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30kankyo-nd\環境対策部共有\環境水質・地盤担当\01_公共用水域\01 公共用水域水質測定（契約関係は00）\令和2年度\ＨＰ作成\１月\"/>
    </mc:Choice>
  </mc:AlternateContent>
  <bookViews>
    <workbookView xWindow="7755" yWindow="0" windowWidth="19455" windowHeight="7815"/>
  </bookViews>
  <sheets>
    <sheet name="川崎速報まとめ(河川生活) " sheetId="3" r:id="rId1"/>
  </sheets>
  <definedNames>
    <definedName name="___xlfn_SINGLE">#N/A</definedName>
    <definedName name="__xlfn_SINGLE">#N/A</definedName>
    <definedName name="__xlnm.Print_Area" localSheetId="0">'川崎速報まとめ(河川生活) '!$A$1:$M$26</definedName>
    <definedName name="_xlnm.Print_Area" localSheetId="0">'川崎速報まとめ(河川生活) '!$A$1:$M$26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<sst xmlns="http://schemas.openxmlformats.org/spreadsheetml/2006/main" count="111" uniqueCount="63">
  <si>
    <t>●生活環境項目</t>
  </si>
  <si>
    <t>水域名</t>
  </si>
  <si>
    <t>河川名</t>
  </si>
  <si>
    <t>測定地点</t>
  </si>
  <si>
    <t>環境基準類型、</t>
  </si>
  <si>
    <t>pH</t>
  </si>
  <si>
    <t>BOD</t>
  </si>
  <si>
    <t>COD</t>
  </si>
  <si>
    <t>ＳＳ</t>
  </si>
  <si>
    <t>ＤＯ</t>
  </si>
  <si>
    <t>大腸菌群数</t>
  </si>
  <si>
    <t>全亜鉛</t>
  </si>
  <si>
    <t>ノニルフェノール</t>
  </si>
  <si>
    <t>LAS</t>
  </si>
  <si>
    <t>市目標水域</t>
  </si>
  <si>
    <t>(mg/L)</t>
  </si>
  <si>
    <t>(MPN/100mL)</t>
  </si>
  <si>
    <t>多摩川</t>
  </si>
  <si>
    <t>三沢川</t>
  </si>
  <si>
    <t>一の橋</t>
  </si>
  <si>
    <t>Ｃ類型、生物Ｂ、Ａ目標</t>
  </si>
  <si>
    <t>&lt;0.00006</t>
  </si>
  <si>
    <t>二ヶ領本川</t>
  </si>
  <si>
    <t>堰前橋</t>
  </si>
  <si>
    <t>Ｂ類型、生物Ｂ、ＡＡ目標</t>
  </si>
  <si>
    <t>平瀬川</t>
  </si>
  <si>
    <r>
      <rPr>
        <sz val="11"/>
        <rFont val="DejaVu Sans"/>
        <family val="2"/>
      </rPr>
      <t>平瀬橋</t>
    </r>
    <r>
      <rPr>
        <sz val="11"/>
        <rFont val="ＭＳ Ｐゴシック"/>
        <family val="3"/>
        <charset val="128"/>
      </rPr>
      <t>(</t>
    </r>
    <r>
      <rPr>
        <sz val="11"/>
        <rFont val="DejaVu Sans"/>
        <family val="2"/>
      </rPr>
      <t>人道橋）</t>
    </r>
  </si>
  <si>
    <t>鶴見川</t>
  </si>
  <si>
    <t>麻生川</t>
  </si>
  <si>
    <t>耕地橋</t>
  </si>
  <si>
    <t>Ｄ類型、生物Ｂ、Ｂ目標</t>
  </si>
  <si>
    <t>真福寺川</t>
  </si>
  <si>
    <t>水車橋前</t>
  </si>
  <si>
    <t>&lt;1</t>
  </si>
  <si>
    <t>二ヶ領用水円筒分水下流</t>
  </si>
  <si>
    <t>今井仲橋</t>
  </si>
  <si>
    <t>二ヶ領用水宿河原線</t>
  </si>
  <si>
    <t>出会い橋</t>
  </si>
  <si>
    <t>五反田川</t>
  </si>
  <si>
    <t>追分橋</t>
  </si>
  <si>
    <t>片平川</t>
  </si>
  <si>
    <t>片平橋下</t>
  </si>
  <si>
    <t>有馬川</t>
  </si>
  <si>
    <t>五月橋</t>
  </si>
  <si>
    <t>Ｃ類型、生物Ｂ、Ｃ目標</t>
  </si>
  <si>
    <t>渋川</t>
  </si>
  <si>
    <t>渋川橋</t>
  </si>
  <si>
    <r>
      <rPr>
        <sz val="11"/>
        <rFont val="DejaVu Sans"/>
        <family val="2"/>
      </rPr>
      <t>注　三沢川・一の橋、二ヶ領本川・堰前橋、平瀬川・平瀬橋（人道橋）、麻生川・耕地橋、真福寺川・水車橋前のｐ</t>
    </r>
    <r>
      <rPr>
        <sz val="11"/>
        <rFont val="ＭＳ Ｐゴシック"/>
        <family val="3"/>
        <charset val="128"/>
      </rPr>
      <t>H</t>
    </r>
    <r>
      <rPr>
        <sz val="11"/>
        <rFont val="DejaVu Sans"/>
        <family val="2"/>
      </rPr>
      <t xml:space="preserve">、ＢＯＤ、ＣＯＤ、ＳＳ、ＤＯについては
</t>
    </r>
    <r>
      <rPr>
        <sz val="11"/>
        <rFont val="ＭＳ Ｐゴシック"/>
        <family val="3"/>
        <charset val="128"/>
      </rPr>
      <t>1</t>
    </r>
    <r>
      <rPr>
        <sz val="11"/>
        <rFont val="DejaVu Sans"/>
        <family val="2"/>
      </rPr>
      <t>日</t>
    </r>
    <r>
      <rPr>
        <sz val="11"/>
        <rFont val="ＭＳ Ｐゴシック"/>
        <family val="3"/>
        <charset val="128"/>
      </rPr>
      <t>2</t>
    </r>
    <r>
      <rPr>
        <sz val="11"/>
        <rFont val="DejaVu Sans"/>
        <family val="2"/>
      </rPr>
      <t>回測定を実施しており、上記の表中の数値は日間平均値。</t>
    </r>
  </si>
  <si>
    <t>－　　、－　　、ＡＡ目標</t>
  </si>
  <si>
    <t>登戸雨水幹線</t>
  </si>
  <si>
    <t>多摩川流入前</t>
  </si>
  <si>
    <t>Ｂ類型準拠、Ｂ類型準拠、－</t>
  </si>
  <si>
    <t>六ヶ村堀雨水幹線</t>
  </si>
  <si>
    <t>宮内雨水幹線</t>
  </si>
  <si>
    <t>山口橋</t>
  </si>
  <si>
    <t>矢上川</t>
  </si>
  <si>
    <t>大日橋</t>
  </si>
  <si>
    <t>日吉橋</t>
  </si>
  <si>
    <t>下村橋下</t>
  </si>
  <si>
    <t>矢上川橋</t>
  </si>
  <si>
    <r>
      <rPr>
        <sz val="18"/>
        <rFont val="DejaVu Sans"/>
        <family val="2"/>
      </rPr>
      <t>河川の水質測定結果</t>
    </r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速報値</t>
    </r>
    <r>
      <rPr>
        <sz val="18"/>
        <rFont val="ＭＳ Ｐゴシック"/>
        <family val="3"/>
        <charset val="128"/>
      </rPr>
      <t>)</t>
    </r>
  </si>
  <si>
    <r>
      <rPr>
        <sz val="18"/>
        <rFont val="ＭＳ Ｐゴシック"/>
        <family val="3"/>
        <charset val="128"/>
      </rPr>
      <t>(</t>
    </r>
    <r>
      <rPr>
        <sz val="18"/>
        <rFont val="DejaVu Sans"/>
        <family val="2"/>
      </rPr>
      <t>採水日：</t>
    </r>
  </si>
  <si>
    <t>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</si>
</sst>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m/d/yyyy"/>
    <numFmt numFmtId="177" formatCode="0.0"/>
    <numFmt numFmtId="179" formatCode="0.000"/>
    <numFmt numFmtId="180" formatCode="#,##0;[Red]#,##0"/>
  </numFmts>
  <fonts count="6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DejaVu Sans"/>
      <family val="2"/>
    </font>
    <font>
      <sz val="11"/>
      <name val="DejaVu Sans"/>
      <family val="2"/>
    </font>
    <font>
      <sz val="11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177" fontId="0" fillId="0" borderId="23" xfId="0" applyNumberFormat="1" applyBorder="1" applyAlignment="1" applyProtection="1">
      <alignment horizontal="right" vertical="center"/>
      <protection locked="0"/>
    </xf>
    <xf numFmtId="177" fontId="0" fillId="0" borderId="20" xfId="0" applyNumberFormat="1" applyBorder="1" applyAlignment="1" applyProtection="1">
      <alignment horizontal="right"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177" fontId="0" fillId="0" borderId="21" xfId="0" applyNumberFormat="1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24" xfId="0" applyBorder="1" applyAlignment="1" applyProtection="1">
      <alignment horizontal="right" vertical="center"/>
      <protection locked="0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179" fontId="0" fillId="0" borderId="21" xfId="0" applyNumberFormat="1" applyBorder="1" applyAlignment="1" applyProtection="1">
      <alignment horizontal="right"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177" fontId="0" fillId="0" borderId="34" xfId="0" applyNumberFormat="1" applyBorder="1" applyAlignment="1" applyProtection="1">
      <alignment horizontal="right" vertical="center"/>
      <protection locked="0"/>
    </xf>
    <xf numFmtId="177" fontId="0" fillId="0" borderId="31" xfId="0" applyNumberFormat="1" applyBorder="1" applyAlignment="1" applyProtection="1">
      <alignment horizontal="right" vertical="center"/>
      <protection locked="0"/>
    </xf>
    <xf numFmtId="177" fontId="0" fillId="0" borderId="32" xfId="0" applyNumberFormat="1" applyBorder="1" applyAlignment="1" applyProtection="1">
      <alignment horizontal="right" vertical="center"/>
      <protection locked="0"/>
    </xf>
    <xf numFmtId="0" fontId="4" fillId="0" borderId="36" xfId="0" applyFont="1" applyBorder="1" applyAlignment="1">
      <alignment horizontal="justify" vertical="center" wrapText="1"/>
    </xf>
    <xf numFmtId="0" fontId="4" fillId="0" borderId="37" xfId="0" applyFont="1" applyBorder="1" applyAlignment="1">
      <alignment horizontal="justify" vertical="center" wrapText="1"/>
    </xf>
    <xf numFmtId="0" fontId="4" fillId="0" borderId="38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0" fillId="0" borderId="20" xfId="0" applyBorder="1" applyAlignment="1" applyProtection="1">
      <alignment horizontal="right" vertical="center"/>
      <protection locked="0"/>
    </xf>
    <xf numFmtId="0" fontId="4" fillId="0" borderId="30" xfId="0" applyFont="1" applyBorder="1" applyAlignment="1">
      <alignment horizontal="justify" vertical="center" wrapText="1"/>
    </xf>
    <xf numFmtId="0" fontId="4" fillId="0" borderId="31" xfId="0" applyFont="1" applyBorder="1" applyAlignment="1">
      <alignment horizontal="justify" vertical="center" wrapText="1"/>
    </xf>
    <xf numFmtId="0" fontId="4" fillId="0" borderId="32" xfId="0" applyFont="1" applyBorder="1" applyAlignment="1">
      <alignment horizontal="justify" vertical="center" wrapText="1"/>
    </xf>
    <xf numFmtId="0" fontId="0" fillId="0" borderId="31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horizontal="right" vertical="center"/>
      <protection locked="0"/>
    </xf>
    <xf numFmtId="0" fontId="0" fillId="0" borderId="35" xfId="0" applyBorder="1" applyAlignment="1" applyProtection="1">
      <alignment horizontal="right" vertical="center"/>
      <protection locked="0"/>
    </xf>
    <xf numFmtId="0" fontId="4" fillId="0" borderId="41" xfId="0" applyFont="1" applyBorder="1" applyAlignment="1">
      <alignment vertical="center"/>
    </xf>
    <xf numFmtId="179" fontId="0" fillId="0" borderId="32" xfId="0" applyNumberFormat="1" applyBorder="1" applyAlignment="1" applyProtection="1">
      <alignment horizontal="right" vertical="center"/>
      <protection locked="0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6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42" xfId="0" applyFont="1" applyBorder="1" applyAlignment="1">
      <alignment horizontal="justify" vertical="center" wrapText="1"/>
    </xf>
    <xf numFmtId="0" fontId="4" fillId="0" borderId="43" xfId="0" applyFont="1" applyBorder="1" applyAlignment="1">
      <alignment horizontal="justify" vertical="center" wrapText="1"/>
    </xf>
    <xf numFmtId="0" fontId="4" fillId="0" borderId="44" xfId="0" applyFont="1" applyBorder="1" applyAlignment="1">
      <alignment horizontal="justify" vertical="center" wrapText="1"/>
    </xf>
    <xf numFmtId="0" fontId="4" fillId="0" borderId="45" xfId="0" applyFont="1" applyBorder="1" applyAlignment="1">
      <alignment vertical="center" wrapText="1"/>
    </xf>
    <xf numFmtId="177" fontId="0" fillId="0" borderId="46" xfId="0" applyNumberFormat="1" applyBorder="1" applyAlignment="1" applyProtection="1">
      <alignment vertical="center"/>
      <protection locked="0"/>
    </xf>
    <xf numFmtId="177" fontId="0" fillId="0" borderId="43" xfId="0" applyNumberFormat="1" applyBorder="1" applyAlignment="1" applyProtection="1">
      <alignment vertical="center"/>
      <protection locked="0"/>
    </xf>
    <xf numFmtId="1" fontId="0" fillId="0" borderId="43" xfId="0" applyNumberFormat="1" applyBorder="1" applyAlignment="1" applyProtection="1">
      <alignment vertical="center"/>
      <protection locked="0"/>
    </xf>
    <xf numFmtId="177" fontId="0" fillId="0" borderId="44" xfId="0" applyNumberFormat="1" applyBorder="1" applyAlignment="1" applyProtection="1">
      <alignment vertical="center"/>
      <protection locked="0"/>
    </xf>
    <xf numFmtId="179" fontId="0" fillId="0" borderId="44" xfId="0" applyNumberFormat="1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0" fillId="0" borderId="47" xfId="0" applyBorder="1" applyAlignment="1" applyProtection="1">
      <alignment vertical="center"/>
      <protection locked="0"/>
    </xf>
    <xf numFmtId="0" fontId="0" fillId="0" borderId="0" xfId="0" applyBorder="1" applyAlignment="1">
      <alignment horizontal="justify" vertical="center"/>
    </xf>
    <xf numFmtId="180" fontId="0" fillId="0" borderId="21" xfId="0" applyNumberFormat="1" applyBorder="1" applyAlignment="1" applyProtection="1">
      <alignment horizontal="right" vertical="center"/>
      <protection locked="0"/>
    </xf>
    <xf numFmtId="0" fontId="1" fillId="3" borderId="0" xfId="0" applyFont="1" applyFill="1" applyAlignment="1">
      <alignment horizontal="right" vertical="center"/>
    </xf>
    <xf numFmtId="176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0" fillId="3" borderId="6" xfId="0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177" fontId="0" fillId="3" borderId="17" xfId="0" applyNumberFormat="1" applyFill="1" applyBorder="1" applyAlignment="1" applyProtection="1">
      <alignment horizontal="right" vertical="center"/>
      <protection locked="0"/>
    </xf>
    <xf numFmtId="177" fontId="0" fillId="3" borderId="14" xfId="0" applyNumberFormat="1" applyFill="1" applyBorder="1" applyAlignment="1" applyProtection="1">
      <alignment horizontal="right" vertical="center"/>
      <protection locked="0"/>
    </xf>
    <xf numFmtId="0" fontId="0" fillId="3" borderId="14" xfId="0" applyFill="1" applyBorder="1" applyAlignment="1" applyProtection="1">
      <alignment vertical="center"/>
      <protection locked="0"/>
    </xf>
    <xf numFmtId="177" fontId="0" fillId="3" borderId="15" xfId="0" applyNumberFormat="1" applyFill="1" applyBorder="1" applyAlignment="1" applyProtection="1">
      <alignment horizontal="right" vertical="center"/>
      <protection locked="0"/>
    </xf>
    <xf numFmtId="0" fontId="0" fillId="3" borderId="15" xfId="0" applyFill="1" applyBorder="1" applyAlignment="1" applyProtection="1">
      <alignment horizontal="right" vertical="center"/>
      <protection locked="0"/>
    </xf>
    <xf numFmtId="177" fontId="0" fillId="3" borderId="14" xfId="0" applyNumberFormat="1" applyFont="1" applyFill="1" applyBorder="1" applyAlignment="1" applyProtection="1">
      <alignment vertical="center"/>
      <protection locked="0"/>
    </xf>
    <xf numFmtId="0" fontId="0" fillId="3" borderId="18" xfId="0" applyFill="1" applyBorder="1" applyAlignment="1" applyProtection="1">
      <alignment horizontal="right" vertical="center"/>
      <protection locked="0"/>
    </xf>
    <xf numFmtId="177" fontId="0" fillId="3" borderId="23" xfId="0" applyNumberFormat="1" applyFill="1" applyBorder="1" applyAlignment="1" applyProtection="1">
      <alignment horizontal="right" vertical="center"/>
      <protection locked="0"/>
    </xf>
    <xf numFmtId="177" fontId="0" fillId="3" borderId="20" xfId="0" applyNumberFormat="1" applyFill="1" applyBorder="1" applyAlignment="1" applyProtection="1">
      <alignment horizontal="right" vertical="center"/>
      <protection locked="0"/>
    </xf>
    <xf numFmtId="0" fontId="0" fillId="3" borderId="20" xfId="0" applyFill="1" applyBorder="1" applyAlignment="1" applyProtection="1">
      <alignment vertical="center"/>
      <protection locked="0"/>
    </xf>
    <xf numFmtId="177" fontId="0" fillId="3" borderId="21" xfId="0" applyNumberFormat="1" applyFill="1" applyBorder="1" applyAlignment="1" applyProtection="1">
      <alignment horizontal="right" vertical="center"/>
      <protection locked="0"/>
    </xf>
    <xf numFmtId="179" fontId="0" fillId="3" borderId="21" xfId="0" applyNumberFormat="1" applyFill="1" applyBorder="1" applyAlignment="1" applyProtection="1">
      <alignment horizontal="right" vertical="center"/>
      <protection locked="0"/>
    </xf>
    <xf numFmtId="177" fontId="0" fillId="3" borderId="20" xfId="0" applyNumberFormat="1" applyFont="1" applyFill="1" applyBorder="1" applyAlignment="1" applyProtection="1">
      <alignment vertical="center"/>
      <protection locked="0"/>
    </xf>
    <xf numFmtId="0" fontId="0" fillId="3" borderId="24" xfId="0" applyFill="1" applyBorder="1" applyAlignment="1" applyProtection="1">
      <alignment horizontal="right" vertical="center"/>
      <protection locked="0"/>
    </xf>
    <xf numFmtId="177" fontId="0" fillId="3" borderId="28" xfId="0" applyNumberFormat="1" applyFill="1" applyBorder="1" applyAlignment="1" applyProtection="1">
      <alignment horizontal="right" vertical="center"/>
      <protection locked="0"/>
    </xf>
    <xf numFmtId="177" fontId="0" fillId="3" borderId="26" xfId="0" applyNumberFormat="1" applyFill="1" applyBorder="1" applyAlignment="1" applyProtection="1">
      <alignment horizontal="right" vertical="center"/>
      <protection locked="0"/>
    </xf>
    <xf numFmtId="0" fontId="0" fillId="3" borderId="26" xfId="0" applyFill="1" applyBorder="1" applyAlignment="1" applyProtection="1">
      <alignment vertical="center"/>
      <protection locked="0"/>
    </xf>
    <xf numFmtId="177" fontId="0" fillId="3" borderId="27" xfId="0" applyNumberFormat="1" applyFill="1" applyBorder="1" applyAlignment="1" applyProtection="1">
      <alignment horizontal="right" vertical="center"/>
      <protection locked="0"/>
    </xf>
    <xf numFmtId="0" fontId="0" fillId="3" borderId="27" xfId="0" applyFill="1" applyBorder="1" applyAlignment="1" applyProtection="1">
      <alignment horizontal="right" vertical="center"/>
      <protection locked="0"/>
    </xf>
    <xf numFmtId="177" fontId="0" fillId="3" borderId="26" xfId="0" applyNumberFormat="1" applyFont="1" applyFill="1" applyBorder="1" applyAlignment="1" applyProtection="1">
      <alignment vertical="center"/>
      <protection locked="0"/>
    </xf>
    <xf numFmtId="0" fontId="0" fillId="3" borderId="29" xfId="0" applyFill="1" applyBorder="1" applyAlignment="1" applyProtection="1">
      <alignment horizontal="right" vertical="center"/>
      <protection locked="0"/>
    </xf>
    <xf numFmtId="0" fontId="0" fillId="3" borderId="21" xfId="0" applyFill="1" applyBorder="1" applyAlignment="1" applyProtection="1">
      <alignment horizontal="right" vertical="center"/>
      <protection locked="0"/>
    </xf>
    <xf numFmtId="0" fontId="0" fillId="3" borderId="20" xfId="0" applyFont="1" applyFill="1" applyBorder="1" applyAlignment="1" applyProtection="1">
      <alignment vertical="center"/>
      <protection locked="0"/>
    </xf>
    <xf numFmtId="177" fontId="0" fillId="3" borderId="34" xfId="0" applyNumberFormat="1" applyFill="1" applyBorder="1" applyAlignment="1" applyProtection="1">
      <alignment horizontal="right" vertical="center"/>
      <protection locked="0"/>
    </xf>
    <xf numFmtId="177" fontId="0" fillId="3" borderId="31" xfId="0" applyNumberFormat="1" applyFill="1" applyBorder="1" applyAlignment="1" applyProtection="1">
      <alignment horizontal="right" vertical="center"/>
      <protection locked="0"/>
    </xf>
    <xf numFmtId="0" fontId="0" fillId="3" borderId="31" xfId="0" applyFill="1" applyBorder="1" applyAlignment="1" applyProtection="1">
      <alignment vertical="center"/>
      <protection locked="0"/>
    </xf>
    <xf numFmtId="177" fontId="0" fillId="3" borderId="32" xfId="0" applyNumberFormat="1" applyFill="1" applyBorder="1" applyAlignment="1" applyProtection="1">
      <alignment horizontal="right" vertical="center"/>
      <protection locked="0"/>
    </xf>
    <xf numFmtId="0" fontId="0" fillId="3" borderId="32" xfId="0" applyFill="1" applyBorder="1" applyAlignment="1" applyProtection="1">
      <alignment horizontal="right" vertical="center"/>
      <protection locked="0"/>
    </xf>
    <xf numFmtId="177" fontId="0" fillId="3" borderId="31" xfId="0" applyNumberFormat="1" applyFont="1" applyFill="1" applyBorder="1" applyAlignment="1" applyProtection="1">
      <alignment vertical="center"/>
      <protection locked="0"/>
    </xf>
    <xf numFmtId="0" fontId="0" fillId="3" borderId="35" xfId="0" applyFill="1" applyBorder="1" applyAlignment="1" applyProtection="1">
      <alignment horizontal="right" vertical="center"/>
      <protection locked="0"/>
    </xf>
    <xf numFmtId="177" fontId="0" fillId="3" borderId="39" xfId="0" applyNumberFormat="1" applyFill="1" applyBorder="1" applyAlignment="1" applyProtection="1">
      <alignment horizontal="right" vertical="center"/>
      <protection locked="0"/>
    </xf>
    <xf numFmtId="177" fontId="0" fillId="3" borderId="37" xfId="0" applyNumberFormat="1" applyFill="1" applyBorder="1" applyAlignment="1" applyProtection="1">
      <alignment horizontal="right" vertical="center"/>
      <protection locked="0"/>
    </xf>
    <xf numFmtId="0" fontId="0" fillId="3" borderId="37" xfId="0" applyFill="1" applyBorder="1" applyAlignment="1" applyProtection="1">
      <alignment vertical="center"/>
      <protection locked="0"/>
    </xf>
    <xf numFmtId="177" fontId="0" fillId="3" borderId="38" xfId="0" applyNumberFormat="1" applyFill="1" applyBorder="1" applyAlignment="1" applyProtection="1">
      <alignment horizontal="right" vertical="center"/>
      <protection locked="0"/>
    </xf>
    <xf numFmtId="179" fontId="0" fillId="3" borderId="38" xfId="0" applyNumberFormat="1" applyFill="1" applyBorder="1" applyAlignment="1" applyProtection="1">
      <alignment horizontal="right" vertical="center"/>
      <protection locked="0"/>
    </xf>
    <xf numFmtId="0" fontId="0" fillId="3" borderId="37" xfId="0" applyFill="1" applyBorder="1" applyAlignment="1" applyProtection="1">
      <alignment horizontal="right" vertical="center"/>
      <protection locked="0"/>
    </xf>
    <xf numFmtId="0" fontId="0" fillId="3" borderId="40" xfId="0" applyFill="1" applyBorder="1" applyAlignment="1" applyProtection="1">
      <alignment horizontal="right" vertical="center"/>
      <protection locked="0"/>
    </xf>
    <xf numFmtId="0" fontId="0" fillId="3" borderId="20" xfId="0" applyFill="1" applyBorder="1" applyAlignment="1" applyProtection="1">
      <alignment horizontal="right" vertical="center"/>
      <protection locked="0"/>
    </xf>
    <xf numFmtId="179" fontId="0" fillId="3" borderId="32" xfId="0" applyNumberFormat="1" applyFill="1" applyBorder="1" applyAlignment="1" applyProtection="1">
      <alignment horizontal="right" vertical="center"/>
      <protection locked="0"/>
    </xf>
    <xf numFmtId="0" fontId="0" fillId="3" borderId="31" xfId="0" applyFill="1" applyBorder="1" applyAlignment="1" applyProtection="1">
      <alignment horizontal="right" vertical="center"/>
      <protection locked="0"/>
    </xf>
    <xf numFmtId="179" fontId="0" fillId="3" borderId="15" xfId="0" applyNumberFormat="1" applyFill="1" applyBorder="1" applyAlignment="1" applyProtection="1">
      <alignment horizontal="right" vertical="center"/>
      <protection locked="0"/>
    </xf>
    <xf numFmtId="0" fontId="0" fillId="3" borderId="14" xfId="0" applyFill="1" applyBorder="1" applyAlignment="1" applyProtection="1">
      <alignment horizontal="right" vertical="center"/>
      <protection locked="0"/>
    </xf>
    <xf numFmtId="180" fontId="0" fillId="3" borderId="15" xfId="0" applyNumberFormat="1" applyFill="1" applyBorder="1" applyAlignment="1" applyProtection="1">
      <alignment horizontal="right" vertical="center"/>
      <protection locked="0"/>
    </xf>
    <xf numFmtId="180" fontId="0" fillId="3" borderId="21" xfId="0" applyNumberFormat="1" applyFill="1" applyBorder="1" applyAlignment="1" applyProtection="1">
      <alignment horizontal="right" vertical="center"/>
      <protection locked="0"/>
    </xf>
    <xf numFmtId="180" fontId="0" fillId="3" borderId="27" xfId="0" applyNumberFormat="1" applyFill="1" applyBorder="1" applyAlignment="1" applyProtection="1">
      <alignment horizontal="right" vertical="center"/>
      <protection locked="0"/>
    </xf>
    <xf numFmtId="180" fontId="0" fillId="3" borderId="32" xfId="0" applyNumberFormat="1" applyFill="1" applyBorder="1" applyAlignment="1" applyProtection="1">
      <alignment horizontal="right" vertical="center"/>
      <protection locked="0"/>
    </xf>
    <xf numFmtId="180" fontId="0" fillId="3" borderId="38" xfId="0" applyNumberFormat="1" applyFill="1" applyBorder="1" applyAlignment="1" applyProtection="1">
      <alignment horizontal="right" vertical="center"/>
      <protection locked="0"/>
    </xf>
    <xf numFmtId="58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22">
    <dxf>
      <fill>
        <patternFill patternType="solid">
          <fgColor indexed="34"/>
          <bgColor indexed="13"/>
        </patternFill>
      </fill>
    </dxf>
    <dxf>
      <fill>
        <patternFill patternType="solid">
          <fgColor indexed="26"/>
          <bgColor indexed="9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6"/>
          <bgColor indexed="9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3"/>
          <bgColor indexed="55"/>
        </patternFill>
      </fill>
    </dxf>
    <dxf>
      <font>
        <b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zoomScaleNormal="100" workbookViewId="0">
      <selection activeCell="A2" sqref="A2"/>
    </sheetView>
  </sheetViews>
  <sheetFormatPr defaultRowHeight="13.5"/>
  <cols>
    <col min="1" max="1" width="7.5" style="4" customWidth="1"/>
    <col min="2" max="2" width="24.375" style="4" customWidth="1"/>
    <col min="3" max="3" width="15.5" style="4" customWidth="1"/>
    <col min="4" max="4" width="27.625" style="4" customWidth="1"/>
    <col min="5" max="9" width="7.125" style="4" customWidth="1"/>
    <col min="10" max="10" width="13.5" style="4" customWidth="1"/>
    <col min="11" max="11" width="8.375" style="4" customWidth="1"/>
    <col min="12" max="12" width="15.5" style="4" customWidth="1"/>
    <col min="13" max="13" width="7.125" style="4" customWidth="1"/>
    <col min="14" max="14" width="9" style="4" customWidth="1"/>
    <col min="15" max="15" width="43.625" style="4" customWidth="1"/>
    <col min="16" max="256" width="9" style="4"/>
    <col min="257" max="257" width="7.5" style="4" customWidth="1"/>
    <col min="258" max="258" width="24.375" style="4" customWidth="1"/>
    <col min="259" max="259" width="15.5" style="4" customWidth="1"/>
    <col min="260" max="260" width="27.625" style="4" customWidth="1"/>
    <col min="261" max="265" width="7.125" style="4" customWidth="1"/>
    <col min="266" max="266" width="13.5" style="4" customWidth="1"/>
    <col min="267" max="267" width="8.375" style="4" customWidth="1"/>
    <col min="268" max="268" width="15.5" style="4" customWidth="1"/>
    <col min="269" max="269" width="7.125" style="4" customWidth="1"/>
    <col min="270" max="270" width="9" style="4" customWidth="1"/>
    <col min="271" max="271" width="43.625" style="4" customWidth="1"/>
    <col min="272" max="512" width="9" style="4"/>
    <col min="513" max="513" width="7.5" style="4" customWidth="1"/>
    <col min="514" max="514" width="24.375" style="4" customWidth="1"/>
    <col min="515" max="515" width="15.5" style="4" customWidth="1"/>
    <col min="516" max="516" width="27.625" style="4" customWidth="1"/>
    <col min="517" max="521" width="7.125" style="4" customWidth="1"/>
    <col min="522" max="522" width="13.5" style="4" customWidth="1"/>
    <col min="523" max="523" width="8.375" style="4" customWidth="1"/>
    <col min="524" max="524" width="15.5" style="4" customWidth="1"/>
    <col min="525" max="525" width="7.125" style="4" customWidth="1"/>
    <col min="526" max="526" width="9" style="4" customWidth="1"/>
    <col min="527" max="527" width="43.625" style="4" customWidth="1"/>
    <col min="528" max="768" width="9" style="4"/>
    <col min="769" max="769" width="7.5" style="4" customWidth="1"/>
    <col min="770" max="770" width="24.375" style="4" customWidth="1"/>
    <col min="771" max="771" width="15.5" style="4" customWidth="1"/>
    <col min="772" max="772" width="27.625" style="4" customWidth="1"/>
    <col min="773" max="777" width="7.125" style="4" customWidth="1"/>
    <col min="778" max="778" width="13.5" style="4" customWidth="1"/>
    <col min="779" max="779" width="8.375" style="4" customWidth="1"/>
    <col min="780" max="780" width="15.5" style="4" customWidth="1"/>
    <col min="781" max="781" width="7.125" style="4" customWidth="1"/>
    <col min="782" max="782" width="9" style="4" customWidth="1"/>
    <col min="783" max="783" width="43.625" style="4" customWidth="1"/>
    <col min="784" max="1024" width="9" style="4"/>
    <col min="1025" max="1025" width="7.5" style="4" customWidth="1"/>
    <col min="1026" max="1026" width="24.375" style="4" customWidth="1"/>
    <col min="1027" max="1027" width="15.5" style="4" customWidth="1"/>
    <col min="1028" max="1028" width="27.625" style="4" customWidth="1"/>
    <col min="1029" max="1033" width="7.125" style="4" customWidth="1"/>
    <col min="1034" max="1034" width="13.5" style="4" customWidth="1"/>
    <col min="1035" max="1035" width="8.375" style="4" customWidth="1"/>
    <col min="1036" max="1036" width="15.5" style="4" customWidth="1"/>
    <col min="1037" max="1037" width="7.125" style="4" customWidth="1"/>
    <col min="1038" max="1038" width="9" style="4" customWidth="1"/>
    <col min="1039" max="1039" width="43.625" style="4" customWidth="1"/>
    <col min="1040" max="1280" width="9" style="4"/>
    <col min="1281" max="1281" width="7.5" style="4" customWidth="1"/>
    <col min="1282" max="1282" width="24.375" style="4" customWidth="1"/>
    <col min="1283" max="1283" width="15.5" style="4" customWidth="1"/>
    <col min="1284" max="1284" width="27.625" style="4" customWidth="1"/>
    <col min="1285" max="1289" width="7.125" style="4" customWidth="1"/>
    <col min="1290" max="1290" width="13.5" style="4" customWidth="1"/>
    <col min="1291" max="1291" width="8.375" style="4" customWidth="1"/>
    <col min="1292" max="1292" width="15.5" style="4" customWidth="1"/>
    <col min="1293" max="1293" width="7.125" style="4" customWidth="1"/>
    <col min="1294" max="1294" width="9" style="4" customWidth="1"/>
    <col min="1295" max="1295" width="43.625" style="4" customWidth="1"/>
    <col min="1296" max="1536" width="9" style="4"/>
    <col min="1537" max="1537" width="7.5" style="4" customWidth="1"/>
    <col min="1538" max="1538" width="24.375" style="4" customWidth="1"/>
    <col min="1539" max="1539" width="15.5" style="4" customWidth="1"/>
    <col min="1540" max="1540" width="27.625" style="4" customWidth="1"/>
    <col min="1541" max="1545" width="7.125" style="4" customWidth="1"/>
    <col min="1546" max="1546" width="13.5" style="4" customWidth="1"/>
    <col min="1547" max="1547" width="8.375" style="4" customWidth="1"/>
    <col min="1548" max="1548" width="15.5" style="4" customWidth="1"/>
    <col min="1549" max="1549" width="7.125" style="4" customWidth="1"/>
    <col min="1550" max="1550" width="9" style="4" customWidth="1"/>
    <col min="1551" max="1551" width="43.625" style="4" customWidth="1"/>
    <col min="1552" max="1792" width="9" style="4"/>
    <col min="1793" max="1793" width="7.5" style="4" customWidth="1"/>
    <col min="1794" max="1794" width="24.375" style="4" customWidth="1"/>
    <col min="1795" max="1795" width="15.5" style="4" customWidth="1"/>
    <col min="1796" max="1796" width="27.625" style="4" customWidth="1"/>
    <col min="1797" max="1801" width="7.125" style="4" customWidth="1"/>
    <col min="1802" max="1802" width="13.5" style="4" customWidth="1"/>
    <col min="1803" max="1803" width="8.375" style="4" customWidth="1"/>
    <col min="1804" max="1804" width="15.5" style="4" customWidth="1"/>
    <col min="1805" max="1805" width="7.125" style="4" customWidth="1"/>
    <col min="1806" max="1806" width="9" style="4" customWidth="1"/>
    <col min="1807" max="1807" width="43.625" style="4" customWidth="1"/>
    <col min="1808" max="2048" width="9" style="4"/>
    <col min="2049" max="2049" width="7.5" style="4" customWidth="1"/>
    <col min="2050" max="2050" width="24.375" style="4" customWidth="1"/>
    <col min="2051" max="2051" width="15.5" style="4" customWidth="1"/>
    <col min="2052" max="2052" width="27.625" style="4" customWidth="1"/>
    <col min="2053" max="2057" width="7.125" style="4" customWidth="1"/>
    <col min="2058" max="2058" width="13.5" style="4" customWidth="1"/>
    <col min="2059" max="2059" width="8.375" style="4" customWidth="1"/>
    <col min="2060" max="2060" width="15.5" style="4" customWidth="1"/>
    <col min="2061" max="2061" width="7.125" style="4" customWidth="1"/>
    <col min="2062" max="2062" width="9" style="4" customWidth="1"/>
    <col min="2063" max="2063" width="43.625" style="4" customWidth="1"/>
    <col min="2064" max="2304" width="9" style="4"/>
    <col min="2305" max="2305" width="7.5" style="4" customWidth="1"/>
    <col min="2306" max="2306" width="24.375" style="4" customWidth="1"/>
    <col min="2307" max="2307" width="15.5" style="4" customWidth="1"/>
    <col min="2308" max="2308" width="27.625" style="4" customWidth="1"/>
    <col min="2309" max="2313" width="7.125" style="4" customWidth="1"/>
    <col min="2314" max="2314" width="13.5" style="4" customWidth="1"/>
    <col min="2315" max="2315" width="8.375" style="4" customWidth="1"/>
    <col min="2316" max="2316" width="15.5" style="4" customWidth="1"/>
    <col min="2317" max="2317" width="7.125" style="4" customWidth="1"/>
    <col min="2318" max="2318" width="9" style="4" customWidth="1"/>
    <col min="2319" max="2319" width="43.625" style="4" customWidth="1"/>
    <col min="2320" max="2560" width="9" style="4"/>
    <col min="2561" max="2561" width="7.5" style="4" customWidth="1"/>
    <col min="2562" max="2562" width="24.375" style="4" customWidth="1"/>
    <col min="2563" max="2563" width="15.5" style="4" customWidth="1"/>
    <col min="2564" max="2564" width="27.625" style="4" customWidth="1"/>
    <col min="2565" max="2569" width="7.125" style="4" customWidth="1"/>
    <col min="2570" max="2570" width="13.5" style="4" customWidth="1"/>
    <col min="2571" max="2571" width="8.375" style="4" customWidth="1"/>
    <col min="2572" max="2572" width="15.5" style="4" customWidth="1"/>
    <col min="2573" max="2573" width="7.125" style="4" customWidth="1"/>
    <col min="2574" max="2574" width="9" style="4" customWidth="1"/>
    <col min="2575" max="2575" width="43.625" style="4" customWidth="1"/>
    <col min="2576" max="2816" width="9" style="4"/>
    <col min="2817" max="2817" width="7.5" style="4" customWidth="1"/>
    <col min="2818" max="2818" width="24.375" style="4" customWidth="1"/>
    <col min="2819" max="2819" width="15.5" style="4" customWidth="1"/>
    <col min="2820" max="2820" width="27.625" style="4" customWidth="1"/>
    <col min="2821" max="2825" width="7.125" style="4" customWidth="1"/>
    <col min="2826" max="2826" width="13.5" style="4" customWidth="1"/>
    <col min="2827" max="2827" width="8.375" style="4" customWidth="1"/>
    <col min="2828" max="2828" width="15.5" style="4" customWidth="1"/>
    <col min="2829" max="2829" width="7.125" style="4" customWidth="1"/>
    <col min="2830" max="2830" width="9" style="4" customWidth="1"/>
    <col min="2831" max="2831" width="43.625" style="4" customWidth="1"/>
    <col min="2832" max="3072" width="9" style="4"/>
    <col min="3073" max="3073" width="7.5" style="4" customWidth="1"/>
    <col min="3074" max="3074" width="24.375" style="4" customWidth="1"/>
    <col min="3075" max="3075" width="15.5" style="4" customWidth="1"/>
    <col min="3076" max="3076" width="27.625" style="4" customWidth="1"/>
    <col min="3077" max="3081" width="7.125" style="4" customWidth="1"/>
    <col min="3082" max="3082" width="13.5" style="4" customWidth="1"/>
    <col min="3083" max="3083" width="8.375" style="4" customWidth="1"/>
    <col min="3084" max="3084" width="15.5" style="4" customWidth="1"/>
    <col min="3085" max="3085" width="7.125" style="4" customWidth="1"/>
    <col min="3086" max="3086" width="9" style="4" customWidth="1"/>
    <col min="3087" max="3087" width="43.625" style="4" customWidth="1"/>
    <col min="3088" max="3328" width="9" style="4"/>
    <col min="3329" max="3329" width="7.5" style="4" customWidth="1"/>
    <col min="3330" max="3330" width="24.375" style="4" customWidth="1"/>
    <col min="3331" max="3331" width="15.5" style="4" customWidth="1"/>
    <col min="3332" max="3332" width="27.625" style="4" customWidth="1"/>
    <col min="3333" max="3337" width="7.125" style="4" customWidth="1"/>
    <col min="3338" max="3338" width="13.5" style="4" customWidth="1"/>
    <col min="3339" max="3339" width="8.375" style="4" customWidth="1"/>
    <col min="3340" max="3340" width="15.5" style="4" customWidth="1"/>
    <col min="3341" max="3341" width="7.125" style="4" customWidth="1"/>
    <col min="3342" max="3342" width="9" style="4" customWidth="1"/>
    <col min="3343" max="3343" width="43.625" style="4" customWidth="1"/>
    <col min="3344" max="3584" width="9" style="4"/>
    <col min="3585" max="3585" width="7.5" style="4" customWidth="1"/>
    <col min="3586" max="3586" width="24.375" style="4" customWidth="1"/>
    <col min="3587" max="3587" width="15.5" style="4" customWidth="1"/>
    <col min="3588" max="3588" width="27.625" style="4" customWidth="1"/>
    <col min="3589" max="3593" width="7.125" style="4" customWidth="1"/>
    <col min="3594" max="3594" width="13.5" style="4" customWidth="1"/>
    <col min="3595" max="3595" width="8.375" style="4" customWidth="1"/>
    <col min="3596" max="3596" width="15.5" style="4" customWidth="1"/>
    <col min="3597" max="3597" width="7.125" style="4" customWidth="1"/>
    <col min="3598" max="3598" width="9" style="4" customWidth="1"/>
    <col min="3599" max="3599" width="43.625" style="4" customWidth="1"/>
    <col min="3600" max="3840" width="9" style="4"/>
    <col min="3841" max="3841" width="7.5" style="4" customWidth="1"/>
    <col min="3842" max="3842" width="24.375" style="4" customWidth="1"/>
    <col min="3843" max="3843" width="15.5" style="4" customWidth="1"/>
    <col min="3844" max="3844" width="27.625" style="4" customWidth="1"/>
    <col min="3845" max="3849" width="7.125" style="4" customWidth="1"/>
    <col min="3850" max="3850" width="13.5" style="4" customWidth="1"/>
    <col min="3851" max="3851" width="8.375" style="4" customWidth="1"/>
    <col min="3852" max="3852" width="15.5" style="4" customWidth="1"/>
    <col min="3853" max="3853" width="7.125" style="4" customWidth="1"/>
    <col min="3854" max="3854" width="9" style="4" customWidth="1"/>
    <col min="3855" max="3855" width="43.625" style="4" customWidth="1"/>
    <col min="3856" max="4096" width="9" style="4"/>
    <col min="4097" max="4097" width="7.5" style="4" customWidth="1"/>
    <col min="4098" max="4098" width="24.375" style="4" customWidth="1"/>
    <col min="4099" max="4099" width="15.5" style="4" customWidth="1"/>
    <col min="4100" max="4100" width="27.625" style="4" customWidth="1"/>
    <col min="4101" max="4105" width="7.125" style="4" customWidth="1"/>
    <col min="4106" max="4106" width="13.5" style="4" customWidth="1"/>
    <col min="4107" max="4107" width="8.375" style="4" customWidth="1"/>
    <col min="4108" max="4108" width="15.5" style="4" customWidth="1"/>
    <col min="4109" max="4109" width="7.125" style="4" customWidth="1"/>
    <col min="4110" max="4110" width="9" style="4" customWidth="1"/>
    <col min="4111" max="4111" width="43.625" style="4" customWidth="1"/>
    <col min="4112" max="4352" width="9" style="4"/>
    <col min="4353" max="4353" width="7.5" style="4" customWidth="1"/>
    <col min="4354" max="4354" width="24.375" style="4" customWidth="1"/>
    <col min="4355" max="4355" width="15.5" style="4" customWidth="1"/>
    <col min="4356" max="4356" width="27.625" style="4" customWidth="1"/>
    <col min="4357" max="4361" width="7.125" style="4" customWidth="1"/>
    <col min="4362" max="4362" width="13.5" style="4" customWidth="1"/>
    <col min="4363" max="4363" width="8.375" style="4" customWidth="1"/>
    <col min="4364" max="4364" width="15.5" style="4" customWidth="1"/>
    <col min="4365" max="4365" width="7.125" style="4" customWidth="1"/>
    <col min="4366" max="4366" width="9" style="4" customWidth="1"/>
    <col min="4367" max="4367" width="43.625" style="4" customWidth="1"/>
    <col min="4368" max="4608" width="9" style="4"/>
    <col min="4609" max="4609" width="7.5" style="4" customWidth="1"/>
    <col min="4610" max="4610" width="24.375" style="4" customWidth="1"/>
    <col min="4611" max="4611" width="15.5" style="4" customWidth="1"/>
    <col min="4612" max="4612" width="27.625" style="4" customWidth="1"/>
    <col min="4613" max="4617" width="7.125" style="4" customWidth="1"/>
    <col min="4618" max="4618" width="13.5" style="4" customWidth="1"/>
    <col min="4619" max="4619" width="8.375" style="4" customWidth="1"/>
    <col min="4620" max="4620" width="15.5" style="4" customWidth="1"/>
    <col min="4621" max="4621" width="7.125" style="4" customWidth="1"/>
    <col min="4622" max="4622" width="9" style="4" customWidth="1"/>
    <col min="4623" max="4623" width="43.625" style="4" customWidth="1"/>
    <col min="4624" max="4864" width="9" style="4"/>
    <col min="4865" max="4865" width="7.5" style="4" customWidth="1"/>
    <col min="4866" max="4866" width="24.375" style="4" customWidth="1"/>
    <col min="4867" max="4867" width="15.5" style="4" customWidth="1"/>
    <col min="4868" max="4868" width="27.625" style="4" customWidth="1"/>
    <col min="4869" max="4873" width="7.125" style="4" customWidth="1"/>
    <col min="4874" max="4874" width="13.5" style="4" customWidth="1"/>
    <col min="4875" max="4875" width="8.375" style="4" customWidth="1"/>
    <col min="4876" max="4876" width="15.5" style="4" customWidth="1"/>
    <col min="4877" max="4877" width="7.125" style="4" customWidth="1"/>
    <col min="4878" max="4878" width="9" style="4" customWidth="1"/>
    <col min="4879" max="4879" width="43.625" style="4" customWidth="1"/>
    <col min="4880" max="5120" width="9" style="4"/>
    <col min="5121" max="5121" width="7.5" style="4" customWidth="1"/>
    <col min="5122" max="5122" width="24.375" style="4" customWidth="1"/>
    <col min="5123" max="5123" width="15.5" style="4" customWidth="1"/>
    <col min="5124" max="5124" width="27.625" style="4" customWidth="1"/>
    <col min="5125" max="5129" width="7.125" style="4" customWidth="1"/>
    <col min="5130" max="5130" width="13.5" style="4" customWidth="1"/>
    <col min="5131" max="5131" width="8.375" style="4" customWidth="1"/>
    <col min="5132" max="5132" width="15.5" style="4" customWidth="1"/>
    <col min="5133" max="5133" width="7.125" style="4" customWidth="1"/>
    <col min="5134" max="5134" width="9" style="4" customWidth="1"/>
    <col min="5135" max="5135" width="43.625" style="4" customWidth="1"/>
    <col min="5136" max="5376" width="9" style="4"/>
    <col min="5377" max="5377" width="7.5" style="4" customWidth="1"/>
    <col min="5378" max="5378" width="24.375" style="4" customWidth="1"/>
    <col min="5379" max="5379" width="15.5" style="4" customWidth="1"/>
    <col min="5380" max="5380" width="27.625" style="4" customWidth="1"/>
    <col min="5381" max="5385" width="7.125" style="4" customWidth="1"/>
    <col min="5386" max="5386" width="13.5" style="4" customWidth="1"/>
    <col min="5387" max="5387" width="8.375" style="4" customWidth="1"/>
    <col min="5388" max="5388" width="15.5" style="4" customWidth="1"/>
    <col min="5389" max="5389" width="7.125" style="4" customWidth="1"/>
    <col min="5390" max="5390" width="9" style="4" customWidth="1"/>
    <col min="5391" max="5391" width="43.625" style="4" customWidth="1"/>
    <col min="5392" max="5632" width="9" style="4"/>
    <col min="5633" max="5633" width="7.5" style="4" customWidth="1"/>
    <col min="5634" max="5634" width="24.375" style="4" customWidth="1"/>
    <col min="5635" max="5635" width="15.5" style="4" customWidth="1"/>
    <col min="5636" max="5636" width="27.625" style="4" customWidth="1"/>
    <col min="5637" max="5641" width="7.125" style="4" customWidth="1"/>
    <col min="5642" max="5642" width="13.5" style="4" customWidth="1"/>
    <col min="5643" max="5643" width="8.375" style="4" customWidth="1"/>
    <col min="5644" max="5644" width="15.5" style="4" customWidth="1"/>
    <col min="5645" max="5645" width="7.125" style="4" customWidth="1"/>
    <col min="5646" max="5646" width="9" style="4" customWidth="1"/>
    <col min="5647" max="5647" width="43.625" style="4" customWidth="1"/>
    <col min="5648" max="5888" width="9" style="4"/>
    <col min="5889" max="5889" width="7.5" style="4" customWidth="1"/>
    <col min="5890" max="5890" width="24.375" style="4" customWidth="1"/>
    <col min="5891" max="5891" width="15.5" style="4" customWidth="1"/>
    <col min="5892" max="5892" width="27.625" style="4" customWidth="1"/>
    <col min="5893" max="5897" width="7.125" style="4" customWidth="1"/>
    <col min="5898" max="5898" width="13.5" style="4" customWidth="1"/>
    <col min="5899" max="5899" width="8.375" style="4" customWidth="1"/>
    <col min="5900" max="5900" width="15.5" style="4" customWidth="1"/>
    <col min="5901" max="5901" width="7.125" style="4" customWidth="1"/>
    <col min="5902" max="5902" width="9" style="4" customWidth="1"/>
    <col min="5903" max="5903" width="43.625" style="4" customWidth="1"/>
    <col min="5904" max="6144" width="9" style="4"/>
    <col min="6145" max="6145" width="7.5" style="4" customWidth="1"/>
    <col min="6146" max="6146" width="24.375" style="4" customWidth="1"/>
    <col min="6147" max="6147" width="15.5" style="4" customWidth="1"/>
    <col min="6148" max="6148" width="27.625" style="4" customWidth="1"/>
    <col min="6149" max="6153" width="7.125" style="4" customWidth="1"/>
    <col min="6154" max="6154" width="13.5" style="4" customWidth="1"/>
    <col min="6155" max="6155" width="8.375" style="4" customWidth="1"/>
    <col min="6156" max="6156" width="15.5" style="4" customWidth="1"/>
    <col min="6157" max="6157" width="7.125" style="4" customWidth="1"/>
    <col min="6158" max="6158" width="9" style="4" customWidth="1"/>
    <col min="6159" max="6159" width="43.625" style="4" customWidth="1"/>
    <col min="6160" max="6400" width="9" style="4"/>
    <col min="6401" max="6401" width="7.5" style="4" customWidth="1"/>
    <col min="6402" max="6402" width="24.375" style="4" customWidth="1"/>
    <col min="6403" max="6403" width="15.5" style="4" customWidth="1"/>
    <col min="6404" max="6404" width="27.625" style="4" customWidth="1"/>
    <col min="6405" max="6409" width="7.125" style="4" customWidth="1"/>
    <col min="6410" max="6410" width="13.5" style="4" customWidth="1"/>
    <col min="6411" max="6411" width="8.375" style="4" customWidth="1"/>
    <col min="6412" max="6412" width="15.5" style="4" customWidth="1"/>
    <col min="6413" max="6413" width="7.125" style="4" customWidth="1"/>
    <col min="6414" max="6414" width="9" style="4" customWidth="1"/>
    <col min="6415" max="6415" width="43.625" style="4" customWidth="1"/>
    <col min="6416" max="6656" width="9" style="4"/>
    <col min="6657" max="6657" width="7.5" style="4" customWidth="1"/>
    <col min="6658" max="6658" width="24.375" style="4" customWidth="1"/>
    <col min="6659" max="6659" width="15.5" style="4" customWidth="1"/>
    <col min="6660" max="6660" width="27.625" style="4" customWidth="1"/>
    <col min="6661" max="6665" width="7.125" style="4" customWidth="1"/>
    <col min="6666" max="6666" width="13.5" style="4" customWidth="1"/>
    <col min="6667" max="6667" width="8.375" style="4" customWidth="1"/>
    <col min="6668" max="6668" width="15.5" style="4" customWidth="1"/>
    <col min="6669" max="6669" width="7.125" style="4" customWidth="1"/>
    <col min="6670" max="6670" width="9" style="4" customWidth="1"/>
    <col min="6671" max="6671" width="43.625" style="4" customWidth="1"/>
    <col min="6672" max="6912" width="9" style="4"/>
    <col min="6913" max="6913" width="7.5" style="4" customWidth="1"/>
    <col min="6914" max="6914" width="24.375" style="4" customWidth="1"/>
    <col min="6915" max="6915" width="15.5" style="4" customWidth="1"/>
    <col min="6916" max="6916" width="27.625" style="4" customWidth="1"/>
    <col min="6917" max="6921" width="7.125" style="4" customWidth="1"/>
    <col min="6922" max="6922" width="13.5" style="4" customWidth="1"/>
    <col min="6923" max="6923" width="8.375" style="4" customWidth="1"/>
    <col min="6924" max="6924" width="15.5" style="4" customWidth="1"/>
    <col min="6925" max="6925" width="7.125" style="4" customWidth="1"/>
    <col min="6926" max="6926" width="9" style="4" customWidth="1"/>
    <col min="6927" max="6927" width="43.625" style="4" customWidth="1"/>
    <col min="6928" max="7168" width="9" style="4"/>
    <col min="7169" max="7169" width="7.5" style="4" customWidth="1"/>
    <col min="7170" max="7170" width="24.375" style="4" customWidth="1"/>
    <col min="7171" max="7171" width="15.5" style="4" customWidth="1"/>
    <col min="7172" max="7172" width="27.625" style="4" customWidth="1"/>
    <col min="7173" max="7177" width="7.125" style="4" customWidth="1"/>
    <col min="7178" max="7178" width="13.5" style="4" customWidth="1"/>
    <col min="7179" max="7179" width="8.375" style="4" customWidth="1"/>
    <col min="7180" max="7180" width="15.5" style="4" customWidth="1"/>
    <col min="7181" max="7181" width="7.125" style="4" customWidth="1"/>
    <col min="7182" max="7182" width="9" style="4" customWidth="1"/>
    <col min="7183" max="7183" width="43.625" style="4" customWidth="1"/>
    <col min="7184" max="7424" width="9" style="4"/>
    <col min="7425" max="7425" width="7.5" style="4" customWidth="1"/>
    <col min="7426" max="7426" width="24.375" style="4" customWidth="1"/>
    <col min="7427" max="7427" width="15.5" style="4" customWidth="1"/>
    <col min="7428" max="7428" width="27.625" style="4" customWidth="1"/>
    <col min="7429" max="7433" width="7.125" style="4" customWidth="1"/>
    <col min="7434" max="7434" width="13.5" style="4" customWidth="1"/>
    <col min="7435" max="7435" width="8.375" style="4" customWidth="1"/>
    <col min="7436" max="7436" width="15.5" style="4" customWidth="1"/>
    <col min="7437" max="7437" width="7.125" style="4" customWidth="1"/>
    <col min="7438" max="7438" width="9" style="4" customWidth="1"/>
    <col min="7439" max="7439" width="43.625" style="4" customWidth="1"/>
    <col min="7440" max="7680" width="9" style="4"/>
    <col min="7681" max="7681" width="7.5" style="4" customWidth="1"/>
    <col min="7682" max="7682" width="24.375" style="4" customWidth="1"/>
    <col min="7683" max="7683" width="15.5" style="4" customWidth="1"/>
    <col min="7684" max="7684" width="27.625" style="4" customWidth="1"/>
    <col min="7685" max="7689" width="7.125" style="4" customWidth="1"/>
    <col min="7690" max="7690" width="13.5" style="4" customWidth="1"/>
    <col min="7691" max="7691" width="8.375" style="4" customWidth="1"/>
    <col min="7692" max="7692" width="15.5" style="4" customWidth="1"/>
    <col min="7693" max="7693" width="7.125" style="4" customWidth="1"/>
    <col min="7694" max="7694" width="9" style="4" customWidth="1"/>
    <col min="7695" max="7695" width="43.625" style="4" customWidth="1"/>
    <col min="7696" max="7936" width="9" style="4"/>
    <col min="7937" max="7937" width="7.5" style="4" customWidth="1"/>
    <col min="7938" max="7938" width="24.375" style="4" customWidth="1"/>
    <col min="7939" max="7939" width="15.5" style="4" customWidth="1"/>
    <col min="7940" max="7940" width="27.625" style="4" customWidth="1"/>
    <col min="7941" max="7945" width="7.125" style="4" customWidth="1"/>
    <col min="7946" max="7946" width="13.5" style="4" customWidth="1"/>
    <col min="7947" max="7947" width="8.375" style="4" customWidth="1"/>
    <col min="7948" max="7948" width="15.5" style="4" customWidth="1"/>
    <col min="7949" max="7949" width="7.125" style="4" customWidth="1"/>
    <col min="7950" max="7950" width="9" style="4" customWidth="1"/>
    <col min="7951" max="7951" width="43.625" style="4" customWidth="1"/>
    <col min="7952" max="8192" width="9" style="4"/>
    <col min="8193" max="8193" width="7.5" style="4" customWidth="1"/>
    <col min="8194" max="8194" width="24.375" style="4" customWidth="1"/>
    <col min="8195" max="8195" width="15.5" style="4" customWidth="1"/>
    <col min="8196" max="8196" width="27.625" style="4" customWidth="1"/>
    <col min="8197" max="8201" width="7.125" style="4" customWidth="1"/>
    <col min="8202" max="8202" width="13.5" style="4" customWidth="1"/>
    <col min="8203" max="8203" width="8.375" style="4" customWidth="1"/>
    <col min="8204" max="8204" width="15.5" style="4" customWidth="1"/>
    <col min="8205" max="8205" width="7.125" style="4" customWidth="1"/>
    <col min="8206" max="8206" width="9" style="4" customWidth="1"/>
    <col min="8207" max="8207" width="43.625" style="4" customWidth="1"/>
    <col min="8208" max="8448" width="9" style="4"/>
    <col min="8449" max="8449" width="7.5" style="4" customWidth="1"/>
    <col min="8450" max="8450" width="24.375" style="4" customWidth="1"/>
    <col min="8451" max="8451" width="15.5" style="4" customWidth="1"/>
    <col min="8452" max="8452" width="27.625" style="4" customWidth="1"/>
    <col min="8453" max="8457" width="7.125" style="4" customWidth="1"/>
    <col min="8458" max="8458" width="13.5" style="4" customWidth="1"/>
    <col min="8459" max="8459" width="8.375" style="4" customWidth="1"/>
    <col min="8460" max="8460" width="15.5" style="4" customWidth="1"/>
    <col min="8461" max="8461" width="7.125" style="4" customWidth="1"/>
    <col min="8462" max="8462" width="9" style="4" customWidth="1"/>
    <col min="8463" max="8463" width="43.625" style="4" customWidth="1"/>
    <col min="8464" max="8704" width="9" style="4"/>
    <col min="8705" max="8705" width="7.5" style="4" customWidth="1"/>
    <col min="8706" max="8706" width="24.375" style="4" customWidth="1"/>
    <col min="8707" max="8707" width="15.5" style="4" customWidth="1"/>
    <col min="8708" max="8708" width="27.625" style="4" customWidth="1"/>
    <col min="8709" max="8713" width="7.125" style="4" customWidth="1"/>
    <col min="8714" max="8714" width="13.5" style="4" customWidth="1"/>
    <col min="8715" max="8715" width="8.375" style="4" customWidth="1"/>
    <col min="8716" max="8716" width="15.5" style="4" customWidth="1"/>
    <col min="8717" max="8717" width="7.125" style="4" customWidth="1"/>
    <col min="8718" max="8718" width="9" style="4" customWidth="1"/>
    <col min="8719" max="8719" width="43.625" style="4" customWidth="1"/>
    <col min="8720" max="8960" width="9" style="4"/>
    <col min="8961" max="8961" width="7.5" style="4" customWidth="1"/>
    <col min="8962" max="8962" width="24.375" style="4" customWidth="1"/>
    <col min="8963" max="8963" width="15.5" style="4" customWidth="1"/>
    <col min="8964" max="8964" width="27.625" style="4" customWidth="1"/>
    <col min="8965" max="8969" width="7.125" style="4" customWidth="1"/>
    <col min="8970" max="8970" width="13.5" style="4" customWidth="1"/>
    <col min="8971" max="8971" width="8.375" style="4" customWidth="1"/>
    <col min="8972" max="8972" width="15.5" style="4" customWidth="1"/>
    <col min="8973" max="8973" width="7.125" style="4" customWidth="1"/>
    <col min="8974" max="8974" width="9" style="4" customWidth="1"/>
    <col min="8975" max="8975" width="43.625" style="4" customWidth="1"/>
    <col min="8976" max="9216" width="9" style="4"/>
    <col min="9217" max="9217" width="7.5" style="4" customWidth="1"/>
    <col min="9218" max="9218" width="24.375" style="4" customWidth="1"/>
    <col min="9219" max="9219" width="15.5" style="4" customWidth="1"/>
    <col min="9220" max="9220" width="27.625" style="4" customWidth="1"/>
    <col min="9221" max="9225" width="7.125" style="4" customWidth="1"/>
    <col min="9226" max="9226" width="13.5" style="4" customWidth="1"/>
    <col min="9227" max="9227" width="8.375" style="4" customWidth="1"/>
    <col min="9228" max="9228" width="15.5" style="4" customWidth="1"/>
    <col min="9229" max="9229" width="7.125" style="4" customWidth="1"/>
    <col min="9230" max="9230" width="9" style="4" customWidth="1"/>
    <col min="9231" max="9231" width="43.625" style="4" customWidth="1"/>
    <col min="9232" max="9472" width="9" style="4"/>
    <col min="9473" max="9473" width="7.5" style="4" customWidth="1"/>
    <col min="9474" max="9474" width="24.375" style="4" customWidth="1"/>
    <col min="9475" max="9475" width="15.5" style="4" customWidth="1"/>
    <col min="9476" max="9476" width="27.625" style="4" customWidth="1"/>
    <col min="9477" max="9481" width="7.125" style="4" customWidth="1"/>
    <col min="9482" max="9482" width="13.5" style="4" customWidth="1"/>
    <col min="9483" max="9483" width="8.375" style="4" customWidth="1"/>
    <col min="9484" max="9484" width="15.5" style="4" customWidth="1"/>
    <col min="9485" max="9485" width="7.125" style="4" customWidth="1"/>
    <col min="9486" max="9486" width="9" style="4" customWidth="1"/>
    <col min="9487" max="9487" width="43.625" style="4" customWidth="1"/>
    <col min="9488" max="9728" width="9" style="4"/>
    <col min="9729" max="9729" width="7.5" style="4" customWidth="1"/>
    <col min="9730" max="9730" width="24.375" style="4" customWidth="1"/>
    <col min="9731" max="9731" width="15.5" style="4" customWidth="1"/>
    <col min="9732" max="9732" width="27.625" style="4" customWidth="1"/>
    <col min="9733" max="9737" width="7.125" style="4" customWidth="1"/>
    <col min="9738" max="9738" width="13.5" style="4" customWidth="1"/>
    <col min="9739" max="9739" width="8.375" style="4" customWidth="1"/>
    <col min="9740" max="9740" width="15.5" style="4" customWidth="1"/>
    <col min="9741" max="9741" width="7.125" style="4" customWidth="1"/>
    <col min="9742" max="9742" width="9" style="4" customWidth="1"/>
    <col min="9743" max="9743" width="43.625" style="4" customWidth="1"/>
    <col min="9744" max="9984" width="9" style="4"/>
    <col min="9985" max="9985" width="7.5" style="4" customWidth="1"/>
    <col min="9986" max="9986" width="24.375" style="4" customWidth="1"/>
    <col min="9987" max="9987" width="15.5" style="4" customWidth="1"/>
    <col min="9988" max="9988" width="27.625" style="4" customWidth="1"/>
    <col min="9989" max="9993" width="7.125" style="4" customWidth="1"/>
    <col min="9994" max="9994" width="13.5" style="4" customWidth="1"/>
    <col min="9995" max="9995" width="8.375" style="4" customWidth="1"/>
    <col min="9996" max="9996" width="15.5" style="4" customWidth="1"/>
    <col min="9997" max="9997" width="7.125" style="4" customWidth="1"/>
    <col min="9998" max="9998" width="9" style="4" customWidth="1"/>
    <col min="9999" max="9999" width="43.625" style="4" customWidth="1"/>
    <col min="10000" max="10240" width="9" style="4"/>
    <col min="10241" max="10241" width="7.5" style="4" customWidth="1"/>
    <col min="10242" max="10242" width="24.375" style="4" customWidth="1"/>
    <col min="10243" max="10243" width="15.5" style="4" customWidth="1"/>
    <col min="10244" max="10244" width="27.625" style="4" customWidth="1"/>
    <col min="10245" max="10249" width="7.125" style="4" customWidth="1"/>
    <col min="10250" max="10250" width="13.5" style="4" customWidth="1"/>
    <col min="10251" max="10251" width="8.375" style="4" customWidth="1"/>
    <col min="10252" max="10252" width="15.5" style="4" customWidth="1"/>
    <col min="10253" max="10253" width="7.125" style="4" customWidth="1"/>
    <col min="10254" max="10254" width="9" style="4" customWidth="1"/>
    <col min="10255" max="10255" width="43.625" style="4" customWidth="1"/>
    <col min="10256" max="10496" width="9" style="4"/>
    <col min="10497" max="10497" width="7.5" style="4" customWidth="1"/>
    <col min="10498" max="10498" width="24.375" style="4" customWidth="1"/>
    <col min="10499" max="10499" width="15.5" style="4" customWidth="1"/>
    <col min="10500" max="10500" width="27.625" style="4" customWidth="1"/>
    <col min="10501" max="10505" width="7.125" style="4" customWidth="1"/>
    <col min="10506" max="10506" width="13.5" style="4" customWidth="1"/>
    <col min="10507" max="10507" width="8.375" style="4" customWidth="1"/>
    <col min="10508" max="10508" width="15.5" style="4" customWidth="1"/>
    <col min="10509" max="10509" width="7.125" style="4" customWidth="1"/>
    <col min="10510" max="10510" width="9" style="4" customWidth="1"/>
    <col min="10511" max="10511" width="43.625" style="4" customWidth="1"/>
    <col min="10512" max="10752" width="9" style="4"/>
    <col min="10753" max="10753" width="7.5" style="4" customWidth="1"/>
    <col min="10754" max="10754" width="24.375" style="4" customWidth="1"/>
    <col min="10755" max="10755" width="15.5" style="4" customWidth="1"/>
    <col min="10756" max="10756" width="27.625" style="4" customWidth="1"/>
    <col min="10757" max="10761" width="7.125" style="4" customWidth="1"/>
    <col min="10762" max="10762" width="13.5" style="4" customWidth="1"/>
    <col min="10763" max="10763" width="8.375" style="4" customWidth="1"/>
    <col min="10764" max="10764" width="15.5" style="4" customWidth="1"/>
    <col min="10765" max="10765" width="7.125" style="4" customWidth="1"/>
    <col min="10766" max="10766" width="9" style="4" customWidth="1"/>
    <col min="10767" max="10767" width="43.625" style="4" customWidth="1"/>
    <col min="10768" max="11008" width="9" style="4"/>
    <col min="11009" max="11009" width="7.5" style="4" customWidth="1"/>
    <col min="11010" max="11010" width="24.375" style="4" customWidth="1"/>
    <col min="11011" max="11011" width="15.5" style="4" customWidth="1"/>
    <col min="11012" max="11012" width="27.625" style="4" customWidth="1"/>
    <col min="11013" max="11017" width="7.125" style="4" customWidth="1"/>
    <col min="11018" max="11018" width="13.5" style="4" customWidth="1"/>
    <col min="11019" max="11019" width="8.375" style="4" customWidth="1"/>
    <col min="11020" max="11020" width="15.5" style="4" customWidth="1"/>
    <col min="11021" max="11021" width="7.125" style="4" customWidth="1"/>
    <col min="11022" max="11022" width="9" style="4" customWidth="1"/>
    <col min="11023" max="11023" width="43.625" style="4" customWidth="1"/>
    <col min="11024" max="11264" width="9" style="4"/>
    <col min="11265" max="11265" width="7.5" style="4" customWidth="1"/>
    <col min="11266" max="11266" width="24.375" style="4" customWidth="1"/>
    <col min="11267" max="11267" width="15.5" style="4" customWidth="1"/>
    <col min="11268" max="11268" width="27.625" style="4" customWidth="1"/>
    <col min="11269" max="11273" width="7.125" style="4" customWidth="1"/>
    <col min="11274" max="11274" width="13.5" style="4" customWidth="1"/>
    <col min="11275" max="11275" width="8.375" style="4" customWidth="1"/>
    <col min="11276" max="11276" width="15.5" style="4" customWidth="1"/>
    <col min="11277" max="11277" width="7.125" style="4" customWidth="1"/>
    <col min="11278" max="11278" width="9" style="4" customWidth="1"/>
    <col min="11279" max="11279" width="43.625" style="4" customWidth="1"/>
    <col min="11280" max="11520" width="9" style="4"/>
    <col min="11521" max="11521" width="7.5" style="4" customWidth="1"/>
    <col min="11522" max="11522" width="24.375" style="4" customWidth="1"/>
    <col min="11523" max="11523" width="15.5" style="4" customWidth="1"/>
    <col min="11524" max="11524" width="27.625" style="4" customWidth="1"/>
    <col min="11525" max="11529" width="7.125" style="4" customWidth="1"/>
    <col min="11530" max="11530" width="13.5" style="4" customWidth="1"/>
    <col min="11531" max="11531" width="8.375" style="4" customWidth="1"/>
    <col min="11532" max="11532" width="15.5" style="4" customWidth="1"/>
    <col min="11533" max="11533" width="7.125" style="4" customWidth="1"/>
    <col min="11534" max="11534" width="9" style="4" customWidth="1"/>
    <col min="11535" max="11535" width="43.625" style="4" customWidth="1"/>
    <col min="11536" max="11776" width="9" style="4"/>
    <col min="11777" max="11777" width="7.5" style="4" customWidth="1"/>
    <col min="11778" max="11778" width="24.375" style="4" customWidth="1"/>
    <col min="11779" max="11779" width="15.5" style="4" customWidth="1"/>
    <col min="11780" max="11780" width="27.625" style="4" customWidth="1"/>
    <col min="11781" max="11785" width="7.125" style="4" customWidth="1"/>
    <col min="11786" max="11786" width="13.5" style="4" customWidth="1"/>
    <col min="11787" max="11787" width="8.375" style="4" customWidth="1"/>
    <col min="11788" max="11788" width="15.5" style="4" customWidth="1"/>
    <col min="11789" max="11789" width="7.125" style="4" customWidth="1"/>
    <col min="11790" max="11790" width="9" style="4" customWidth="1"/>
    <col min="11791" max="11791" width="43.625" style="4" customWidth="1"/>
    <col min="11792" max="12032" width="9" style="4"/>
    <col min="12033" max="12033" width="7.5" style="4" customWidth="1"/>
    <col min="12034" max="12034" width="24.375" style="4" customWidth="1"/>
    <col min="12035" max="12035" width="15.5" style="4" customWidth="1"/>
    <col min="12036" max="12036" width="27.625" style="4" customWidth="1"/>
    <col min="12037" max="12041" width="7.125" style="4" customWidth="1"/>
    <col min="12042" max="12042" width="13.5" style="4" customWidth="1"/>
    <col min="12043" max="12043" width="8.375" style="4" customWidth="1"/>
    <col min="12044" max="12044" width="15.5" style="4" customWidth="1"/>
    <col min="12045" max="12045" width="7.125" style="4" customWidth="1"/>
    <col min="12046" max="12046" width="9" style="4" customWidth="1"/>
    <col min="12047" max="12047" width="43.625" style="4" customWidth="1"/>
    <col min="12048" max="12288" width="9" style="4"/>
    <col min="12289" max="12289" width="7.5" style="4" customWidth="1"/>
    <col min="12290" max="12290" width="24.375" style="4" customWidth="1"/>
    <col min="12291" max="12291" width="15.5" style="4" customWidth="1"/>
    <col min="12292" max="12292" width="27.625" style="4" customWidth="1"/>
    <col min="12293" max="12297" width="7.125" style="4" customWidth="1"/>
    <col min="12298" max="12298" width="13.5" style="4" customWidth="1"/>
    <col min="12299" max="12299" width="8.375" style="4" customWidth="1"/>
    <col min="12300" max="12300" width="15.5" style="4" customWidth="1"/>
    <col min="12301" max="12301" width="7.125" style="4" customWidth="1"/>
    <col min="12302" max="12302" width="9" style="4" customWidth="1"/>
    <col min="12303" max="12303" width="43.625" style="4" customWidth="1"/>
    <col min="12304" max="12544" width="9" style="4"/>
    <col min="12545" max="12545" width="7.5" style="4" customWidth="1"/>
    <col min="12546" max="12546" width="24.375" style="4" customWidth="1"/>
    <col min="12547" max="12547" width="15.5" style="4" customWidth="1"/>
    <col min="12548" max="12548" width="27.625" style="4" customWidth="1"/>
    <col min="12549" max="12553" width="7.125" style="4" customWidth="1"/>
    <col min="12554" max="12554" width="13.5" style="4" customWidth="1"/>
    <col min="12555" max="12555" width="8.375" style="4" customWidth="1"/>
    <col min="12556" max="12556" width="15.5" style="4" customWidth="1"/>
    <col min="12557" max="12557" width="7.125" style="4" customWidth="1"/>
    <col min="12558" max="12558" width="9" style="4" customWidth="1"/>
    <col min="12559" max="12559" width="43.625" style="4" customWidth="1"/>
    <col min="12560" max="12800" width="9" style="4"/>
    <col min="12801" max="12801" width="7.5" style="4" customWidth="1"/>
    <col min="12802" max="12802" width="24.375" style="4" customWidth="1"/>
    <col min="12803" max="12803" width="15.5" style="4" customWidth="1"/>
    <col min="12804" max="12804" width="27.625" style="4" customWidth="1"/>
    <col min="12805" max="12809" width="7.125" style="4" customWidth="1"/>
    <col min="12810" max="12810" width="13.5" style="4" customWidth="1"/>
    <col min="12811" max="12811" width="8.375" style="4" customWidth="1"/>
    <col min="12812" max="12812" width="15.5" style="4" customWidth="1"/>
    <col min="12813" max="12813" width="7.125" style="4" customWidth="1"/>
    <col min="12814" max="12814" width="9" style="4" customWidth="1"/>
    <col min="12815" max="12815" width="43.625" style="4" customWidth="1"/>
    <col min="12816" max="13056" width="9" style="4"/>
    <col min="13057" max="13057" width="7.5" style="4" customWidth="1"/>
    <col min="13058" max="13058" width="24.375" style="4" customWidth="1"/>
    <col min="13059" max="13059" width="15.5" style="4" customWidth="1"/>
    <col min="13060" max="13060" width="27.625" style="4" customWidth="1"/>
    <col min="13061" max="13065" width="7.125" style="4" customWidth="1"/>
    <col min="13066" max="13066" width="13.5" style="4" customWidth="1"/>
    <col min="13067" max="13067" width="8.375" style="4" customWidth="1"/>
    <col min="13068" max="13068" width="15.5" style="4" customWidth="1"/>
    <col min="13069" max="13069" width="7.125" style="4" customWidth="1"/>
    <col min="13070" max="13070" width="9" style="4" customWidth="1"/>
    <col min="13071" max="13071" width="43.625" style="4" customWidth="1"/>
    <col min="13072" max="13312" width="9" style="4"/>
    <col min="13313" max="13313" width="7.5" style="4" customWidth="1"/>
    <col min="13314" max="13314" width="24.375" style="4" customWidth="1"/>
    <col min="13315" max="13315" width="15.5" style="4" customWidth="1"/>
    <col min="13316" max="13316" width="27.625" style="4" customWidth="1"/>
    <col min="13317" max="13321" width="7.125" style="4" customWidth="1"/>
    <col min="13322" max="13322" width="13.5" style="4" customWidth="1"/>
    <col min="13323" max="13323" width="8.375" style="4" customWidth="1"/>
    <col min="13324" max="13324" width="15.5" style="4" customWidth="1"/>
    <col min="13325" max="13325" width="7.125" style="4" customWidth="1"/>
    <col min="13326" max="13326" width="9" style="4" customWidth="1"/>
    <col min="13327" max="13327" width="43.625" style="4" customWidth="1"/>
    <col min="13328" max="13568" width="9" style="4"/>
    <col min="13569" max="13569" width="7.5" style="4" customWidth="1"/>
    <col min="13570" max="13570" width="24.375" style="4" customWidth="1"/>
    <col min="13571" max="13571" width="15.5" style="4" customWidth="1"/>
    <col min="13572" max="13572" width="27.625" style="4" customWidth="1"/>
    <col min="13573" max="13577" width="7.125" style="4" customWidth="1"/>
    <col min="13578" max="13578" width="13.5" style="4" customWidth="1"/>
    <col min="13579" max="13579" width="8.375" style="4" customWidth="1"/>
    <col min="13580" max="13580" width="15.5" style="4" customWidth="1"/>
    <col min="13581" max="13581" width="7.125" style="4" customWidth="1"/>
    <col min="13582" max="13582" width="9" style="4" customWidth="1"/>
    <col min="13583" max="13583" width="43.625" style="4" customWidth="1"/>
    <col min="13584" max="13824" width="9" style="4"/>
    <col min="13825" max="13825" width="7.5" style="4" customWidth="1"/>
    <col min="13826" max="13826" width="24.375" style="4" customWidth="1"/>
    <col min="13827" max="13827" width="15.5" style="4" customWidth="1"/>
    <col min="13828" max="13828" width="27.625" style="4" customWidth="1"/>
    <col min="13829" max="13833" width="7.125" style="4" customWidth="1"/>
    <col min="13834" max="13834" width="13.5" style="4" customWidth="1"/>
    <col min="13835" max="13835" width="8.375" style="4" customWidth="1"/>
    <col min="13836" max="13836" width="15.5" style="4" customWidth="1"/>
    <col min="13837" max="13837" width="7.125" style="4" customWidth="1"/>
    <col min="13838" max="13838" width="9" style="4" customWidth="1"/>
    <col min="13839" max="13839" width="43.625" style="4" customWidth="1"/>
    <col min="13840" max="14080" width="9" style="4"/>
    <col min="14081" max="14081" width="7.5" style="4" customWidth="1"/>
    <col min="14082" max="14082" width="24.375" style="4" customWidth="1"/>
    <col min="14083" max="14083" width="15.5" style="4" customWidth="1"/>
    <col min="14084" max="14084" width="27.625" style="4" customWidth="1"/>
    <col min="14085" max="14089" width="7.125" style="4" customWidth="1"/>
    <col min="14090" max="14090" width="13.5" style="4" customWidth="1"/>
    <col min="14091" max="14091" width="8.375" style="4" customWidth="1"/>
    <col min="14092" max="14092" width="15.5" style="4" customWidth="1"/>
    <col min="14093" max="14093" width="7.125" style="4" customWidth="1"/>
    <col min="14094" max="14094" width="9" style="4" customWidth="1"/>
    <col min="14095" max="14095" width="43.625" style="4" customWidth="1"/>
    <col min="14096" max="14336" width="9" style="4"/>
    <col min="14337" max="14337" width="7.5" style="4" customWidth="1"/>
    <col min="14338" max="14338" width="24.375" style="4" customWidth="1"/>
    <col min="14339" max="14339" width="15.5" style="4" customWidth="1"/>
    <col min="14340" max="14340" width="27.625" style="4" customWidth="1"/>
    <col min="14341" max="14345" width="7.125" style="4" customWidth="1"/>
    <col min="14346" max="14346" width="13.5" style="4" customWidth="1"/>
    <col min="14347" max="14347" width="8.375" style="4" customWidth="1"/>
    <col min="14348" max="14348" width="15.5" style="4" customWidth="1"/>
    <col min="14349" max="14349" width="7.125" style="4" customWidth="1"/>
    <col min="14350" max="14350" width="9" style="4" customWidth="1"/>
    <col min="14351" max="14351" width="43.625" style="4" customWidth="1"/>
    <col min="14352" max="14592" width="9" style="4"/>
    <col min="14593" max="14593" width="7.5" style="4" customWidth="1"/>
    <col min="14594" max="14594" width="24.375" style="4" customWidth="1"/>
    <col min="14595" max="14595" width="15.5" style="4" customWidth="1"/>
    <col min="14596" max="14596" width="27.625" style="4" customWidth="1"/>
    <col min="14597" max="14601" width="7.125" style="4" customWidth="1"/>
    <col min="14602" max="14602" width="13.5" style="4" customWidth="1"/>
    <col min="14603" max="14603" width="8.375" style="4" customWidth="1"/>
    <col min="14604" max="14604" width="15.5" style="4" customWidth="1"/>
    <col min="14605" max="14605" width="7.125" style="4" customWidth="1"/>
    <col min="14606" max="14606" width="9" style="4" customWidth="1"/>
    <col min="14607" max="14607" width="43.625" style="4" customWidth="1"/>
    <col min="14608" max="14848" width="9" style="4"/>
    <col min="14849" max="14849" width="7.5" style="4" customWidth="1"/>
    <col min="14850" max="14850" width="24.375" style="4" customWidth="1"/>
    <col min="14851" max="14851" width="15.5" style="4" customWidth="1"/>
    <col min="14852" max="14852" width="27.625" style="4" customWidth="1"/>
    <col min="14853" max="14857" width="7.125" style="4" customWidth="1"/>
    <col min="14858" max="14858" width="13.5" style="4" customWidth="1"/>
    <col min="14859" max="14859" width="8.375" style="4" customWidth="1"/>
    <col min="14860" max="14860" width="15.5" style="4" customWidth="1"/>
    <col min="14861" max="14861" width="7.125" style="4" customWidth="1"/>
    <col min="14862" max="14862" width="9" style="4" customWidth="1"/>
    <col min="14863" max="14863" width="43.625" style="4" customWidth="1"/>
    <col min="14864" max="15104" width="9" style="4"/>
    <col min="15105" max="15105" width="7.5" style="4" customWidth="1"/>
    <col min="15106" max="15106" width="24.375" style="4" customWidth="1"/>
    <col min="15107" max="15107" width="15.5" style="4" customWidth="1"/>
    <col min="15108" max="15108" width="27.625" style="4" customWidth="1"/>
    <col min="15109" max="15113" width="7.125" style="4" customWidth="1"/>
    <col min="15114" max="15114" width="13.5" style="4" customWidth="1"/>
    <col min="15115" max="15115" width="8.375" style="4" customWidth="1"/>
    <col min="15116" max="15116" width="15.5" style="4" customWidth="1"/>
    <col min="15117" max="15117" width="7.125" style="4" customWidth="1"/>
    <col min="15118" max="15118" width="9" style="4" customWidth="1"/>
    <col min="15119" max="15119" width="43.625" style="4" customWidth="1"/>
    <col min="15120" max="15360" width="9" style="4"/>
    <col min="15361" max="15361" width="7.5" style="4" customWidth="1"/>
    <col min="15362" max="15362" width="24.375" style="4" customWidth="1"/>
    <col min="15363" max="15363" width="15.5" style="4" customWidth="1"/>
    <col min="15364" max="15364" width="27.625" style="4" customWidth="1"/>
    <col min="15365" max="15369" width="7.125" style="4" customWidth="1"/>
    <col min="15370" max="15370" width="13.5" style="4" customWidth="1"/>
    <col min="15371" max="15371" width="8.375" style="4" customWidth="1"/>
    <col min="15372" max="15372" width="15.5" style="4" customWidth="1"/>
    <col min="15373" max="15373" width="7.125" style="4" customWidth="1"/>
    <col min="15374" max="15374" width="9" style="4" customWidth="1"/>
    <col min="15375" max="15375" width="43.625" style="4" customWidth="1"/>
    <col min="15376" max="15616" width="9" style="4"/>
    <col min="15617" max="15617" width="7.5" style="4" customWidth="1"/>
    <col min="15618" max="15618" width="24.375" style="4" customWidth="1"/>
    <col min="15619" max="15619" width="15.5" style="4" customWidth="1"/>
    <col min="15620" max="15620" width="27.625" style="4" customWidth="1"/>
    <col min="15621" max="15625" width="7.125" style="4" customWidth="1"/>
    <col min="15626" max="15626" width="13.5" style="4" customWidth="1"/>
    <col min="15627" max="15627" width="8.375" style="4" customWidth="1"/>
    <col min="15628" max="15628" width="15.5" style="4" customWidth="1"/>
    <col min="15629" max="15629" width="7.125" style="4" customWidth="1"/>
    <col min="15630" max="15630" width="9" style="4" customWidth="1"/>
    <col min="15631" max="15631" width="43.625" style="4" customWidth="1"/>
    <col min="15632" max="15872" width="9" style="4"/>
    <col min="15873" max="15873" width="7.5" style="4" customWidth="1"/>
    <col min="15874" max="15874" width="24.375" style="4" customWidth="1"/>
    <col min="15875" max="15875" width="15.5" style="4" customWidth="1"/>
    <col min="15876" max="15876" width="27.625" style="4" customWidth="1"/>
    <col min="15877" max="15881" width="7.125" style="4" customWidth="1"/>
    <col min="15882" max="15882" width="13.5" style="4" customWidth="1"/>
    <col min="15883" max="15883" width="8.375" style="4" customWidth="1"/>
    <col min="15884" max="15884" width="15.5" style="4" customWidth="1"/>
    <col min="15885" max="15885" width="7.125" style="4" customWidth="1"/>
    <col min="15886" max="15886" width="9" style="4" customWidth="1"/>
    <col min="15887" max="15887" width="43.625" style="4" customWidth="1"/>
    <col min="15888" max="16128" width="9" style="4"/>
    <col min="16129" max="16129" width="7.5" style="4" customWidth="1"/>
    <col min="16130" max="16130" width="24.375" style="4" customWidth="1"/>
    <col min="16131" max="16131" width="15.5" style="4" customWidth="1"/>
    <col min="16132" max="16132" width="27.625" style="4" customWidth="1"/>
    <col min="16133" max="16137" width="7.125" style="4" customWidth="1"/>
    <col min="16138" max="16138" width="13.5" style="4" customWidth="1"/>
    <col min="16139" max="16139" width="8.375" style="4" customWidth="1"/>
    <col min="16140" max="16140" width="15.5" style="4" customWidth="1"/>
    <col min="16141" max="16141" width="7.125" style="4" customWidth="1"/>
    <col min="16142" max="16142" width="9" style="4" customWidth="1"/>
    <col min="16143" max="16143" width="43.625" style="4" customWidth="1"/>
    <col min="16144" max="16384" width="9" style="4"/>
  </cols>
  <sheetData>
    <row r="1" spans="1:15" s="1" customFormat="1" ht="23.25">
      <c r="B1" s="2" t="s">
        <v>60</v>
      </c>
      <c r="E1" s="3" t="s">
        <v>61</v>
      </c>
      <c r="F1" s="135">
        <v>44202</v>
      </c>
      <c r="G1" s="136"/>
      <c r="H1" s="136"/>
      <c r="I1" s="136"/>
      <c r="J1" s="2" t="s">
        <v>62</v>
      </c>
    </row>
    <row r="2" spans="1:15" s="1" customFormat="1" ht="23.25">
      <c r="B2" s="2" t="s">
        <v>0</v>
      </c>
      <c r="E2" s="74"/>
      <c r="F2" s="74"/>
      <c r="G2" s="75"/>
      <c r="H2" s="75"/>
      <c r="I2" s="75"/>
      <c r="J2" s="76"/>
      <c r="K2" s="76"/>
      <c r="L2" s="137"/>
      <c r="M2" s="137"/>
    </row>
    <row r="3" spans="1:15" ht="8.25" customHeight="1" thickBot="1">
      <c r="E3" s="77"/>
      <c r="F3" s="77"/>
      <c r="G3" s="77"/>
      <c r="H3" s="77"/>
      <c r="I3" s="77"/>
      <c r="J3" s="77"/>
      <c r="K3" s="77"/>
      <c r="L3" s="77"/>
      <c r="M3" s="77"/>
    </row>
    <row r="4" spans="1:15" ht="15.75" customHeight="1">
      <c r="A4" s="5" t="s">
        <v>1</v>
      </c>
      <c r="B4" s="6" t="s">
        <v>2</v>
      </c>
      <c r="C4" s="7" t="s">
        <v>3</v>
      </c>
      <c r="D4" s="8" t="s">
        <v>4</v>
      </c>
      <c r="E4" s="78" t="s">
        <v>5</v>
      </c>
      <c r="F4" s="79" t="s">
        <v>6</v>
      </c>
      <c r="G4" s="79" t="s">
        <v>7</v>
      </c>
      <c r="H4" s="80" t="s">
        <v>8</v>
      </c>
      <c r="I4" s="81" t="s">
        <v>9</v>
      </c>
      <c r="J4" s="81" t="s">
        <v>10</v>
      </c>
      <c r="K4" s="81" t="s">
        <v>11</v>
      </c>
      <c r="L4" s="82" t="s">
        <v>12</v>
      </c>
      <c r="M4" s="83" t="s">
        <v>13</v>
      </c>
      <c r="O4" s="9"/>
    </row>
    <row r="5" spans="1:15" ht="15.75" customHeight="1" thickBot="1">
      <c r="A5" s="10"/>
      <c r="B5" s="11"/>
      <c r="C5" s="12"/>
      <c r="D5" s="13" t="s">
        <v>14</v>
      </c>
      <c r="E5" s="84"/>
      <c r="F5" s="85" t="s">
        <v>15</v>
      </c>
      <c r="G5" s="85" t="s">
        <v>15</v>
      </c>
      <c r="H5" s="85" t="s">
        <v>15</v>
      </c>
      <c r="I5" s="86" t="s">
        <v>15</v>
      </c>
      <c r="J5" s="86" t="s">
        <v>16</v>
      </c>
      <c r="K5" s="85" t="s">
        <v>15</v>
      </c>
      <c r="L5" s="85" t="s">
        <v>15</v>
      </c>
      <c r="M5" s="87" t="s">
        <v>15</v>
      </c>
      <c r="O5" s="9"/>
    </row>
    <row r="6" spans="1:15" ht="15.75" customHeight="1">
      <c r="A6" s="14" t="s">
        <v>17</v>
      </c>
      <c r="B6" s="15" t="s">
        <v>18</v>
      </c>
      <c r="C6" s="16" t="s">
        <v>19</v>
      </c>
      <c r="D6" s="17" t="s">
        <v>20</v>
      </c>
      <c r="E6" s="88">
        <v>7.5</v>
      </c>
      <c r="F6" s="89">
        <v>0.60000000000000009</v>
      </c>
      <c r="G6" s="89">
        <v>3.2</v>
      </c>
      <c r="H6" s="90">
        <v>3</v>
      </c>
      <c r="I6" s="91">
        <v>9.3000000000000007</v>
      </c>
      <c r="J6" s="130">
        <v>3300</v>
      </c>
      <c r="K6" s="92">
        <v>6.0000000000000001E-3</v>
      </c>
      <c r="L6" s="93" t="s">
        <v>21</v>
      </c>
      <c r="M6" s="94">
        <v>6.0000000000000006E-4</v>
      </c>
      <c r="O6" s="9"/>
    </row>
    <row r="7" spans="1:15" ht="15.75" customHeight="1">
      <c r="A7" s="18" t="s">
        <v>17</v>
      </c>
      <c r="B7" s="19" t="s">
        <v>22</v>
      </c>
      <c r="C7" s="20" t="s">
        <v>23</v>
      </c>
      <c r="D7" s="21" t="s">
        <v>24</v>
      </c>
      <c r="E7" s="95">
        <v>8.1999999999999993</v>
      </c>
      <c r="F7" s="96">
        <v>1</v>
      </c>
      <c r="G7" s="96">
        <v>4.3</v>
      </c>
      <c r="H7" s="97">
        <v>3</v>
      </c>
      <c r="I7" s="98">
        <v>12.1</v>
      </c>
      <c r="J7" s="131">
        <v>3300</v>
      </c>
      <c r="K7" s="99">
        <v>0.01</v>
      </c>
      <c r="L7" s="100" t="s">
        <v>21</v>
      </c>
      <c r="M7" s="101">
        <v>1.4E-3</v>
      </c>
    </row>
    <row r="8" spans="1:15" ht="15.75" customHeight="1">
      <c r="A8" s="28" t="s">
        <v>17</v>
      </c>
      <c r="B8" s="29" t="s">
        <v>25</v>
      </c>
      <c r="C8" s="30" t="s">
        <v>26</v>
      </c>
      <c r="D8" s="21" t="s">
        <v>24</v>
      </c>
      <c r="E8" s="102">
        <v>8</v>
      </c>
      <c r="F8" s="103">
        <v>1.1000000000000001</v>
      </c>
      <c r="G8" s="103">
        <v>5.5</v>
      </c>
      <c r="H8" s="104">
        <v>6</v>
      </c>
      <c r="I8" s="105">
        <v>11</v>
      </c>
      <c r="J8" s="132">
        <v>4900</v>
      </c>
      <c r="K8" s="106">
        <v>7.0000000000000001E-3</v>
      </c>
      <c r="L8" s="107" t="s">
        <v>21</v>
      </c>
      <c r="M8" s="108">
        <v>3.2000000000000002E-3</v>
      </c>
    </row>
    <row r="9" spans="1:15" ht="15.75" customHeight="1">
      <c r="A9" s="18" t="s">
        <v>27</v>
      </c>
      <c r="B9" s="19" t="s">
        <v>28</v>
      </c>
      <c r="C9" s="20" t="s">
        <v>29</v>
      </c>
      <c r="D9" s="21" t="s">
        <v>30</v>
      </c>
      <c r="E9" s="95">
        <v>7.1</v>
      </c>
      <c r="F9" s="96">
        <v>4.9000000000000004</v>
      </c>
      <c r="G9" s="96">
        <v>8.1999999999999993</v>
      </c>
      <c r="H9" s="97">
        <v>3</v>
      </c>
      <c r="I9" s="98">
        <v>7.3</v>
      </c>
      <c r="J9" s="131">
        <v>4900</v>
      </c>
      <c r="K9" s="109">
        <v>3.9E-2</v>
      </c>
      <c r="L9" s="110" t="s">
        <v>21</v>
      </c>
      <c r="M9" s="101">
        <v>1.1000000000000001E-3</v>
      </c>
    </row>
    <row r="10" spans="1:15" ht="15.75" customHeight="1" thickBot="1">
      <c r="A10" s="33" t="s">
        <v>27</v>
      </c>
      <c r="B10" s="34" t="s">
        <v>31</v>
      </c>
      <c r="C10" s="35" t="s">
        <v>32</v>
      </c>
      <c r="D10" s="36" t="s">
        <v>30</v>
      </c>
      <c r="E10" s="111">
        <v>8.5</v>
      </c>
      <c r="F10" s="112">
        <v>1</v>
      </c>
      <c r="G10" s="112">
        <v>4.5</v>
      </c>
      <c r="H10" s="113">
        <v>2</v>
      </c>
      <c r="I10" s="114">
        <v>11.7</v>
      </c>
      <c r="J10" s="133">
        <v>7900</v>
      </c>
      <c r="K10" s="115">
        <v>4.0000000000000001E-3</v>
      </c>
      <c r="L10" s="116" t="s">
        <v>21</v>
      </c>
      <c r="M10" s="117">
        <v>9.4000000000000004E-3</v>
      </c>
    </row>
    <row r="11" spans="1:15" ht="15.75" customHeight="1">
      <c r="A11" s="40" t="s">
        <v>17</v>
      </c>
      <c r="B11" s="41" t="s">
        <v>34</v>
      </c>
      <c r="C11" s="42" t="s">
        <v>35</v>
      </c>
      <c r="D11" s="53" t="s">
        <v>48</v>
      </c>
      <c r="E11" s="118">
        <v>8.6999999999999993</v>
      </c>
      <c r="F11" s="119">
        <v>1.5</v>
      </c>
      <c r="G11" s="119">
        <v>4.7</v>
      </c>
      <c r="H11" s="120">
        <v>5</v>
      </c>
      <c r="I11" s="121">
        <v>15.3</v>
      </c>
      <c r="J11" s="134"/>
      <c r="K11" s="122"/>
      <c r="L11" s="123"/>
      <c r="M11" s="124"/>
    </row>
    <row r="12" spans="1:15" ht="15.75" customHeight="1">
      <c r="A12" s="43" t="s">
        <v>17</v>
      </c>
      <c r="B12" s="44" t="s">
        <v>36</v>
      </c>
      <c r="C12" s="45" t="s">
        <v>37</v>
      </c>
      <c r="D12" s="21" t="s">
        <v>24</v>
      </c>
      <c r="E12" s="95">
        <v>8.4</v>
      </c>
      <c r="F12" s="96">
        <v>0.9</v>
      </c>
      <c r="G12" s="96">
        <v>4.0999999999999996</v>
      </c>
      <c r="H12" s="97">
        <v>2</v>
      </c>
      <c r="I12" s="98">
        <v>12.8</v>
      </c>
      <c r="J12" s="131"/>
      <c r="K12" s="99"/>
      <c r="L12" s="125"/>
      <c r="M12" s="101"/>
    </row>
    <row r="13" spans="1:15" ht="15.75" customHeight="1">
      <c r="A13" s="43" t="s">
        <v>17</v>
      </c>
      <c r="B13" s="44" t="s">
        <v>38</v>
      </c>
      <c r="C13" s="45" t="s">
        <v>39</v>
      </c>
      <c r="D13" s="21" t="s">
        <v>24</v>
      </c>
      <c r="E13" s="95">
        <v>8.4</v>
      </c>
      <c r="F13" s="96">
        <v>1</v>
      </c>
      <c r="G13" s="96">
        <v>2.7</v>
      </c>
      <c r="H13" s="97">
        <v>5</v>
      </c>
      <c r="I13" s="98">
        <v>13.3</v>
      </c>
      <c r="J13" s="131"/>
      <c r="K13" s="99"/>
      <c r="L13" s="125"/>
      <c r="M13" s="101"/>
    </row>
    <row r="14" spans="1:15" ht="15.75" customHeight="1">
      <c r="A14" s="43" t="s">
        <v>27</v>
      </c>
      <c r="B14" s="44" t="s">
        <v>40</v>
      </c>
      <c r="C14" s="45" t="s">
        <v>41</v>
      </c>
      <c r="D14" s="21" t="s">
        <v>30</v>
      </c>
      <c r="E14" s="95">
        <v>8.3000000000000007</v>
      </c>
      <c r="F14" s="96">
        <v>0.5</v>
      </c>
      <c r="G14" s="96">
        <v>2.1</v>
      </c>
      <c r="H14" s="97" t="s">
        <v>33</v>
      </c>
      <c r="I14" s="98">
        <v>13.1</v>
      </c>
      <c r="J14" s="131"/>
      <c r="K14" s="99"/>
      <c r="L14" s="125"/>
      <c r="M14" s="101"/>
    </row>
    <row r="15" spans="1:15" ht="15.75" customHeight="1">
      <c r="A15" s="43" t="s">
        <v>27</v>
      </c>
      <c r="B15" s="44" t="s">
        <v>42</v>
      </c>
      <c r="C15" s="45" t="s">
        <v>43</v>
      </c>
      <c r="D15" s="21" t="s">
        <v>44</v>
      </c>
      <c r="E15" s="95">
        <v>9.3000000000000007</v>
      </c>
      <c r="F15" s="96">
        <v>1.2</v>
      </c>
      <c r="G15" s="96">
        <v>2.7</v>
      </c>
      <c r="H15" s="110" t="s">
        <v>33</v>
      </c>
      <c r="I15" s="98">
        <v>18.600000000000001</v>
      </c>
      <c r="J15" s="131"/>
      <c r="K15" s="99"/>
      <c r="L15" s="125"/>
      <c r="M15" s="101"/>
    </row>
    <row r="16" spans="1:15" ht="15.75" customHeight="1" thickBot="1">
      <c r="A16" s="47" t="s">
        <v>27</v>
      </c>
      <c r="B16" s="48" t="s">
        <v>45</v>
      </c>
      <c r="C16" s="49" t="s">
        <v>46</v>
      </c>
      <c r="D16" s="36" t="s">
        <v>44</v>
      </c>
      <c r="E16" s="111">
        <v>7.9</v>
      </c>
      <c r="F16" s="112">
        <v>0.7</v>
      </c>
      <c r="G16" s="112">
        <v>3.9</v>
      </c>
      <c r="H16" s="113">
        <v>2</v>
      </c>
      <c r="I16" s="114">
        <v>12.2</v>
      </c>
      <c r="J16" s="133"/>
      <c r="K16" s="126"/>
      <c r="L16" s="127"/>
      <c r="M16" s="117"/>
    </row>
    <row r="17" spans="1:13" ht="15.75" customHeight="1">
      <c r="A17" s="55" t="s">
        <v>17</v>
      </c>
      <c r="B17" s="56" t="s">
        <v>49</v>
      </c>
      <c r="C17" s="57" t="s">
        <v>50</v>
      </c>
      <c r="D17" s="58" t="s">
        <v>51</v>
      </c>
      <c r="E17" s="88">
        <v>8.1</v>
      </c>
      <c r="F17" s="89">
        <v>1</v>
      </c>
      <c r="G17" s="89">
        <v>5.0999999999999996</v>
      </c>
      <c r="H17" s="90">
        <v>3</v>
      </c>
      <c r="I17" s="91">
        <v>11.6</v>
      </c>
      <c r="J17" s="130"/>
      <c r="K17" s="128"/>
      <c r="L17" s="129"/>
      <c r="M17" s="94"/>
    </row>
    <row r="18" spans="1:13" ht="15.75" customHeight="1">
      <c r="A18" s="43" t="s">
        <v>17</v>
      </c>
      <c r="B18" s="44" t="s">
        <v>52</v>
      </c>
      <c r="C18" s="45" t="s">
        <v>50</v>
      </c>
      <c r="D18" s="59" t="s">
        <v>51</v>
      </c>
      <c r="E18" s="95">
        <v>7.7</v>
      </c>
      <c r="F18" s="96">
        <v>2</v>
      </c>
      <c r="G18" s="96">
        <v>5</v>
      </c>
      <c r="H18" s="97">
        <v>2</v>
      </c>
      <c r="I18" s="98">
        <v>9.5</v>
      </c>
      <c r="J18" s="131"/>
      <c r="K18" s="99"/>
      <c r="L18" s="125"/>
      <c r="M18" s="101"/>
    </row>
    <row r="19" spans="1:13" ht="15.75" customHeight="1">
      <c r="A19" s="55" t="s">
        <v>17</v>
      </c>
      <c r="B19" s="56" t="s">
        <v>53</v>
      </c>
      <c r="C19" s="57" t="s">
        <v>50</v>
      </c>
      <c r="D19" s="58" t="s">
        <v>51</v>
      </c>
      <c r="E19" s="88">
        <v>8.1</v>
      </c>
      <c r="F19" s="89">
        <v>1.4</v>
      </c>
      <c r="G19" s="89">
        <v>3.7</v>
      </c>
      <c r="H19" s="90">
        <v>1</v>
      </c>
      <c r="I19" s="91">
        <v>10</v>
      </c>
      <c r="J19" s="130"/>
      <c r="K19" s="128"/>
      <c r="L19" s="129"/>
      <c r="M19" s="94"/>
    </row>
    <row r="20" spans="1:13" ht="15.75" customHeight="1">
      <c r="A20" s="43" t="s">
        <v>17</v>
      </c>
      <c r="B20" s="44" t="s">
        <v>28</v>
      </c>
      <c r="C20" s="45" t="s">
        <v>54</v>
      </c>
      <c r="D20" s="21" t="s">
        <v>30</v>
      </c>
      <c r="E20" s="22">
        <v>7.8</v>
      </c>
      <c r="F20" s="23">
        <v>0.60000000000000009</v>
      </c>
      <c r="G20" s="23">
        <v>2.4</v>
      </c>
      <c r="H20" s="24">
        <v>1</v>
      </c>
      <c r="I20" s="25">
        <v>9.6</v>
      </c>
      <c r="J20" s="73"/>
      <c r="K20" s="26">
        <v>2E-3</v>
      </c>
      <c r="L20" s="46"/>
      <c r="M20" s="27"/>
    </row>
    <row r="21" spans="1:13" ht="15.75" customHeight="1">
      <c r="A21" s="43" t="s">
        <v>17</v>
      </c>
      <c r="B21" s="44" t="s">
        <v>55</v>
      </c>
      <c r="C21" s="45" t="s">
        <v>56</v>
      </c>
      <c r="D21" s="59" t="s">
        <v>44</v>
      </c>
      <c r="E21" s="22">
        <v>8</v>
      </c>
      <c r="F21" s="23">
        <v>0.9</v>
      </c>
      <c r="G21" s="23">
        <v>3.1</v>
      </c>
      <c r="H21" s="32">
        <v>3</v>
      </c>
      <c r="I21" s="25">
        <v>11.9</v>
      </c>
      <c r="J21" s="73">
        <v>33000</v>
      </c>
      <c r="K21" s="31"/>
      <c r="L21" s="46"/>
      <c r="M21" s="27"/>
    </row>
    <row r="22" spans="1:13" ht="15.75" customHeight="1">
      <c r="A22" s="43" t="s">
        <v>17</v>
      </c>
      <c r="B22" s="44" t="s">
        <v>55</v>
      </c>
      <c r="C22" s="45" t="s">
        <v>57</v>
      </c>
      <c r="D22" s="59" t="s">
        <v>44</v>
      </c>
      <c r="E22" s="22">
        <v>8.3000000000000007</v>
      </c>
      <c r="F22" s="23">
        <v>1.9</v>
      </c>
      <c r="G22" s="23">
        <v>4.7</v>
      </c>
      <c r="H22" s="32">
        <v>12</v>
      </c>
      <c r="I22" s="25">
        <v>15</v>
      </c>
      <c r="J22" s="25"/>
      <c r="K22" s="31"/>
      <c r="L22" s="46"/>
      <c r="M22" s="27"/>
    </row>
    <row r="23" spans="1:13" ht="15.75" customHeight="1" thickBot="1">
      <c r="A23" s="47" t="s">
        <v>17</v>
      </c>
      <c r="B23" s="48" t="s">
        <v>18</v>
      </c>
      <c r="C23" s="49" t="s">
        <v>58</v>
      </c>
      <c r="D23" s="60" t="s">
        <v>20</v>
      </c>
      <c r="E23" s="37">
        <v>7.6</v>
      </c>
      <c r="F23" s="38">
        <v>0.5</v>
      </c>
      <c r="G23" s="38">
        <v>2</v>
      </c>
      <c r="H23" s="50" t="s">
        <v>33</v>
      </c>
      <c r="I23" s="39">
        <v>10.4</v>
      </c>
      <c r="J23" s="39"/>
      <c r="K23" s="54"/>
      <c r="L23" s="51"/>
      <c r="M23" s="52"/>
    </row>
    <row r="24" spans="1:13" ht="15.75" hidden="1" customHeight="1">
      <c r="A24" s="61" t="s">
        <v>17</v>
      </c>
      <c r="B24" s="62" t="s">
        <v>55</v>
      </c>
      <c r="C24" s="63" t="s">
        <v>59</v>
      </c>
      <c r="D24" s="64" t="s">
        <v>44</v>
      </c>
      <c r="E24" s="65"/>
      <c r="F24" s="66"/>
      <c r="G24" s="66"/>
      <c r="H24" s="67"/>
      <c r="I24" s="68"/>
      <c r="J24" s="68"/>
      <c r="K24" s="69"/>
      <c r="L24" s="70"/>
      <c r="M24" s="71"/>
    </row>
    <row r="25" spans="1:13" ht="15.75" customHeight="1">
      <c r="A25" s="72"/>
    </row>
    <row r="26" spans="1:13" ht="31.15" customHeight="1">
      <c r="A26" s="138" t="s">
        <v>47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</row>
    <row r="27" spans="1:13" ht="15.75" customHeight="1"/>
    <row r="28" spans="1:13" ht="15.75" customHeight="1"/>
    <row r="29" spans="1:13" ht="15.75" customHeight="1"/>
    <row r="30" spans="1:13" ht="15.75" customHeight="1"/>
    <row r="31" spans="1:13" ht="15.75" customHeight="1"/>
    <row r="33" ht="18" customHeight="1"/>
  </sheetData>
  <sheetProtection selectLockedCells="1" selectUnlockedCells="1"/>
  <mergeCells count="3">
    <mergeCell ref="F1:I1"/>
    <mergeCell ref="L2:M2"/>
    <mergeCell ref="A26:M26"/>
  </mergeCells>
  <phoneticPr fontId="2"/>
  <conditionalFormatting sqref="E20:E24">
    <cfRule type="cellIs" dxfId="21" priority="1" stopIfTrue="1" operator="greaterThan">
      <formula>8.5</formula>
    </cfRule>
  </conditionalFormatting>
  <conditionalFormatting sqref="E21:E24">
    <cfRule type="cellIs" dxfId="20" priority="2" stopIfTrue="1" operator="lessThan">
      <formula>6.5</formula>
    </cfRule>
  </conditionalFormatting>
  <conditionalFormatting sqref="E20">
    <cfRule type="cellIs" dxfId="19" priority="3" stopIfTrue="1" operator="lessThan">
      <formula>6</formula>
    </cfRule>
  </conditionalFormatting>
  <conditionalFormatting sqref="F24">
    <cfRule type="cellIs" dxfId="18" priority="4" stopIfTrue="1" operator="greaterThan">
      <formula>3</formula>
    </cfRule>
  </conditionalFormatting>
  <conditionalFormatting sqref="F21:F23 G24">
    <cfRule type="cellIs" dxfId="17" priority="5" stopIfTrue="1" operator="greaterThan">
      <formula>5</formula>
    </cfRule>
  </conditionalFormatting>
  <conditionalFormatting sqref="F20">
    <cfRule type="cellIs" dxfId="16" priority="6" stopIfTrue="1" operator="greaterThan">
      <formula>8</formula>
    </cfRule>
  </conditionalFormatting>
  <conditionalFormatting sqref="G23">
    <cfRule type="cellIs" dxfId="15" priority="7" stopIfTrue="1" operator="greaterThan">
      <formula>5</formula>
    </cfRule>
  </conditionalFormatting>
  <conditionalFormatting sqref="G20">
    <cfRule type="cellIs" dxfId="14" priority="8" stopIfTrue="1" operator="greaterThan">
      <formula>8</formula>
    </cfRule>
  </conditionalFormatting>
  <conditionalFormatting sqref="G21:G22">
    <cfRule type="cellIs" dxfId="13" priority="9" stopIfTrue="1" operator="greaterThan">
      <formula>10</formula>
    </cfRule>
  </conditionalFormatting>
  <conditionalFormatting sqref="H24">
    <cfRule type="cellIs" dxfId="12" priority="10" stopIfTrue="1" operator="greaterThan">
      <formula>25</formula>
    </cfRule>
  </conditionalFormatting>
  <conditionalFormatting sqref="H21:H22">
    <cfRule type="cellIs" dxfId="11" priority="11" stopIfTrue="1" operator="greaterThan">
      <formula>50</formula>
    </cfRule>
  </conditionalFormatting>
  <conditionalFormatting sqref="H20">
    <cfRule type="cellIs" dxfId="10" priority="12" stopIfTrue="1" operator="greaterThan">
      <formula>100</formula>
    </cfRule>
  </conditionalFormatting>
  <conditionalFormatting sqref="I21:I24">
    <cfRule type="cellIs" dxfId="9" priority="13" stopIfTrue="1" operator="lessThan">
      <formula>5</formula>
    </cfRule>
  </conditionalFormatting>
  <conditionalFormatting sqref="I20">
    <cfRule type="cellIs" dxfId="8" priority="14" stopIfTrue="1" operator="lessThan">
      <formula>2</formula>
    </cfRule>
  </conditionalFormatting>
  <conditionalFormatting sqref="H20:H22 H24">
    <cfRule type="cellIs" dxfId="7" priority="15" stopIfTrue="1" operator="equal">
      <formula>"&lt;1"</formula>
    </cfRule>
  </conditionalFormatting>
  <conditionalFormatting sqref="E20:M22 E24:M24 E23:G23 I23:M23">
    <cfRule type="expression" dxfId="6" priority="16" stopIfTrue="1">
      <formula>LEN(TRIM(E20))=0</formula>
    </cfRule>
  </conditionalFormatting>
  <conditionalFormatting sqref="K20:K24">
    <cfRule type="cellIs" dxfId="5" priority="17" stopIfTrue="1" operator="greaterThan">
      <formula>0.03</formula>
    </cfRule>
  </conditionalFormatting>
  <conditionalFormatting sqref="J24">
    <cfRule type="cellIs" dxfId="4" priority="18" stopIfTrue="1" operator="greaterThan">
      <formula>5000</formula>
    </cfRule>
  </conditionalFormatting>
  <conditionalFormatting sqref="M20:M24">
    <cfRule type="expression" dxfId="3" priority="19" stopIfTrue="1">
      <formula>NOT(ISERROR(SEARCH("&lt;0.0001",M20)))</formula>
    </cfRule>
    <cfRule type="cellIs" dxfId="2" priority="20" stopIfTrue="1" operator="greaterThan">
      <formula>0.05</formula>
    </cfRule>
  </conditionalFormatting>
  <conditionalFormatting sqref="L20:L24">
    <cfRule type="expression" dxfId="1" priority="21" stopIfTrue="1">
      <formula>NOT(ISERROR(SEARCH("&lt;0.00006",L20)))</formula>
    </cfRule>
    <cfRule type="cellIs" dxfId="0" priority="22" stopIfTrue="1" operator="greaterThan">
      <formula>0.002</formula>
    </cfRule>
  </conditionalFormatting>
  <pageMargins left="0.39374999999999999" right="0.39374999999999999" top="0.98402777777777772" bottom="0.39374999999999999" header="0.51180555555555551" footer="0.51180555555555551"/>
  <pageSetup paperSize="9" scale="91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川崎速報まとめ(河川生活) </vt:lpstr>
      <vt:lpstr>'川崎速報まとめ(河川生活) '!__xlnm.Print_Area</vt:lpstr>
      <vt:lpstr>'川崎速報まとめ(河川生活)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kawasaki-admin</dc:creator>
  <cp:lastModifiedBy>川崎市</cp:lastModifiedBy>
  <cp:lastPrinted>2021-02-09T13:36:03Z</cp:lastPrinted>
  <dcterms:created xsi:type="dcterms:W3CDTF">2020-02-21T06:32:32Z</dcterms:created>
  <dcterms:modified xsi:type="dcterms:W3CDTF">2021-03-19T10:40:01Z</dcterms:modified>
</cp:coreProperties>
</file>