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20" yWindow="-120" windowWidth="29040" windowHeight="15840" tabRatio="838" activeTab="1"/>
  </bookViews>
  <sheets>
    <sheet name="様式2　質問書" sheetId="30" r:id="rId1"/>
    <sheet name="様式9-9施設整備費内訳書" sheetId="25" r:id="rId2"/>
    <sheet name="様式10-1-3利用料金等収入内訳書" sheetId="37" r:id="rId3"/>
    <sheet name="様式10-7運営費内訳書" sheetId="36" r:id="rId4"/>
    <sheet name="様式10-8自主事業費内訳書" sheetId="32" r:id="rId5"/>
    <sheet name="様式10-9開業準備費内訳書" sheetId="40" r:id="rId6"/>
    <sheet name="様式11-4維持管理費内訳書" sheetId="29" r:id="rId7"/>
    <sheet name="様式11-5修繕費内訳書（什器・備品等修繕・更新費含む）" sheetId="11" r:id="rId8"/>
    <sheet name="様式12-4資金調達計画" sheetId="38" r:id="rId9"/>
    <sheet name="様式12-5長期収支計画" sheetId="2" r:id="rId10"/>
    <sheet name="様式13-2工程表" sheetId="33" r:id="rId11"/>
    <sheet name="様式13-3建物概要表" sheetId="34" r:id="rId12"/>
    <sheet name="様式13-4備品リスト" sheetId="28" r:id="rId13"/>
  </sheets>
  <externalReferences>
    <externalReference r:id="rId14"/>
    <externalReference r:id="rId15"/>
    <externalReference r:id="rId16"/>
  </externalReferences>
  <definedNames>
    <definedName name="____N900110" localSheetId="3">#REF!</definedName>
    <definedName name="____N900110" localSheetId="10">#REF!</definedName>
    <definedName name="____N900110" localSheetId="11">#REF!</definedName>
    <definedName name="____N900110">#REF!</definedName>
    <definedName name="___N900110" localSheetId="3">#REF!</definedName>
    <definedName name="___N900110" localSheetId="10">#REF!</definedName>
    <definedName name="___N900110" localSheetId="11">#REF!</definedName>
    <definedName name="___N900110">#REF!</definedName>
    <definedName name="__N900110" localSheetId="3">#REF!</definedName>
    <definedName name="__N900110" localSheetId="10">#REF!</definedName>
    <definedName name="__N900110" localSheetId="11">#REF!</definedName>
    <definedName name="__N900110">#REF!</definedName>
    <definedName name="_xlnm._FilterDatabase" localSheetId="11" hidden="1">'様式13-3建物概要表'!$A$33:$A$64</definedName>
    <definedName name="_N900110" localSheetId="3">#REF!</definedName>
    <definedName name="_N900110" localSheetId="4">#REF!</definedName>
    <definedName name="_N900110" localSheetId="10">#REF!</definedName>
    <definedName name="_N900110" localSheetId="11">#REF!</definedName>
    <definedName name="_N900110">#REF!</definedName>
    <definedName name="Ｆ_４" localSheetId="3">#REF!</definedName>
    <definedName name="Ｆ_４" localSheetId="4">#REF!</definedName>
    <definedName name="Ｆ_４" localSheetId="10">#REF!</definedName>
    <definedName name="Ｆ_４" localSheetId="11">#REF!</definedName>
    <definedName name="Ｆ_４">#REF!</definedName>
    <definedName name="ISFORMULA">#REF!</definedName>
    <definedName name="ｊｊ" localSheetId="3">[1]外部開口部!#REF!</definedName>
    <definedName name="ｊｊ" localSheetId="4">[1]外部開口部!#REF!</definedName>
    <definedName name="ｊｊ" localSheetId="10">[1]外部開口部!#REF!</definedName>
    <definedName name="ｊｊ" localSheetId="11">[1]外部開口部!#REF!</definedName>
    <definedName name="ｊｊ">[1]外部開口部!#REF!</definedName>
    <definedName name="ｋｋ" localSheetId="3">[2]外部開口部!#REF!</definedName>
    <definedName name="ｋｋ" localSheetId="4">[2]外部開口部!#REF!</definedName>
    <definedName name="ｋｋ" localSheetId="10">[2]外部開口部!#REF!</definedName>
    <definedName name="ｋｋ" localSheetId="11">[2]外部開口部!#REF!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10">[2]外部開口部!#REF!</definedName>
    <definedName name="ｋｓｋｓｋｋｓ" localSheetId="11">[2]外部開口部!#REF!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10">#REF!</definedName>
    <definedName name="LFT_大項目比較表" localSheetId="11">#REF!</definedName>
    <definedName name="LFT_大項目比較表">#REF!</definedName>
    <definedName name="ｌｌｌ" localSheetId="3">[1]外部開口部!#REF!</definedName>
    <definedName name="ｌｌｌ" localSheetId="4">[1]外部開口部!#REF!</definedName>
    <definedName name="ｌｌｌ" localSheetId="10">[1]外部開口部!#REF!</definedName>
    <definedName name="ｌｌｌ" localSheetId="11">[1]外部開口部!#REF!</definedName>
    <definedName name="ｌｌｌ">[1]外部開口部!#REF!</definedName>
    <definedName name="ＮＰ_６．８" localSheetId="3">#REF!</definedName>
    <definedName name="ＮＰ_６．８" localSheetId="4">#REF!</definedName>
    <definedName name="ＮＰ_６．８" localSheetId="10">#REF!</definedName>
    <definedName name="ＮＰ_６．８" localSheetId="11">#REF!</definedName>
    <definedName name="ＮＰ_６．８">#REF!</definedName>
    <definedName name="Ｐ_５" localSheetId="3">#REF!</definedName>
    <definedName name="Ｐ_５" localSheetId="4">#REF!</definedName>
    <definedName name="Ｐ_５" localSheetId="10">#REF!</definedName>
    <definedName name="Ｐ_５" localSheetId="11">#REF!</definedName>
    <definedName name="Ｐ_５">#REF!</definedName>
    <definedName name="Ｐ_８" localSheetId="3">#REF!</definedName>
    <definedName name="Ｐ_８" localSheetId="4">#REF!</definedName>
    <definedName name="Ｐ_８" localSheetId="10">#REF!</definedName>
    <definedName name="Ｐ_８" localSheetId="11">#REF!</definedName>
    <definedName name="Ｐ_８">#REF!</definedName>
    <definedName name="_xlnm.Print_Area" localSheetId="2">'様式10-1-3利用料金等収入内訳書'!$A$1:$V$58</definedName>
    <definedName name="_xlnm.Print_Area" localSheetId="3">'様式10-7運営費内訳書'!$A$1:$F$63</definedName>
    <definedName name="_xlnm.Print_Area" localSheetId="4">'様式10-8自主事業費内訳書'!$A$1:$U$50</definedName>
    <definedName name="_xlnm.Print_Area" localSheetId="5">'様式10-9開業準備費内訳書'!$A$1:$F$23</definedName>
    <definedName name="_xlnm.Print_Area" localSheetId="6">'様式11-4維持管理費内訳書'!$A$1:$G$54</definedName>
    <definedName name="_xlnm.Print_Area" localSheetId="8">'様式12-4資金調達計画'!$A$1:$G$22</definedName>
    <definedName name="_xlnm.Print_Area" localSheetId="10">'様式13-2工程表'!$A$1:$AR$32</definedName>
    <definedName name="_xlnm.Print_Area" localSheetId="11">'様式13-3建物概要表'!$A$1:$Q$90</definedName>
    <definedName name="_xlnm.Print_Area" localSheetId="12">'様式13-4備品リスト'!$A$1:$K$46</definedName>
    <definedName name="_xlnm.Print_Area" localSheetId="0">'様式2　質問書'!$A$1:$J$27</definedName>
    <definedName name="_xlnm.Print_Area" localSheetId="1">'様式9-9施設整備費内訳書'!$A$1:$J$73</definedName>
    <definedName name="print_title" localSheetId="3">#REF!</definedName>
    <definedName name="print_title" localSheetId="4">#REF!</definedName>
    <definedName name="print_title" localSheetId="10">#REF!</definedName>
    <definedName name="print_title" localSheetId="11">#REF!</definedName>
    <definedName name="print_title">#REF!</definedName>
    <definedName name="sss" localSheetId="3">#REF!</definedName>
    <definedName name="sss" localSheetId="4">#REF!</definedName>
    <definedName name="sss" localSheetId="10">#REF!</definedName>
    <definedName name="sss" localSheetId="11">#REF!</definedName>
    <definedName name="sss">#REF!</definedName>
    <definedName name="Ｔ_１０" localSheetId="3">#REF!</definedName>
    <definedName name="Ｔ_１０" localSheetId="4">#REF!</definedName>
    <definedName name="Ｔ_１０" localSheetId="10">#REF!</definedName>
    <definedName name="Ｔ_１０" localSheetId="11">#REF!</definedName>
    <definedName name="Ｔ_１０">#REF!</definedName>
    <definedName name="t_15" localSheetId="3">[2]外部開口部!#REF!</definedName>
    <definedName name="t_15" localSheetId="4">[2]外部開口部!#REF!</definedName>
    <definedName name="t_15" localSheetId="10">[2]外部開口部!#REF!</definedName>
    <definedName name="t_15" localSheetId="11">[2]外部開口部!#REF!</definedName>
    <definedName name="t_15">[2]外部開口部!#REF!</definedName>
    <definedName name="Z_068523E1_798D_11DB_8B93_00A0B0553127_.wvu.Cols" localSheetId="11" hidden="1">'様式13-3建物概要表'!#REF!,'様式13-3建物概要表'!#REF!</definedName>
    <definedName name="Z_068523E1_798D_11DB_8B93_00A0B0553127_.wvu.FilterData" localSheetId="11" hidden="1">'様式13-3建物概要表'!$A$33:$A$64</definedName>
    <definedName name="Z_084AE120_92E3_11D5_B1AB_00A0C9E26D76_.wvu.PrintArea" localSheetId="9" hidden="1">'様式12-5長期収支計画'!$A$1:$Z$68</definedName>
    <definedName name="Z_084AE120_92E3_11D5_B1AB_00A0C9E26D76_.wvu.Rows" localSheetId="9" hidden="1">'様式12-5長期収支計画'!#REF!</definedName>
    <definedName name="Z_09A9CD79_5479_4C67_BCAC_B590562BB628_.wvu.FilterData" localSheetId="11" hidden="1">'様式13-3建物概要表'!$A$33:$A$64</definedName>
    <definedName name="Z_11F762B7_87B5_436F_A91E_603D26C05DEC_.wvu.FilterData" localSheetId="11" hidden="1">'様式13-3建物概要表'!$A$35:$K$64</definedName>
    <definedName name="Z_11F762B7_87B5_436F_A91E_603D26C05DEC_.wvu.PrintArea" localSheetId="11" hidden="1">'様式13-3建物概要表'!$A$2:$K$64</definedName>
    <definedName name="Z_11F762B7_87B5_436F_A91E_603D26C05DEC_.wvu.PrintTitles" localSheetId="11" hidden="1">'様式13-3建物概要表'!$2:$64</definedName>
    <definedName name="Z_11F762B7_87B5_436F_A91E_603D26C05DEC_.wvu.Rows" localSheetId="11" hidden="1">'様式13-3建物概要表'!#REF!</definedName>
    <definedName name="Z_578E8B07_F4BD_4AC7_9B64_D40BC503DCBD_.wvu.FilterData" localSheetId="11" hidden="1">'様式13-3建物概要表'!$A$33:$A$64</definedName>
    <definedName name="Z_5E961C25_E2E2_4B7F_BE71_3BDDBABE7FF3_.wvu.FilterData" localSheetId="11" hidden="1">'様式13-3建物概要表'!$A$33:$A$64</definedName>
    <definedName name="Z_5E961C25_E2E2_4B7F_BE71_3BDDBABE7FF3_.wvu.PrintArea" localSheetId="11" hidden="1">'様式13-3建物概要表'!$A$2:$K$64</definedName>
    <definedName name="Z_6C4EE961_205A_4278_AE3E_714A2AB2D97D_.wvu.FilterData" localSheetId="11" hidden="1">'様式13-3建物概要表'!$A$33:$A$64</definedName>
    <definedName name="Z_6C71E34B_BD44_4008_BCAF_A77CB4E473C1_.wvu.FilterData" localSheetId="11" hidden="1">'様式13-3建物概要表'!$A$33:$A$64</definedName>
    <definedName name="Z_6FA4AA9D_6F18_4709_9330_E4F3DC4AD90F_.wvu.FilterData" localSheetId="11" hidden="1">'様式13-3建物概要表'!$A$33:$A$64</definedName>
    <definedName name="Z_6FA4AA9D_6F18_4709_9330_E4F3DC4AD90F_.wvu.PrintArea" localSheetId="11" hidden="1">'様式13-3建物概要表'!$A$2:$K$64</definedName>
    <definedName name="Z_70AB0C27_205E_414B_B9DB_FF181C64D047_.wvu.FilterData" localSheetId="11" hidden="1">'様式13-3建物概要表'!$A$33:$A$64</definedName>
    <definedName name="Z_794C1312_BF06_47B8_AF1C_59D3006A436C_.wvu.FilterData" localSheetId="11" hidden="1">'様式13-3建物概要表'!$A$35:$K$64</definedName>
    <definedName name="Z_80953310_0D6E_4EB4_BD03_A8138CFCBC6B_.wvu.FilterData" localSheetId="11" hidden="1">'様式13-3建物概要表'!$A$33:$A$64</definedName>
    <definedName name="Z_89CAAE2B_0705_48D7_803F_3095E2059424_.wvu.Cols" localSheetId="11" hidden="1">'様式13-3建物概要表'!#REF!,'様式13-3建物概要表'!#REF!,'様式13-3建物概要表'!#REF!,'様式13-3建物概要表'!#REF!,'様式13-3建物概要表'!#REF!</definedName>
    <definedName name="Z_89CAAE2B_0705_48D7_803F_3095E2059424_.wvu.FilterData" localSheetId="11" hidden="1">'様式13-3建物概要表'!$A$35:$K$64</definedName>
    <definedName name="Z_89CAAE2B_0705_48D7_803F_3095E2059424_.wvu.PrintArea" localSheetId="11" hidden="1">'様式13-3建物概要表'!$A:$K</definedName>
    <definedName name="Z_89CAAE2B_0705_48D7_803F_3095E2059424_.wvu.PrintTitles" localSheetId="11" hidden="1">'様式13-3建物概要表'!$A:$A,'様式13-3建物概要表'!#REF!</definedName>
    <definedName name="Z_89CAAE2B_0705_48D7_803F_3095E2059424_.wvu.Rows" localSheetId="11" hidden="1">'様式13-3建物概要表'!#REF!,'様式13-3建物概要表'!#REF!,'様式13-3建物概要表'!#REF!,'様式13-3建物概要表'!#REF!,'様式13-3建物概要表'!#REF!,'様式13-3建物概要表'!#REF!,'様式13-3建物概要表'!#REF!,'様式13-3建物概要表'!#REF!</definedName>
    <definedName name="Z_8C490C24_2352_11DA_8646_000347984135_.wvu.FilterData" localSheetId="11" hidden="1">'様式13-3建物概要表'!$A$35:$K$64</definedName>
    <definedName name="Z_8C490C24_2352_11DA_8646_000347984135_.wvu.PrintArea" localSheetId="11" hidden="1">'様式13-3建物概要表'!$A$2:$K$64</definedName>
    <definedName name="Z_8C490C24_2352_11DA_8646_000347984135_.wvu.PrintTitles" localSheetId="11" hidden="1">'様式13-3建物概要表'!$2:$64</definedName>
    <definedName name="Z_8C490C24_2352_11DA_8646_000347984135_.wvu.Rows" localSheetId="11" hidden="1">'様式13-3建物概要表'!#REF!</definedName>
    <definedName name="Z_952E326E_EB92_4BA7_AE7E_4D332B9E20F0_.wvu.Cols" localSheetId="11" hidden="1">'様式13-3建物概要表'!#REF!,'様式13-3建物概要表'!#REF!,'様式13-3建物概要表'!#REF!,'様式13-3建物概要表'!#REF!,'様式13-3建物概要表'!#REF!,'様式13-3建物概要表'!#REF!</definedName>
    <definedName name="Z_952E326E_EB92_4BA7_AE7E_4D332B9E20F0_.wvu.FilterData" localSheetId="11" hidden="1">'様式13-3建物概要表'!$A$35:$K$64</definedName>
    <definedName name="Z_952E326E_EB92_4BA7_AE7E_4D332B9E20F0_.wvu.PrintArea" localSheetId="11" hidden="1">'様式13-3建物概要表'!$A$2:$K$64</definedName>
    <definedName name="Z_952E326E_EB92_4BA7_AE7E_4D332B9E20F0_.wvu.Rows" localSheetId="11" hidden="1">'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definedName>
    <definedName name="Z_97D477BA_44C1_45C7_9DB2_911BE0C49E96_.wvu.FilterData" localSheetId="11" hidden="1">'様式13-3建物概要表'!$A$33:$A$64</definedName>
    <definedName name="Z_AF1F5981_6E67_11D9_8486_000347E09AC7_.wvu.FilterData" localSheetId="11" hidden="1">'様式13-3建物概要表'!$A$33:$A$64</definedName>
    <definedName name="Z_AF1F5981_6E67_11D9_8486_000347E09AC7_.wvu.PrintArea" localSheetId="11" hidden="1">'様式13-3建物概要表'!$A$2:$K$64</definedName>
    <definedName name="Z_BF83AF82_30DB_11DA_8537_000347E09AC7_.wvu.FilterData" localSheetId="11" hidden="1">'様式13-3建物概要表'!$A$35:$K$64</definedName>
    <definedName name="Z_E75860E0_2B5E_11DA_8FC4_0002A57A3F1F_.wvu.FilterData" localSheetId="11" hidden="1">'様式13-3建物概要表'!$A$35:$K$64</definedName>
    <definedName name="Z_E75860E0_2B5E_11DA_8FC4_0002A57A3F1F_.wvu.PrintTitles" localSheetId="11" hidden="1">'様式13-3建物概要表'!$2:$64</definedName>
    <definedName name="Z_E75860E0_2B5E_11DA_8FC4_0002A57A3F1F_.wvu.Rows" localSheetId="11" hidden="1">'様式13-3建物概要表'!#REF!</definedName>
    <definedName name="Z_F7D15C46_9727_4BA7_86DA_F78876E50865_.wvu.FilterData" localSheetId="11" hidden="1">'様式13-3建物概要表'!$A$33:$A$64</definedName>
    <definedName name="Z_F7D15C46_9727_4BA7_86DA_F78876E50865_.wvu.PrintArea" localSheetId="11" hidden="1">'様式13-3建物概要表'!$A$2:$K$64</definedName>
    <definedName name="Z_FB26CFA0_A816_422E_9F32_B4175403BF93_.wvu.FilterData" localSheetId="11" hidden="1">'様式13-3建物概要表'!$A$33:$A$64</definedName>
    <definedName name="Z_FB26CFA0_A816_422E_9F32_B4175403BF93_.wvu.PrintArea" localSheetId="11" hidden="1">'様式13-3建物概要表'!$A$2:$K$64</definedName>
    <definedName name="Z_FF8CD20C_8689_47EF_AEBA_25E6FCE6106E_.wvu.FilterData" localSheetId="11" hidden="1">'様式13-3建物概要表'!$A$33:$A$64</definedName>
    <definedName name="モルタル" localSheetId="3">#REF!</definedName>
    <definedName name="モルタル" localSheetId="4">#REF!</definedName>
    <definedName name="モルタル" localSheetId="10">#REF!</definedName>
    <definedName name="モルタル" localSheetId="11">#REF!</definedName>
    <definedName name="モルタル">#REF!</definedName>
    <definedName name="レポート出力物件抽出_L" localSheetId="3">#REF!</definedName>
    <definedName name="レポート出力物件抽出_L" localSheetId="4">#REF!</definedName>
    <definedName name="レポート出力物件抽出_L" localSheetId="10">#REF!</definedName>
    <definedName name="レポート出力物件抽出_L" localSheetId="11">#REF!</definedName>
    <definedName name="レポート出力物件抽出_L">#REF!</definedName>
    <definedName name="外部ＯＰ" localSheetId="3">#REF!</definedName>
    <definedName name="外部ＯＰ" localSheetId="4">#REF!</definedName>
    <definedName name="外部ＯＰ" localSheetId="10">#REF!</definedName>
    <definedName name="外部ＯＰ" localSheetId="11">#REF!</definedName>
    <definedName name="外部ＯＰ">#REF!</definedName>
    <definedName name="外部ﾓﾙﾀﾙ" localSheetId="3">#REF!</definedName>
    <definedName name="外部ﾓﾙﾀﾙ" localSheetId="4">#REF!</definedName>
    <definedName name="外部ﾓﾙﾀﾙ" localSheetId="10">#REF!</definedName>
    <definedName name="外部ﾓﾙﾀﾙ" localSheetId="11">#REF!</definedName>
    <definedName name="外部ﾓﾙﾀﾙ">#REF!</definedName>
    <definedName name="建築工事費比較表出力_L" localSheetId="3">#REF!</definedName>
    <definedName name="建築工事費比較表出力_L" localSheetId="4">#REF!</definedName>
    <definedName name="建築工事費比較表出力_L" localSheetId="10">#REF!</definedName>
    <definedName name="建築工事費比較表出力_L" localSheetId="11">#REF!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10">#REF!</definedName>
    <definedName name="工事費比較表出力_建築__L" localSheetId="11">#REF!</definedName>
    <definedName name="工事費比較表出力_建築__L">#REF!</definedName>
    <definedName name="材料ｺｰﾄﾞ" localSheetId="3">#REF!</definedName>
    <definedName name="材料ｺｰﾄﾞ" localSheetId="4">#REF!</definedName>
    <definedName name="材料ｺｰﾄﾞ" localSheetId="10">#REF!</definedName>
    <definedName name="材料ｺｰﾄﾞ" localSheetId="11">#REF!</definedName>
    <definedName name="材料ｺｰﾄﾞ">#REF!</definedName>
    <definedName name="材料単価表" localSheetId="3">#REF!</definedName>
    <definedName name="材料単価表" localSheetId="4">#REF!</definedName>
    <definedName name="材料単価表" localSheetId="10">#REF!</definedName>
    <definedName name="材料単価表" localSheetId="11">#REF!</definedName>
    <definedName name="材料単価表">#REF!</definedName>
    <definedName name="材料並べ替え" localSheetId="3">#REF!</definedName>
    <definedName name="材料並べ替え" localSheetId="4">#REF!</definedName>
    <definedName name="材料並べ替え" localSheetId="10">#REF!</definedName>
    <definedName name="材料並べ替え" localSheetId="11">#REF!</definedName>
    <definedName name="材料並べ替え">#REF!</definedName>
    <definedName name="内部ＯＰ" localSheetId="3">#REF!</definedName>
    <definedName name="内部ＯＰ" localSheetId="4">#REF!</definedName>
    <definedName name="内部ＯＰ" localSheetId="10">#REF!</definedName>
    <definedName name="内部ＯＰ" localSheetId="11">#REF!</definedName>
    <definedName name="内部ＯＰ">#REF!</definedName>
    <definedName name="内部ﾓﾙﾀﾙ" localSheetId="3">#REF!</definedName>
    <definedName name="内部ﾓﾙﾀﾙ" localSheetId="4">#REF!</definedName>
    <definedName name="内部ﾓﾙﾀﾙ" localSheetId="10">#REF!</definedName>
    <definedName name="内部ﾓﾙﾀﾙ" localSheetId="11">#REF!</definedName>
    <definedName name="内部ﾓﾙﾀﾙ">#REF!</definedName>
    <definedName name="変更kk" localSheetId="3">[3]外部開口部!#REF!</definedName>
    <definedName name="変更kk" localSheetId="4">[3]外部開口部!#REF!</definedName>
    <definedName name="変更kk" localSheetId="10">[3]外部開口部!#REF!</definedName>
    <definedName name="変更kk" localSheetId="11">[3]外部開口部!#REF!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8" l="1"/>
  <c r="G11" i="38"/>
  <c r="G10" i="38"/>
  <c r="G9" i="38"/>
  <c r="G8" i="38"/>
  <c r="E75" i="34"/>
  <c r="P18" i="34"/>
  <c r="N18" i="34"/>
  <c r="L18" i="34"/>
  <c r="F13" i="38" l="1"/>
  <c r="G13" i="38" l="1"/>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<sst xmlns="http://schemas.openxmlformats.org/spreadsheetml/2006/main" count="1033" uniqueCount="621">
  <si>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</si>
  <si>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</si>
  <si>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</si>
  <si>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</si>
  <si>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</si>
  <si>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</si>
  <si>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</si>
  <si>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</si>
  <si>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</si>
  <si>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</si>
  <si>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</si>
  <si>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</si>
  <si>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</si>
  <si>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</si>
  <si>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</si>
  <si>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</si>
  <si>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</si>
  <si>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</si>
  <si>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</si>
  <si>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</si>
  <si>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</si>
  <si>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</si>
  <si>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</si>
  <si>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</si>
  <si>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</si>
  <si>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</si>
  <si>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</si>
  <si>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</si>
  <si>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</si>
  <si>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</si>
  <si>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</si>
  <si>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</si>
  <si>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</si>
  <si>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</si>
  <si>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</si>
  <si>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</si>
  <si>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</si>
  <si>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</si>
  <si>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</si>
  <si>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</si>
  <si>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</si>
  <si>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</si>
  <si>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</si>
  <si>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</si>
  <si>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</si>
  <si>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</si>
  <si>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</si>
  <si>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</si>
  <si>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</si>
  <si>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</si>
  <si>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</si>
  <si>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</si>
  <si>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</si>
  <si>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</si>
  <si>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</si>
  <si>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</si>
  <si>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</si>
  <si>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</si>
  <si>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</si>
  <si>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</si>
  <si>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</si>
  <si>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</si>
  <si>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</si>
  <si>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</si>
  <si>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</si>
  <si>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</si>
  <si>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</si>
  <si>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</si>
  <si>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</si>
  <si>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</si>
  <si>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</si>
  <si>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</si>
  <si>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</si>
  <si>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サービス対価Ａ</t>
    <rPh sb="4" eb="6">
      <t>タイカ</t>
    </rPh>
    <phoneticPr fontId="5"/>
  </si>
  <si>
    <t>サービス対価Ｂ</t>
    <rPh sb="4" eb="6">
      <t>タイカ</t>
    </rPh>
    <phoneticPr fontId="5"/>
  </si>
  <si>
    <t>サービス対価Ｃ</t>
    <rPh sb="4" eb="6">
      <t>タイカ</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</si>
  <si>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</si>
  <si>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</si>
  <si>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</si>
  <si>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</si>
  <si>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</si>
  <si>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</si>
  <si>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</si>
  <si>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</si>
  <si>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</si>
  <si>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</si>
  <si>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</si>
  <si>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</si>
  <si>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</si>
  <si>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</si>
  <si>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</si>
  <si>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</si>
  <si>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</si>
  <si>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</si>
  <si>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</si>
  <si>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</si>
  <si>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</si>
  <si>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</si>
  <si>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</si>
  <si>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</si>
  <si>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</si>
  <si>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</si>
  <si>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</si>
  <si>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</si>
  <si>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</si>
  <si>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</si>
  <si>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</si>
  <si>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</si>
  <si>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</si>
  <si>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</si>
  <si>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</si>
  <si>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</si>
  <si>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</si>
  <si>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</si>
  <si>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</si>
  <si>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</si>
  <si>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</si>
  <si>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</si>
  <si>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</si>
  <si>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</si>
  <si>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</si>
  <si>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</si>
  <si>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</si>
  <si>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</si>
  <si>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</si>
  <si>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</si>
  <si>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</si>
  <si>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</si>
  <si>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</si>
  <si>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</si>
  <si>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</si>
  <si>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</si>
  <si>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</si>
  <si>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</si>
  <si>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</si>
  <si>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</si>
  <si>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</si>
  <si>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</si>
  <si>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</si>
  <si>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</si>
  <si>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</si>
  <si>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</si>
  <si>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</si>
  <si>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</si>
  <si>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</si>
  <si>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</si>
  <si>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</si>
  <si>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</si>
  <si>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</si>
  <si>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</si>
  <si>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</si>
  <si>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</si>
  <si>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</si>
  <si>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</si>
  <si>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</si>
  <si>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</si>
  <si>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</si>
  <si>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</si>
  <si>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</si>
  <si>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</si>
  <si>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</si>
  <si>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</si>
  <si>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</si>
  <si>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</si>
  <si>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</si>
  <si>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</si>
  <si>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</si>
  <si>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</si>
  <si>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</si>
  <si>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</si>
  <si>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</si>
  <si>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</si>
  <si>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</si>
  <si>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</si>
  <si>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</si>
  <si>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</si>
  <si>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</si>
  <si>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月</t>
    <rPh sb="0" eb="1">
      <t>ツキ</t>
    </rPh>
    <phoneticPr fontId="5"/>
  </si>
  <si>
    <t>年</t>
    <rPh sb="0" eb="1">
      <t>ネン</t>
    </rPh>
    <phoneticPr fontId="5"/>
  </si>
  <si>
    <t>種別</t>
    <rPh sb="0" eb="2">
      <t>シュベツ</t>
    </rPh>
    <phoneticPr fontId="5"/>
  </si>
  <si>
    <t>工　程　表</t>
    <phoneticPr fontId="5"/>
  </si>
  <si>
    <t>天井</t>
    <rPh sb="0" eb="2">
      <t>テンジョウ</t>
    </rPh>
    <phoneticPr fontId="18"/>
  </si>
  <si>
    <t>壁</t>
    <rPh sb="0" eb="1">
      <t>カベ</t>
    </rPh>
    <phoneticPr fontId="18"/>
  </si>
  <si>
    <t>床</t>
    <rPh sb="0" eb="1">
      <t>ユカ</t>
    </rPh>
    <phoneticPr fontId="18"/>
  </si>
  <si>
    <t>主な仕上げ</t>
    <rPh sb="0" eb="1">
      <t>オモ</t>
    </rPh>
    <rPh sb="2" eb="4">
      <t>シア</t>
    </rPh>
    <phoneticPr fontId="18"/>
  </si>
  <si>
    <t>天井高
（ｍ）</t>
    <rPh sb="0" eb="3">
      <t>テンジョウダカ</t>
    </rPh>
    <phoneticPr fontId="18"/>
  </si>
  <si>
    <t>面積
（㎡）</t>
    <rPh sb="0" eb="2">
      <t>メンセキ</t>
    </rPh>
    <phoneticPr fontId="18"/>
  </si>
  <si>
    <t>開口部</t>
    <rPh sb="0" eb="3">
      <t>カイコウブ</t>
    </rPh>
    <phoneticPr fontId="18"/>
  </si>
  <si>
    <t>外壁</t>
    <rPh sb="0" eb="2">
      <t>ガイヘキ</t>
    </rPh>
    <phoneticPr fontId="18"/>
  </si>
  <si>
    <t>屋根</t>
    <rPh sb="0" eb="2">
      <t>ヤネ</t>
    </rPh>
    <phoneticPr fontId="18"/>
  </si>
  <si>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</si>
  <si>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</si>
  <si>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</si>
  <si>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</si>
  <si>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</si>
  <si>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</si>
  <si>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</si>
  <si>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</si>
  <si>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</si>
  <si>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</si>
  <si>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</si>
  <si>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</si>
  <si>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</si>
  <si>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</si>
  <si>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</si>
  <si>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</si>
  <si>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</si>
  <si>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</si>
  <si>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</si>
  <si>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</si>
  <si>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</si>
  <si>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</si>
  <si>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屋外施設照明</t>
    <rPh sb="0" eb="2">
      <t>オクガイ</t>
    </rPh>
    <rPh sb="2" eb="4">
      <t>シセツ</t>
    </rPh>
    <rPh sb="4" eb="6">
      <t>ショウメイ</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</si>
  <si>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</si>
  <si>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</si>
  <si>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</si>
  <si>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</si>
  <si>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</si>
  <si>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</si>
  <si>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</si>
  <si>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</si>
  <si>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</si>
  <si>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</si>
  <si>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</si>
  <si>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</si>
  <si>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</si>
  <si>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</si>
  <si>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</si>
  <si>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令和　　年　　月　　日</t>
    <rPh sb="0" eb="2">
      <t>レイワ</t>
    </rPh>
    <phoneticPr fontId="5"/>
  </si>
  <si>
    <t>合計</t>
    <rPh sb="0" eb="1">
      <t>ゴウ</t>
    </rPh>
    <rPh sb="1" eb="2">
      <t>ケイ</t>
    </rPh>
    <phoneticPr fontId="36"/>
  </si>
  <si>
    <t>３．外部仕上げ表</t>
    <rPh sb="2" eb="4">
      <t>ガイブ</t>
    </rPh>
    <rPh sb="4" eb="6">
      <t>シアゲ</t>
    </rPh>
    <rPh sb="7" eb="8">
      <t>ヒョウ</t>
    </rPh>
    <phoneticPr fontId="18"/>
  </si>
  <si>
    <t>舗装：</t>
    <rPh sb="0" eb="2">
      <t>ホソウ</t>
    </rPh>
    <phoneticPr fontId="36"/>
  </si>
  <si>
    <t>囲障：</t>
    <rPh sb="0" eb="1">
      <t>カコ</t>
    </rPh>
    <rPh sb="1" eb="2">
      <t>サワ</t>
    </rPh>
    <phoneticPr fontId="36"/>
  </si>
  <si>
    <t>５．温水プール概要表</t>
    <rPh sb="2" eb="4">
      <t>オンスイ</t>
    </rPh>
    <rPh sb="7" eb="9">
      <t>ガイヨウ</t>
    </rPh>
    <rPh sb="9" eb="10">
      <t>ヒョウ</t>
    </rPh>
    <phoneticPr fontId="18"/>
  </si>
  <si>
    <t>3階</t>
    <phoneticPr fontId="36"/>
  </si>
  <si>
    <t>2階</t>
    <phoneticPr fontId="36"/>
  </si>
  <si>
    <t>1階</t>
    <phoneticPr fontId="36"/>
  </si>
  <si>
    <t>プールサイド</t>
    <phoneticPr fontId="18"/>
  </si>
  <si>
    <t>25ｍプール</t>
    <phoneticPr fontId="18"/>
  </si>
  <si>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</si>
  <si>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</si>
  <si>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</si>
  <si>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</si>
  <si>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</si>
  <si>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</si>
  <si>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</si>
  <si>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</si>
  <si>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</si>
  <si>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</si>
  <si>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</si>
  <si>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</si>
  <si>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</si>
  <si>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</si>
  <si>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</si>
  <si>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</si>
  <si>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</si>
  <si>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</si>
  <si>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</si>
  <si>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</si>
  <si>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</si>
  <si>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</si>
  <si>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</si>
  <si>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</si>
  <si>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トレーニング
ルーム</t>
    <phoneticPr fontId="5"/>
  </si>
  <si>
    <t>人</t>
  </si>
  <si>
    <t>人</t>
    <phoneticPr fontId="14"/>
  </si>
  <si>
    <t>時間</t>
  </si>
  <si>
    <t>スタジオ</t>
    <phoneticPr fontId="5"/>
  </si>
  <si>
    <t>会議室</t>
    <rPh sb="0" eb="3">
      <t>カイギシツ</t>
    </rPh>
    <phoneticPr fontId="5"/>
  </si>
  <si>
    <t>小人</t>
    <rPh sb="0" eb="2">
      <t>ショウジン</t>
    </rPh>
    <phoneticPr fontId="14"/>
  </si>
  <si>
    <t>小計</t>
    <rPh sb="0" eb="2">
      <t>ショウケイ</t>
    </rPh>
    <phoneticPr fontId="14"/>
  </si>
  <si>
    <t>※他の様式と関連のある項目の数値は、整合に留意すること。</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</si>
  <si>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</si>
  <si>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</si>
  <si>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</si>
  <si>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</si>
  <si>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</si>
  <si>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</si>
  <si>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</si>
  <si>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</si>
  <si>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</si>
  <si>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</si>
  <si>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</si>
  <si>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</si>
  <si>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</si>
  <si>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</si>
  <si>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</si>
  <si>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</si>
  <si>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</si>
  <si>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</si>
  <si>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</si>
  <si>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</si>
  <si>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</si>
  <si>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</si>
  <si>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</si>
  <si>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①</t>
    <phoneticPr fontId="14"/>
  </si>
  <si>
    <t>②</t>
    <phoneticPr fontId="14"/>
  </si>
  <si>
    <t>③</t>
    <phoneticPr fontId="14"/>
  </si>
  <si>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</si>
  <si>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</si>
  <si>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</si>
  <si>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</si>
  <si>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</si>
  <si>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</si>
  <si>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</si>
  <si>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消費税及び地方消費税は含めないこと。また、物価変動は考慮しないこと。</t>
  </si>
  <si>
    <t>※　金額は円単位とすること。</t>
    <phoneticPr fontId="5"/>
  </si>
  <si>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</si>
  <si>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</si>
  <si>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</si>
  <si>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</si>
  <si>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</si>
  <si>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</si>
  <si>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</si>
  <si>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</si>
  <si>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</si>
  <si>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</si>
  <si>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Ⅵ．</t>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</si>
  <si>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</si>
  <si>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</si>
  <si>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</si>
  <si>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開業準備費</t>
    <rPh sb="0" eb="2">
      <t>カイギョウ</t>
    </rPh>
    <rPh sb="2" eb="4">
      <t>ジュンビ</t>
    </rPh>
    <rPh sb="4" eb="5">
      <t>ヒ</t>
    </rPh>
    <phoneticPr fontId="5"/>
  </si>
  <si>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</si>
  <si>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</si>
  <si>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○想定利用料金等収入</t>
    <rPh sb="1" eb="3">
      <t>ソウテイ</t>
    </rPh>
    <rPh sb="3" eb="5">
      <t>リヨウ</t>
    </rPh>
    <rPh sb="5" eb="7">
      <t>リョウキン</t>
    </rPh>
    <rPh sb="7" eb="8">
      <t>トウ</t>
    </rPh>
    <rPh sb="8" eb="10">
      <t>シュウニュウ</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</si>
  <si>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</si>
  <si>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</si>
  <si>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</si>
  <si>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</si>
  <si>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消費税及び地方消費税　合計</t>
    <rPh sb="0" eb="3">
      <t>ショウヒゼイ</t>
    </rPh>
    <rPh sb="3" eb="4">
      <t>オヨ</t>
    </rPh>
    <rPh sb="5" eb="7">
      <t>チホウ</t>
    </rPh>
    <rPh sb="7" eb="10">
      <t>ショウヒゼイ</t>
    </rPh>
    <rPh sb="11" eb="13">
      <t>ゴウケイ</t>
    </rPh>
    <phoneticPr fontId="5"/>
  </si>
  <si>
    <t>サービス購入料Ａ（消費税）</t>
    <rPh sb="4" eb="6">
      <t>コウニュウ</t>
    </rPh>
    <rPh sb="6" eb="7">
      <t>リョウ</t>
    </rPh>
    <rPh sb="9" eb="12">
      <t>ショウヒゼイ</t>
    </rPh>
    <phoneticPr fontId="5"/>
  </si>
  <si>
    <t>サービス購入料Ｂ（消費税）</t>
    <rPh sb="4" eb="6">
      <t>コウニュウ</t>
    </rPh>
    <rPh sb="6" eb="7">
      <t>リョウ</t>
    </rPh>
    <phoneticPr fontId="5"/>
  </si>
  <si>
    <t>サービス購入料Ｃ（消費税）</t>
    <rPh sb="4" eb="6">
      <t>コウニュウ</t>
    </rPh>
    <rPh sb="6" eb="7">
      <t>リョウ</t>
    </rPh>
    <phoneticPr fontId="5"/>
  </si>
  <si>
    <t>※　税込み金額記載箇所を除き、消費税及び地方消費税は含めず記載すること。また、物価変動等は考慮しないこと。</t>
    <rPh sb="2" eb="4">
      <t>ゼイコミ</t>
    </rPh>
    <rPh sb="5" eb="7">
      <t>キンガク</t>
    </rPh>
    <rPh sb="7" eb="9">
      <t>キサイ</t>
    </rPh>
    <rPh sb="9" eb="11">
      <t>カショ</t>
    </rPh>
    <rPh sb="12" eb="13">
      <t>ノゾ</t>
    </rPh>
    <rPh sb="15" eb="18">
      <t>ショウヒゼイ</t>
    </rPh>
    <rPh sb="18" eb="19">
      <t>オヨ</t>
    </rPh>
    <rPh sb="20" eb="22">
      <t>チホウ</t>
    </rPh>
    <rPh sb="22" eb="25">
      <t>ショウヒゼイ</t>
    </rPh>
    <rPh sb="26" eb="27">
      <t>フク</t>
    </rPh>
    <rPh sb="29" eb="31">
      <t>キサイ</t>
    </rPh>
    <rPh sb="39" eb="41">
      <t>ブッカ</t>
    </rPh>
    <rPh sb="41" eb="43">
      <t>ヘンドウ</t>
    </rPh>
    <rPh sb="43" eb="44">
      <t>トウ</t>
    </rPh>
    <rPh sb="45" eb="47">
      <t>コウリョ</t>
    </rPh>
    <phoneticPr fontId="5"/>
  </si>
  <si>
    <t>市の支払うサービス購入料　合計（税込）</t>
    <rPh sb="0" eb="1">
      <t>シ</t>
    </rPh>
    <rPh sb="2" eb="4">
      <t>シハラ</t>
    </rPh>
    <rPh sb="9" eb="11">
      <t>コウニュウ</t>
    </rPh>
    <rPh sb="11" eb="12">
      <t>リョウ</t>
    </rPh>
    <rPh sb="13" eb="15">
      <t>ゴウケイ</t>
    </rPh>
    <rPh sb="16" eb="18">
      <t>ゼイコミ</t>
    </rPh>
    <phoneticPr fontId="5"/>
  </si>
  <si>
    <t>サービス購入料Ａ（税込）</t>
    <rPh sb="4" eb="6">
      <t>コウニュウ</t>
    </rPh>
    <rPh sb="6" eb="7">
      <t>リョウ</t>
    </rPh>
    <rPh sb="9" eb="11">
      <t>ゼイコミ</t>
    </rPh>
    <phoneticPr fontId="5"/>
  </si>
  <si>
    <t>サービス購入料Ｂ（税込）</t>
    <rPh sb="4" eb="6">
      <t>コウニュウ</t>
    </rPh>
    <rPh sb="6" eb="7">
      <t>リョウ</t>
    </rPh>
    <phoneticPr fontId="5"/>
  </si>
  <si>
    <t>サービス購入料Ｃ（税込）</t>
    <rPh sb="4" eb="6">
      <t>コウニュウ</t>
    </rPh>
    <rPh sb="6" eb="7">
      <t>リョウ</t>
    </rPh>
    <phoneticPr fontId="5"/>
  </si>
  <si>
    <t>川崎市環境局施設部施設建設課　様</t>
    <rPh sb="15" eb="16">
      <t>サマ</t>
    </rPh>
    <phoneticPr fontId="14"/>
  </si>
  <si>
    <t>「堤根余熱利用市民施設整備事業」の入札説明書等について、次のとおり質問がありますので提出します。</t>
    <rPh sb="1" eb="3">
      <t>ツツミネ</t>
    </rPh>
    <rPh sb="3" eb="5">
      <t>ヨネツ</t>
    </rPh>
    <rPh sb="5" eb="7">
      <t>リヨウ</t>
    </rPh>
    <rPh sb="7" eb="9">
      <t>シミン</t>
    </rPh>
    <rPh sb="9" eb="11">
      <t>シセツ</t>
    </rPh>
    <rPh sb="11" eb="13">
      <t>セイビ</t>
    </rPh>
    <rPh sb="13" eb="15">
      <t>ジギョウ</t>
    </rPh>
    <rPh sb="17" eb="19">
      <t>ニュウサツ</t>
    </rPh>
    <rPh sb="19" eb="22">
      <t>セツメイショ</t>
    </rPh>
    <rPh sb="22" eb="23">
      <t>トウ</t>
    </rPh>
    <phoneticPr fontId="5"/>
  </si>
  <si>
    <t>施設整備費内訳書</t>
    <rPh sb="0" eb="2">
      <t>シセツ</t>
    </rPh>
    <rPh sb="2" eb="4">
      <t>セイビ</t>
    </rPh>
    <rPh sb="4" eb="5">
      <t>ヒ</t>
    </rPh>
    <rPh sb="5" eb="7">
      <t>ウチワケ</t>
    </rPh>
    <rPh sb="7" eb="8">
      <t>ショ</t>
    </rPh>
    <phoneticPr fontId="14"/>
  </si>
  <si>
    <t>令和7年度</t>
    <rPh sb="0" eb="2">
      <t>レイワ</t>
    </rPh>
    <rPh sb="3" eb="5">
      <t>ネンド</t>
    </rPh>
    <phoneticPr fontId="14"/>
  </si>
  <si>
    <t>令和8年度</t>
    <rPh sb="0" eb="2">
      <t>レイワ</t>
    </rPh>
    <rPh sb="3" eb="5">
      <t>ネンド</t>
    </rPh>
    <phoneticPr fontId="14"/>
  </si>
  <si>
    <t>令和9年度</t>
    <rPh sb="0" eb="2">
      <t>レイワ</t>
    </rPh>
    <rPh sb="3" eb="5">
      <t>ネンド</t>
    </rPh>
    <phoneticPr fontId="14"/>
  </si>
  <si>
    <t>令和10年度</t>
    <rPh sb="0" eb="2">
      <t>レイワ</t>
    </rPh>
    <rPh sb="4" eb="6">
      <t>ネンド</t>
    </rPh>
    <phoneticPr fontId="14"/>
  </si>
  <si>
    <t>開業準備費内訳書</t>
    <rPh sb="0" eb="4">
      <t>カイギョウジュンビ</t>
    </rPh>
    <rPh sb="4" eb="5">
      <t>ヒ</t>
    </rPh>
    <rPh sb="5" eb="7">
      <t>ウチワケ</t>
    </rPh>
    <rPh sb="7" eb="8">
      <t>ショ</t>
    </rPh>
    <phoneticPr fontId="14"/>
  </si>
  <si>
    <t>人件費</t>
    <rPh sb="0" eb="3">
      <t>ジンケンヒ</t>
    </rPh>
    <phoneticPr fontId="14"/>
  </si>
  <si>
    <t>●●業務</t>
    <rPh sb="0" eb="4">
      <t>マルマルギョウム</t>
    </rPh>
    <phoneticPr fontId="14"/>
  </si>
  <si>
    <t>光熱水費</t>
    <rPh sb="0" eb="4">
      <t>コウネツスイヒ</t>
    </rPh>
    <phoneticPr fontId="14"/>
  </si>
  <si>
    <t>水道</t>
    <rPh sb="0" eb="2">
      <t>スイドウ</t>
    </rPh>
    <phoneticPr fontId="14"/>
  </si>
  <si>
    <t>電気</t>
    <rPh sb="0" eb="2">
      <t>デンキ</t>
    </rPh>
    <phoneticPr fontId="14"/>
  </si>
  <si>
    <t>ガス</t>
    <phoneticPr fontId="14"/>
  </si>
  <si>
    <t>※　費目は必要に応じて細分化・追加すること。</t>
    <rPh sb="11" eb="14">
      <t>サイブンカ</t>
    </rPh>
    <phoneticPr fontId="14"/>
  </si>
  <si>
    <t>プール</t>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</si>
  <si>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</si>
  <si>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</si>
  <si>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</si>
  <si>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</si>
  <si>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</si>
  <si>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</si>
  <si>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</si>
  <si>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</si>
  <si>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</si>
  <si>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</si>
  <si>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</si>
  <si>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</si>
  <si>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</si>
  <si>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</si>
  <si>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</si>
  <si>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</si>
  <si>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多目的ルーム</t>
    <rPh sb="0" eb="3">
      <t>タモクテキ</t>
    </rPh>
    <phoneticPr fontId="5"/>
  </si>
  <si>
    <t>自主事業費内訳書</t>
    <rPh sb="0" eb="2">
      <t>ジシュ</t>
    </rPh>
    <rPh sb="2" eb="4">
      <t>ジギョウ</t>
    </rPh>
    <rPh sb="4" eb="5">
      <t>ヒ</t>
    </rPh>
    <rPh sb="5" eb="8">
      <t>ウチワケショ</t>
    </rPh>
    <phoneticPr fontId="5"/>
  </si>
  <si>
    <t>■構成員又は協力企業の収支（構成員又は協力企業が自主事業を実施し、料金を収受する場合）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5"/>
  </si>
  <si>
    <t>自主事業の初期投資費</t>
    <rPh sb="0" eb="2">
      <t>ジシュ</t>
    </rPh>
    <rPh sb="2" eb="4">
      <t>ジギョウ</t>
    </rPh>
    <rPh sb="5" eb="7">
      <t>ショキ</t>
    </rPh>
    <rPh sb="7" eb="9">
      <t>トウシ</t>
    </rPh>
    <rPh sb="9" eb="10">
      <t>ヒ</t>
    </rPh>
    <phoneticPr fontId="5"/>
  </si>
  <si>
    <t>自主事業の収入合計（Ａ）</t>
    <rPh sb="0" eb="2">
      <t>ジシュ</t>
    </rPh>
    <rPh sb="2" eb="4">
      <t>ジギョウ</t>
    </rPh>
    <phoneticPr fontId="5"/>
  </si>
  <si>
    <t>自主事業の費用合計（Ｂ）</t>
    <rPh sb="0" eb="2">
      <t>ジシュ</t>
    </rPh>
    <rPh sb="2" eb="4">
      <t>ジギョウ</t>
    </rPh>
    <phoneticPr fontId="5"/>
  </si>
  <si>
    <t>自主事業の収支</t>
    <rPh sb="0" eb="2">
      <t>ジシュ</t>
    </rPh>
    <rPh sb="2" eb="4">
      <t>ジギョウ</t>
    </rPh>
    <rPh sb="5" eb="7">
      <t>シュウシ</t>
    </rPh>
    <phoneticPr fontId="5"/>
  </si>
  <si>
    <t>（様式12-5）</t>
    <rPh sb="1" eb="3">
      <t>ヨウシキ</t>
    </rPh>
    <phoneticPr fontId="5"/>
  </si>
  <si>
    <t>令和27年度</t>
    <rPh sb="0" eb="2">
      <t>レイワ</t>
    </rPh>
    <rPh sb="4" eb="6">
      <t>ネンド</t>
    </rPh>
    <phoneticPr fontId="14"/>
  </si>
  <si>
    <t>令和28年度</t>
    <rPh sb="0" eb="2">
      <t>レイワ</t>
    </rPh>
    <rPh sb="4" eb="6">
      <t>ネンド</t>
    </rPh>
    <phoneticPr fontId="14"/>
  </si>
  <si>
    <t>令和29年度</t>
    <rPh sb="0" eb="2">
      <t>レイワ</t>
    </rPh>
    <rPh sb="4" eb="6">
      <t>ネンド</t>
    </rPh>
    <phoneticPr fontId="14"/>
  </si>
  <si>
    <t>令和30年度</t>
    <rPh sb="0" eb="2">
      <t>レイワ</t>
    </rPh>
    <rPh sb="4" eb="6">
      <t>ネンド</t>
    </rPh>
    <phoneticPr fontId="14"/>
  </si>
  <si>
    <t>令和31年度</t>
    <rPh sb="0" eb="2">
      <t>レイワ</t>
    </rPh>
    <rPh sb="4" eb="6">
      <t>ネンド</t>
    </rPh>
    <phoneticPr fontId="14"/>
  </si>
  <si>
    <t>令和32年度</t>
    <rPh sb="0" eb="2">
      <t>レイワ</t>
    </rPh>
    <rPh sb="4" eb="6">
      <t>ネンド</t>
    </rPh>
    <phoneticPr fontId="14"/>
  </si>
  <si>
    <t>令和33年度</t>
    <rPh sb="0" eb="2">
      <t>レイワ</t>
    </rPh>
    <rPh sb="4" eb="6">
      <t>ネンド</t>
    </rPh>
    <phoneticPr fontId="14"/>
  </si>
  <si>
    <t>令和34年度</t>
    <rPh sb="0" eb="2">
      <t>レイワ</t>
    </rPh>
    <rPh sb="4" eb="6">
      <t>ネンド</t>
    </rPh>
    <phoneticPr fontId="14"/>
  </si>
  <si>
    <t>令和35年度</t>
    <rPh sb="0" eb="2">
      <t>レイワ</t>
    </rPh>
    <rPh sb="4" eb="6">
      <t>ネンド</t>
    </rPh>
    <phoneticPr fontId="14"/>
  </si>
  <si>
    <t>令和36年度</t>
    <rPh sb="0" eb="2">
      <t>レイワ</t>
    </rPh>
    <rPh sb="4" eb="6">
      <t>ネンド</t>
    </rPh>
    <phoneticPr fontId="14"/>
  </si>
  <si>
    <t>令和37年度</t>
    <rPh sb="0" eb="2">
      <t>レイワ</t>
    </rPh>
    <rPh sb="4" eb="6">
      <t>ネンド</t>
    </rPh>
    <phoneticPr fontId="14"/>
  </si>
  <si>
    <t>令和38年度</t>
    <rPh sb="0" eb="2">
      <t>レイワ</t>
    </rPh>
    <rPh sb="4" eb="6">
      <t>ネンド</t>
    </rPh>
    <phoneticPr fontId="14"/>
  </si>
  <si>
    <t>令和39年度</t>
    <rPh sb="0" eb="2">
      <t>レイワ</t>
    </rPh>
    <rPh sb="4" eb="6">
      <t>ネンド</t>
    </rPh>
    <phoneticPr fontId="14"/>
  </si>
  <si>
    <t>令和40年度</t>
    <rPh sb="0" eb="2">
      <t>レイワ</t>
    </rPh>
    <rPh sb="4" eb="6">
      <t>ネンド</t>
    </rPh>
    <phoneticPr fontId="5"/>
  </si>
  <si>
    <t>(1)令和11～15年度</t>
    <rPh sb="3" eb="5">
      <t>レイワ</t>
    </rPh>
    <rPh sb="10" eb="12">
      <t>ネンド</t>
    </rPh>
    <phoneticPr fontId="14"/>
  </si>
  <si>
    <t>(2)令和16～20年度</t>
    <phoneticPr fontId="14"/>
  </si>
  <si>
    <t>(3)令和21～25年度</t>
    <rPh sb="3" eb="4">
      <t>レイ</t>
    </rPh>
    <rPh sb="4" eb="5">
      <t>ワ</t>
    </rPh>
    <rPh sb="10" eb="12">
      <t>ネンド</t>
    </rPh>
    <phoneticPr fontId="14"/>
  </si>
  <si>
    <t>令和21年度</t>
    <rPh sb="0" eb="1">
      <t>レイ</t>
    </rPh>
    <rPh sb="1" eb="2">
      <t>ワ</t>
    </rPh>
    <rPh sb="4" eb="6">
      <t>ネンド</t>
    </rPh>
    <phoneticPr fontId="5"/>
  </si>
  <si>
    <t>令和22年度</t>
    <rPh sb="0" eb="1">
      <t>レイ</t>
    </rPh>
    <rPh sb="1" eb="2">
      <t>ワ</t>
    </rPh>
    <rPh sb="4" eb="6">
      <t>ネンド</t>
    </rPh>
    <phoneticPr fontId="5"/>
  </si>
  <si>
    <t>令和23年度</t>
    <rPh sb="0" eb="1">
      <t>レイ</t>
    </rPh>
    <rPh sb="1" eb="2">
      <t>ワ</t>
    </rPh>
    <rPh sb="4" eb="6">
      <t>ネンド</t>
    </rPh>
    <phoneticPr fontId="5"/>
  </si>
  <si>
    <t>令和24年度</t>
    <rPh sb="0" eb="1">
      <t>レイ</t>
    </rPh>
    <rPh sb="1" eb="2">
      <t>ワ</t>
    </rPh>
    <rPh sb="4" eb="6">
      <t>ネンド</t>
    </rPh>
    <phoneticPr fontId="5"/>
  </si>
  <si>
    <t>令和25年度</t>
    <rPh sb="0" eb="1">
      <t>レイ</t>
    </rPh>
    <rPh sb="1" eb="2">
      <t>ワ</t>
    </rPh>
    <rPh sb="4" eb="6">
      <t>ネンド</t>
    </rPh>
    <phoneticPr fontId="5"/>
  </si>
  <si>
    <t>歩行用プール</t>
    <rPh sb="0" eb="3">
      <t>ホコウヨウ</t>
    </rPh>
    <phoneticPr fontId="18"/>
  </si>
  <si>
    <t>４．修繕費（什器・備品保守点検費除く）</t>
    <rPh sb="2" eb="5">
      <t>シュウゼンヒ</t>
    </rPh>
    <rPh sb="6" eb="8">
      <t>ジュウキ</t>
    </rPh>
    <rPh sb="9" eb="11">
      <t>ビヒン</t>
    </rPh>
    <rPh sb="11" eb="16">
      <t>ホシュテンケンヒ</t>
    </rPh>
    <rPh sb="16" eb="17">
      <t>ノゾ</t>
    </rPh>
    <phoneticPr fontId="14"/>
  </si>
  <si>
    <t>５．什器・備品保守点検費のうち、修繕及び更新にかかる費用</t>
    <phoneticPr fontId="14"/>
  </si>
  <si>
    <t>修繕費内訳書（什器・備品等修繕・更新費含む）</t>
    <rPh sb="0" eb="2">
      <t>シュウゼン</t>
    </rPh>
    <rPh sb="2" eb="3">
      <t>ヒ</t>
    </rPh>
    <rPh sb="3" eb="5">
      <t>ウチワケ</t>
    </rPh>
    <rPh sb="5" eb="6">
      <t>ショ</t>
    </rPh>
    <rPh sb="7" eb="9">
      <t>ジュウキ</t>
    </rPh>
    <rPh sb="10" eb="13">
      <t>ビヒントウ</t>
    </rPh>
    <rPh sb="13" eb="15">
      <t>シュウゼン</t>
    </rPh>
    <rPh sb="16" eb="19">
      <t>コウシンヒ</t>
    </rPh>
    <rPh sb="19" eb="20">
      <t>フク</t>
    </rPh>
    <phoneticPr fontId="5"/>
  </si>
  <si>
    <t>（様式10-1-3）</t>
    <rPh sb="1" eb="3">
      <t>ヨウシキ</t>
    </rPh>
    <phoneticPr fontId="5"/>
  </si>
  <si>
    <t>（様式11-4）</t>
    <rPh sb="1" eb="3">
      <t>ヨウシキ</t>
    </rPh>
    <phoneticPr fontId="14"/>
  </si>
  <si>
    <t>（様式11-5）</t>
    <rPh sb="1" eb="3">
      <t>ヨウシキ</t>
    </rPh>
    <phoneticPr fontId="5"/>
  </si>
  <si>
    <t>様式12-4</t>
    <rPh sb="0" eb="2">
      <t>ヨウシキ</t>
    </rPh>
    <phoneticPr fontId="5"/>
  </si>
  <si>
    <t>（様式13-2）</t>
    <rPh sb="1" eb="3">
      <t>ヨウシキ</t>
    </rPh>
    <phoneticPr fontId="5"/>
  </si>
  <si>
    <t>（様式13-3）</t>
    <rPh sb="1" eb="3">
      <t>ヨウシキ</t>
    </rPh>
    <phoneticPr fontId="18"/>
  </si>
  <si>
    <t>（様式13-4）</t>
    <rPh sb="1" eb="3">
      <t>ヨウシキ</t>
    </rPh>
    <phoneticPr fontId="14"/>
  </si>
  <si>
    <t>※想定利用料金等収入シートの「単価」欄には、様式10-1-2で提案した利用料金等を記載すること。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</si>
  <si>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駐車場</t>
    <rPh sb="0" eb="3">
      <t>チュウシャジョウ</t>
    </rPh>
    <phoneticPr fontId="14"/>
  </si>
  <si>
    <t>会議室</t>
    <rPh sb="0" eb="3">
      <t>カイギシツ</t>
    </rPh>
    <phoneticPr fontId="14"/>
  </si>
  <si>
    <t>物品・飲食物等販売等</t>
    <phoneticPr fontId="14"/>
  </si>
  <si>
    <t>スポーツ教室及び教養等講座</t>
    <phoneticPr fontId="5"/>
  </si>
  <si>
    <t>サービス対価Ａ　計</t>
    <phoneticPr fontId="14"/>
  </si>
  <si>
    <t>温水プール機能</t>
    <rPh sb="0" eb="2">
      <t>オンスイ</t>
    </rPh>
    <rPh sb="5" eb="7">
      <t>キノウ</t>
    </rPh>
    <phoneticPr fontId="14"/>
  </si>
  <si>
    <t>トレーニング機能</t>
    <rPh sb="6" eb="8">
      <t>キノウ</t>
    </rPh>
    <phoneticPr fontId="14"/>
  </si>
  <si>
    <t>コミュニティ機能</t>
    <rPh sb="6" eb="8">
      <t>キノウ</t>
    </rPh>
    <phoneticPr fontId="14"/>
  </si>
  <si>
    <t>管理運営機能他</t>
    <rPh sb="0" eb="7">
      <t>カンリウンエイキノウホカ</t>
    </rPh>
    <phoneticPr fontId="14"/>
  </si>
  <si>
    <t>※令和11～15年度の修繕費については、様式11-5に記載の令和11年度から令和15年度の合計額に1/5をかけた額とすること。</t>
    <phoneticPr fontId="14"/>
  </si>
  <si>
    <t>※令和16～20年度の修繕費については、様式11-5に記載の令和16年度から令和20年度の合計額に1/5をかけた額とすること。</t>
    <phoneticPr fontId="14"/>
  </si>
  <si>
    <t>※令和21～25年度の修繕費については、様式11-5に記載の令和21年度から令和25年度の合計額に1/5をかけた額とすること。</t>
    <phoneticPr fontId="14"/>
  </si>
  <si>
    <t>※令和16～20年度の什器・備品保守点検費のうち、修繕及び更新にかかる費用については、様式11-5に記載の令和16年度から令和20年度の合計額に1/5をかけた額とすること。</t>
    <phoneticPr fontId="14"/>
  </si>
  <si>
    <t>※令和11～15年度の什器・備品保守点検費のうち、修繕及び更新にかかる費用については、様式11-5に記載の令和11年度から令和15年度の合計額に1/5をかけた額とすること。</t>
    <rPh sb="25" eb="27">
      <t>シュウゼン</t>
    </rPh>
    <rPh sb="27" eb="28">
      <t>オヨ</t>
    </rPh>
    <rPh sb="29" eb="31">
      <t>コウシン</t>
    </rPh>
    <rPh sb="35" eb="37">
      <t>ヒヨウ</t>
    </rPh>
    <phoneticPr fontId="14"/>
  </si>
  <si>
    <t>※令和21～25年度の什器・備品保守点検費のうち、修繕及び更新にかかる費用については、様式11-5に記載の令和21年度から令和25年度の合計額に1/5をかけた額とすること。</t>
    <phoneticPr fontId="14"/>
  </si>
  <si>
    <t>※光熱水費については、使用量と単価の内訳が分かるように記載すること。</t>
    <phoneticPr fontId="14"/>
  </si>
  <si>
    <t>※年間費用は、令和11年度における費用（1年分）について記載すること。</t>
    <phoneticPr fontId="14"/>
  </si>
  <si>
    <t>※年間費用は、令和18年度における費用（1年分）について記載すること。</t>
    <phoneticPr fontId="14"/>
  </si>
  <si>
    <t>小計（什器・備品等）</t>
    <rPh sb="0" eb="2">
      <t>ショウケイ</t>
    </rPh>
    <phoneticPr fontId="14"/>
  </si>
  <si>
    <t>小計（什器・備品等除く）</t>
    <rPh sb="0" eb="2">
      <t>ショウケイ</t>
    </rPh>
    <rPh sb="9" eb="10">
      <t>ノゾ</t>
    </rPh>
    <phoneticPr fontId="14"/>
  </si>
  <si>
    <t>◇什器・備品等の修繕費年間支払額</t>
    <rPh sb="1" eb="3">
      <t>ジュウキ</t>
    </rPh>
    <rPh sb="4" eb="7">
      <t>ビヒントウ</t>
    </rPh>
    <rPh sb="8" eb="11">
      <t>シュウゼンヒ</t>
    </rPh>
    <rPh sb="11" eb="16">
      <t>ネンカンシハライガク</t>
    </rPh>
    <phoneticPr fontId="14"/>
  </si>
  <si>
    <t>◇什器・備品等以外の修繕費年間支払額</t>
    <rPh sb="7" eb="9">
      <t>イガイ</t>
    </rPh>
    <rPh sb="10" eb="13">
      <t>シュウゼンヒ</t>
    </rPh>
    <phoneticPr fontId="14"/>
  </si>
  <si>
    <t>令和11～15年度の修繕費については、様式11-5に記載の令和11年度から令和15年度の小計（什器・備品等）に1/5をかけた額とすること。</t>
    <phoneticPr fontId="14"/>
  </si>
  <si>
    <t>令和16～20年度の修繕費については、様式11-5に記載の令和16年度から令和20年度の小計（什器・備品等）に1/5をかけた額とすること。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5"/>
  </si>
  <si>
    <t>令和21～25年度の修繕費については、様式11-5に記載の令和21年度から令和25年度の小計（什器・備品等）に1/5をかけた額とすること。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14"/>
  </si>
  <si>
    <t>令和11～15年度の修繕費については、様式11-5に記載の令和11年度から令和15年度の小計（什器・備品等除く）に1/5をかけた額とすること。</t>
    <phoneticPr fontId="14"/>
  </si>
  <si>
    <t>令和16～20年度の修繕費については、様式11-5に記載の令和16年度から令和20年度の小計（什器・備品等除く）に1/5をかけた額とすること。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5"/>
  </si>
  <si>
    <t>令和21～25年度の修繕費については、様式11-5に記載の令和21年度から令和25年度の小計（什器・備品等除く）に1/5をかけた額とすること。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14"/>
  </si>
  <si>
    <t>令和11～15年度の修繕費の年間支払額（什器・備品等）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</si>
  <si>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</si>
  <si>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</si>
  <si>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令和11～15年度の修繕費の年間支払額（什器・備品等除く）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</si>
  <si>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</si>
  <si>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</si>
  <si>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事業期間の修繕費の合計金（什器・備品等除く）</t>
    <rPh sb="0" eb="2">
      <t>ジギョウ</t>
    </rPh>
    <rPh sb="2" eb="4">
      <t>キカン</t>
    </rPh>
    <rPh sb="5" eb="8">
      <t>シュウゼンヒ</t>
    </rPh>
    <rPh sb="9" eb="11">
      <t>ゴウケイ</t>
    </rPh>
    <rPh sb="11" eb="12">
      <t>キン</t>
    </rPh>
    <phoneticPr fontId="5"/>
  </si>
  <si>
    <t>事業期間の修繕費の合計金（什器・備品等）</t>
    <rPh sb="0" eb="2">
      <t>ジギョウ</t>
    </rPh>
    <rPh sb="2" eb="4">
      <t>キカン</t>
    </rPh>
    <rPh sb="5" eb="8">
      <t>シュウゼンヒ</t>
    </rPh>
    <rPh sb="9" eb="11">
      <t>ゴウケイ</t>
    </rPh>
    <rPh sb="11" eb="12">
      <t>キン</t>
    </rPh>
    <phoneticPr fontId="5"/>
  </si>
  <si>
    <t>[D]</t>
    <phoneticPr fontId="5"/>
  </si>
  <si>
    <t>[E]</t>
    <phoneticPr fontId="5"/>
  </si>
  <si>
    <t>[F]</t>
    <phoneticPr fontId="5"/>
  </si>
  <si>
    <t>什器備品設置費　合計</t>
    <rPh sb="0" eb="2">
      <t>ジュウキ</t>
    </rPh>
    <rPh sb="2" eb="4">
      <t>ビヒン</t>
    </rPh>
    <rPh sb="4" eb="6">
      <t>セッチ</t>
    </rPh>
    <rPh sb="6" eb="7">
      <t>ヒ</t>
    </rPh>
    <rPh sb="8" eb="10">
      <t>ゴウケイ</t>
    </rPh>
    <phoneticPr fontId="5"/>
  </si>
  <si>
    <t>[F]＝[D]÷[E]</t>
    <phoneticPr fontId="5"/>
  </si>
  <si>
    <t>什器備品設置費に対する修繕費の割合</t>
    <rPh sb="0" eb="2">
      <t>ジュウキ</t>
    </rPh>
    <rPh sb="2" eb="4">
      <t>ビヒン</t>
    </rPh>
    <rPh sb="4" eb="6">
      <t>セッチ</t>
    </rPh>
    <rPh sb="6" eb="7">
      <t>ヒ</t>
    </rPh>
    <rPh sb="8" eb="9">
      <t>タイ</t>
    </rPh>
    <rPh sb="11" eb="13">
      <t>シュウゼン</t>
    </rPh>
    <rPh sb="13" eb="14">
      <t>ヒ</t>
    </rPh>
    <rPh sb="15" eb="17">
      <t>ワリアイ</t>
    </rPh>
    <phoneticPr fontId="14"/>
  </si>
  <si>
    <t>駐車場</t>
    <rPh sb="0" eb="3">
      <t>チュウシャジョウ</t>
    </rPh>
    <phoneticPr fontId="5"/>
  </si>
  <si>
    <t>１．人件費（A）</t>
    <rPh sb="2" eb="5">
      <t>ジンケンヒ</t>
    </rPh>
    <phoneticPr fontId="14"/>
  </si>
  <si>
    <t>２．委託費（B）</t>
    <rPh sb="2" eb="4">
      <t>イタク</t>
    </rPh>
    <phoneticPr fontId="14"/>
  </si>
  <si>
    <t>３．消耗品費（C）</t>
    <rPh sb="2" eb="5">
      <t>ショウモウヒン</t>
    </rPh>
    <rPh sb="5" eb="6">
      <t>ヒ</t>
    </rPh>
    <phoneticPr fontId="14"/>
  </si>
  <si>
    <t>(1)令和11年度～
　  令和17年９月
※余熱供給前　（D）</t>
    <rPh sb="3" eb="5">
      <t>レイワ</t>
    </rPh>
    <rPh sb="7" eb="9">
      <t>ネンド</t>
    </rPh>
    <rPh sb="14" eb="16">
      <t>レイワ</t>
    </rPh>
    <rPh sb="18" eb="19">
      <t>ネン</t>
    </rPh>
    <rPh sb="20" eb="21">
      <t>ガツ</t>
    </rPh>
    <phoneticPr fontId="14"/>
  </si>
  <si>
    <t>(2)令和17年10月～
      令和25年度
※余熱供給開始後　（E）</t>
    <phoneticPr fontId="14"/>
  </si>
  <si>
    <t>(1)令和11～15年度　（F）</t>
    <rPh sb="3" eb="5">
      <t>レイワ</t>
    </rPh>
    <rPh sb="10" eb="12">
      <t>ネンド</t>
    </rPh>
    <phoneticPr fontId="14"/>
  </si>
  <si>
    <t>(2)令和16～20年度　（G）</t>
    <phoneticPr fontId="14"/>
  </si>
  <si>
    <t>(3)令和21～25年度　（H）</t>
    <rPh sb="3" eb="4">
      <t>レイ</t>
    </rPh>
    <rPh sb="4" eb="5">
      <t>ワ</t>
    </rPh>
    <rPh sb="10" eb="12">
      <t>ネンド</t>
    </rPh>
    <phoneticPr fontId="14"/>
  </si>
  <si>
    <t>６．その他運営業務にかかるもの（I）</t>
    <rPh sb="4" eb="5">
      <t>タ</t>
    </rPh>
    <rPh sb="5" eb="7">
      <t>ウンエイ</t>
    </rPh>
    <rPh sb="7" eb="9">
      <t>ギョウム</t>
    </rPh>
    <phoneticPr fontId="14"/>
  </si>
  <si>
    <t>７．その他費用（J）</t>
    <rPh sb="4" eb="5">
      <t>タ</t>
    </rPh>
    <rPh sb="5" eb="7">
      <t>ヒヨウ</t>
    </rPh>
    <phoneticPr fontId="14"/>
  </si>
  <si>
    <t>令和11年度～15年度（A+B+C+D+F+I+J）</t>
    <phoneticPr fontId="14"/>
  </si>
  <si>
    <t>令和16年度
（A+B+C+D+G+I+J）</t>
    <rPh sb="0" eb="2">
      <t>レイワ</t>
    </rPh>
    <rPh sb="4" eb="6">
      <t>ネンド</t>
    </rPh>
    <phoneticPr fontId="14"/>
  </si>
  <si>
    <t>令和17年度
（A+B+C+D/2+E/2+G+H+I+J）</t>
    <rPh sb="0" eb="2">
      <t>レイワ</t>
    </rPh>
    <rPh sb="4" eb="6">
      <t>ネンド</t>
    </rPh>
    <phoneticPr fontId="14"/>
  </si>
  <si>
    <t>令和18年度～20年度
（A+B+C+E+G+I+J）</t>
    <rPh sb="0" eb="2">
      <t>レイワ</t>
    </rPh>
    <rPh sb="4" eb="6">
      <t>ネンド</t>
    </rPh>
    <rPh sb="9" eb="11">
      <t>ネンド</t>
    </rPh>
    <phoneticPr fontId="14"/>
  </si>
  <si>
    <t>令和21年度～25年度
（A+B+C+E+H+I+J）</t>
    <rPh sb="0" eb="2">
      <t>レイワ</t>
    </rPh>
    <rPh sb="4" eb="6">
      <t>ネンド</t>
    </rPh>
    <rPh sb="9" eb="11">
      <t>ネンド</t>
    </rPh>
    <phoneticPr fontId="14"/>
  </si>
  <si>
    <r>
      <t>運営費　</t>
    </r>
    <r>
      <rPr>
        <u/>
        <sz val="10"/>
        <rFont val="ＭＳ Ｐゴシック"/>
        <family val="3"/>
        <charset val="128"/>
        <scheme val="minor"/>
      </rPr>
      <t>年額</t>
    </r>
    <r>
      <rPr>
        <sz val="10"/>
        <rFont val="ＭＳ Ｐゴシック"/>
        <family val="3"/>
        <charset val="128"/>
        <scheme val="minor"/>
      </rPr>
      <t>合計
（税抜）</t>
    </r>
    <rPh sb="0" eb="2">
      <t>ウンエイ</t>
    </rPh>
    <rPh sb="2" eb="3">
      <t>ヒ</t>
    </rPh>
    <rPh sb="4" eb="6">
      <t>ネンガク</t>
    </rPh>
    <rPh sb="6" eb="8">
      <t>ゴウケイ</t>
    </rPh>
    <rPh sb="10" eb="12">
      <t>ゼイヌ</t>
    </rPh>
    <phoneticPr fontId="14"/>
  </si>
  <si>
    <t>合計(税込）</t>
    <rPh sb="0" eb="2">
      <t>ゴウケイ</t>
    </rPh>
    <rPh sb="3" eb="4">
      <t>ゼイ</t>
    </rPh>
    <rPh sb="4" eb="5">
      <t>コ</t>
    </rPh>
    <phoneticPr fontId="14"/>
  </si>
  <si>
    <t>合計(税抜）</t>
    <rPh sb="0" eb="2">
      <t>ゴウケイ</t>
    </rPh>
    <rPh sb="3" eb="4">
      <t>ゼイ</t>
    </rPh>
    <rPh sb="4" eb="5">
      <t>ヌ</t>
    </rPh>
    <phoneticPr fontId="14"/>
  </si>
  <si>
    <t>施設整備費合計
（＝サービス対価Ａ（税抜））</t>
    <rPh sb="0" eb="2">
      <t>シセツ</t>
    </rPh>
    <rPh sb="2" eb="4">
      <t>セイビ</t>
    </rPh>
    <rPh sb="4" eb="5">
      <t>ヒ</t>
    </rPh>
    <rPh sb="14" eb="16">
      <t>タイカ</t>
    </rPh>
    <rPh sb="18" eb="19">
      <t>ゼイ</t>
    </rPh>
    <rPh sb="19" eb="20">
      <t>ヌ</t>
    </rPh>
    <phoneticPr fontId="14"/>
  </si>
  <si>
    <t>事前調査業務</t>
    <rPh sb="0" eb="4">
      <t>ジゼンチョウサ</t>
    </rPh>
    <rPh sb="4" eb="6">
      <t>ギョウム</t>
    </rPh>
    <phoneticPr fontId="14"/>
  </si>
  <si>
    <t>調査業務合計</t>
    <rPh sb="0" eb="2">
      <t>チョウサ</t>
    </rPh>
    <rPh sb="2" eb="4">
      <t>ギョウム</t>
    </rPh>
    <rPh sb="4" eb="6">
      <t>ゴウケイ</t>
    </rPh>
    <phoneticPr fontId="14"/>
  </si>
  <si>
    <t>家屋調査業務</t>
    <rPh sb="0" eb="2">
      <t>カオク</t>
    </rPh>
    <rPh sb="2" eb="4">
      <t>チョウサ</t>
    </rPh>
    <rPh sb="4" eb="6">
      <t>ギョウム</t>
    </rPh>
    <phoneticPr fontId="14"/>
  </si>
  <si>
    <t>家屋調査</t>
    <rPh sb="0" eb="4">
      <t>カオクチョウサ</t>
    </rPh>
    <phoneticPr fontId="14"/>
  </si>
  <si>
    <t>家屋調査業務合計</t>
    <rPh sb="0" eb="2">
      <t>カオク</t>
    </rPh>
    <rPh sb="2" eb="4">
      <t>チョウサ</t>
    </rPh>
    <rPh sb="4" eb="6">
      <t>ギョウム</t>
    </rPh>
    <rPh sb="6" eb="8">
      <t>ゴウケイ</t>
    </rPh>
    <phoneticPr fontId="14"/>
  </si>
  <si>
    <t>Ⅶ．</t>
    <phoneticPr fontId="14"/>
  </si>
  <si>
    <t>Ⅷ．</t>
    <phoneticPr fontId="14"/>
  </si>
  <si>
    <t>※　費目は必要に応じて追加すること。ただし、大項目（Ⅰ～Ⅷ）は変更しないこと。</t>
    <phoneticPr fontId="14"/>
  </si>
  <si>
    <t>※　Ⅰ～Ⅷに分類できない事業者の初期投資等は、「Ⅷ.その他」に具体的な費目を追加の上、計上すること。</t>
    <phoneticPr fontId="14"/>
  </si>
  <si>
    <t>開業準備費合計
（＝サービス対価Ｂ（税抜））</t>
    <rPh sb="0" eb="4">
      <t>カイギョウジュンビ</t>
    </rPh>
    <rPh sb="4" eb="5">
      <t>ヒ</t>
    </rPh>
    <rPh sb="14" eb="16">
      <t>タイカ</t>
    </rPh>
    <rPh sb="18" eb="19">
      <t>ゼイ</t>
    </rPh>
    <rPh sb="19" eb="20">
      <t>ヌ</t>
    </rPh>
    <phoneticPr fontId="14"/>
  </si>
  <si>
    <t>スポーツ教室及び教養等講座収入</t>
    <rPh sb="13" eb="15">
      <t>シュウニュウ</t>
    </rPh>
    <phoneticPr fontId="5"/>
  </si>
  <si>
    <t>その他収入</t>
    <rPh sb="2" eb="3">
      <t>タ</t>
    </rPh>
    <rPh sb="3" eb="5">
      <t>シュウニュウ</t>
    </rPh>
    <phoneticPr fontId="5"/>
  </si>
  <si>
    <t>物品・飲食物等販売等</t>
    <phoneticPr fontId="5"/>
  </si>
  <si>
    <t>[1/1]</t>
    <phoneticPr fontId="14"/>
  </si>
  <si>
    <t>※様式10-1-2で設定した利用料金収入等に合わせて項目を調整すること。</t>
    <rPh sb="1" eb="3">
      <t>ヨウシキ</t>
    </rPh>
    <rPh sb="10" eb="12">
      <t>セッテイ</t>
    </rPh>
    <rPh sb="14" eb="16">
      <t>リヨウ</t>
    </rPh>
    <rPh sb="16" eb="18">
      <t>リョウキン</t>
    </rPh>
    <rPh sb="18" eb="20">
      <t>シュウニュウ</t>
    </rPh>
    <rPh sb="20" eb="21">
      <t>トウ</t>
    </rPh>
    <rPh sb="22" eb="23">
      <t>ア</t>
    </rPh>
    <rPh sb="26" eb="28">
      <t>コウモク</t>
    </rPh>
    <rPh sb="29" eb="31">
      <t>チョウセイ</t>
    </rPh>
    <phoneticPr fontId="14"/>
  </si>
  <si>
    <t>令和16年～令和20年度</t>
    <rPh sb="0" eb="1">
      <t>レイ</t>
    </rPh>
    <rPh sb="1" eb="2">
      <t>ワ</t>
    </rPh>
    <rPh sb="4" eb="5">
      <t>ネン</t>
    </rPh>
    <rPh sb="6" eb="7">
      <t>レイ</t>
    </rPh>
    <rPh sb="7" eb="8">
      <t>ワ</t>
    </rPh>
    <rPh sb="10" eb="12">
      <t>ネンド</t>
    </rPh>
    <phoneticPr fontId="14"/>
  </si>
  <si>
    <t>令和21年～令和25年度</t>
    <rPh sb="0" eb="1">
      <t>レイ</t>
    </rPh>
    <rPh sb="1" eb="2">
      <t>ワ</t>
    </rPh>
    <rPh sb="4" eb="5">
      <t>ネン</t>
    </rPh>
    <rPh sb="6" eb="7">
      <t>レイ</t>
    </rPh>
    <rPh sb="7" eb="8">
      <t>ワ</t>
    </rPh>
    <rPh sb="10" eb="12">
      <t>ネンド</t>
    </rPh>
    <phoneticPr fontId="14"/>
  </si>
  <si>
    <r>
      <t>維持管理費　</t>
    </r>
    <r>
      <rPr>
        <u/>
        <sz val="10"/>
        <rFont val="ＭＳ Ｐゴシック"/>
        <family val="3"/>
        <charset val="128"/>
        <scheme val="minor"/>
      </rPr>
      <t>年額</t>
    </r>
    <r>
      <rPr>
        <sz val="10"/>
        <rFont val="ＭＳ Ｐゴシック"/>
        <family val="3"/>
        <charset val="128"/>
        <scheme val="minor"/>
      </rPr>
      <t>合計
（税抜）</t>
    </r>
    <phoneticPr fontId="14"/>
  </si>
  <si>
    <t>令和11年～令和15年度</t>
    <rPh sb="0" eb="1">
      <t>レイ</t>
    </rPh>
    <rPh sb="1" eb="2">
      <t>ワ</t>
    </rPh>
    <rPh sb="4" eb="5">
      <t>ネン</t>
    </rPh>
    <rPh sb="6" eb="7">
      <t>レイ</t>
    </rPh>
    <rPh sb="7" eb="8">
      <t>ワ</t>
    </rPh>
    <rPh sb="10" eb="12">
      <t>ネンド</t>
    </rPh>
    <phoneticPr fontId="14"/>
  </si>
  <si>
    <t>[2/2]</t>
    <phoneticPr fontId="14"/>
  </si>
  <si>
    <t>[1/3]</t>
    <phoneticPr fontId="14"/>
  </si>
  <si>
    <t>[3/3]</t>
    <phoneticPr fontId="14"/>
  </si>
  <si>
    <t>[2/3]</t>
    <phoneticPr fontId="14"/>
  </si>
  <si>
    <t>[1/●]</t>
    <phoneticPr fontId="14"/>
  </si>
  <si>
    <t>計画出来高（ ％ ）</t>
    <rPh sb="0" eb="2">
      <t>ケイカク</t>
    </rPh>
    <phoneticPr fontId="5"/>
  </si>
  <si>
    <t>％</t>
    <phoneticPr fontId="14"/>
  </si>
  <si>
    <t>※　Ａ３横版1枚で作成してください。</t>
    <rPh sb="7" eb="8">
      <t>マイ</t>
    </rPh>
    <phoneticPr fontId="5"/>
  </si>
  <si>
    <t>※　設計、解体工事、建築工事、設備工事、外構等の段階毎に具体的に記入してください。</t>
    <rPh sb="5" eb="7">
      <t>カイタイ</t>
    </rPh>
    <rPh sb="7" eb="9">
      <t>コウジ</t>
    </rPh>
    <rPh sb="20" eb="22">
      <t>ガイコウ</t>
    </rPh>
    <phoneticPr fontId="5"/>
  </si>
  <si>
    <t>※　必要に応じて、項目を細分化又は追加してください。</t>
    <phoneticPr fontId="5"/>
  </si>
  <si>
    <t>※　備考欄には、着工、解体完了、杭打設や上棟などのマイルストーンとなる工程を記載ください。</t>
    <rPh sb="2" eb="4">
      <t>ビコウ</t>
    </rPh>
    <rPh sb="4" eb="5">
      <t>ラン</t>
    </rPh>
    <rPh sb="8" eb="10">
      <t>チャッコウ</t>
    </rPh>
    <rPh sb="11" eb="15">
      <t>カイタイカンリョウ</t>
    </rPh>
    <rPh sb="16" eb="17">
      <t>クイ</t>
    </rPh>
    <rPh sb="17" eb="19">
      <t>ダセツ</t>
    </rPh>
    <rPh sb="20" eb="22">
      <t>ジョウトウ</t>
    </rPh>
    <rPh sb="35" eb="37">
      <t>コウテイ</t>
    </rPh>
    <rPh sb="38" eb="40">
      <t>キサイ</t>
    </rPh>
    <phoneticPr fontId="5"/>
  </si>
  <si>
    <t>※　Ａ３横版（枚数任意）で作成してください。</t>
    <rPh sb="7" eb="9">
      <t>マイスウ</t>
    </rPh>
    <rPh sb="9" eb="11">
      <t>ニンイ</t>
    </rPh>
    <phoneticPr fontId="5"/>
  </si>
  <si>
    <t>１．計画概要表・面積表</t>
    <rPh sb="2" eb="4">
      <t>ケイカク</t>
    </rPh>
    <rPh sb="4" eb="6">
      <t>ガイヨウ</t>
    </rPh>
    <rPh sb="6" eb="7">
      <t>ヒョウ</t>
    </rPh>
    <rPh sb="8" eb="10">
      <t>メンセキ</t>
    </rPh>
    <rPh sb="10" eb="11">
      <t>ヒョウ</t>
    </rPh>
    <phoneticPr fontId="18"/>
  </si>
  <si>
    <t>建築確認敷地面積</t>
    <rPh sb="0" eb="2">
      <t>ケンチク</t>
    </rPh>
    <rPh sb="2" eb="4">
      <t>カクニン</t>
    </rPh>
    <rPh sb="4" eb="6">
      <t>シキチ</t>
    </rPh>
    <rPh sb="6" eb="8">
      <t>メンセキ</t>
    </rPh>
    <phoneticPr fontId="18"/>
  </si>
  <si>
    <t>㎡</t>
    <phoneticPr fontId="5"/>
  </si>
  <si>
    <t>建物棟数</t>
    <rPh sb="0" eb="4">
      <t>タテモノトウスウ</t>
    </rPh>
    <phoneticPr fontId="18"/>
  </si>
  <si>
    <t>棟</t>
    <rPh sb="0" eb="1">
      <t>トウ</t>
    </rPh>
    <phoneticPr fontId="5"/>
  </si>
  <si>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8"/>
  </si>
  <si>
    <t>造</t>
    <rPh sb="0" eb="1">
      <t>ゾウ</t>
    </rPh>
    <phoneticPr fontId="5"/>
  </si>
  <si>
    <t>最高の高さ（本体建物）</t>
    <rPh sb="0" eb="2">
      <t>サイコウ</t>
    </rPh>
    <rPh sb="3" eb="4">
      <t>タカ</t>
    </rPh>
    <rPh sb="6" eb="10">
      <t>ホンタイタテモノ</t>
    </rPh>
    <phoneticPr fontId="5"/>
  </si>
  <si>
    <t>ｍ</t>
    <phoneticPr fontId="5"/>
  </si>
  <si>
    <t>２．建物別概要・面積表</t>
    <rPh sb="2" eb="5">
      <t>タテモノベツ</t>
    </rPh>
    <rPh sb="5" eb="7">
      <t>ガイヨウ</t>
    </rPh>
    <rPh sb="8" eb="10">
      <t>メンセキ</t>
    </rPh>
    <rPh sb="10" eb="11">
      <t>ヒョウ</t>
    </rPh>
    <phoneticPr fontId="18"/>
  </si>
  <si>
    <t>建築面積</t>
    <phoneticPr fontId="5"/>
  </si>
  <si>
    <t>建ぺい率</t>
    <rPh sb="0" eb="1">
      <t>ケン</t>
    </rPh>
    <rPh sb="3" eb="4">
      <t>リツ</t>
    </rPh>
    <phoneticPr fontId="18"/>
  </si>
  <si>
    <t>建物</t>
    <phoneticPr fontId="5"/>
  </si>
  <si>
    <t>建物１</t>
    <rPh sb="0" eb="2">
      <t>タテモノ</t>
    </rPh>
    <phoneticPr fontId="18"/>
  </si>
  <si>
    <t>建物２</t>
    <rPh sb="0" eb="2">
      <t>タテモノ</t>
    </rPh>
    <phoneticPr fontId="18"/>
  </si>
  <si>
    <t>建物3</t>
    <rPh sb="0" eb="2">
      <t>タテモノ</t>
    </rPh>
    <phoneticPr fontId="18"/>
  </si>
  <si>
    <t>延べ床面積</t>
    <rPh sb="0" eb="1">
      <t>ノ</t>
    </rPh>
    <rPh sb="2" eb="5">
      <t>ユカメンセキ</t>
    </rPh>
    <phoneticPr fontId="5"/>
  </si>
  <si>
    <t>施工床面積</t>
    <rPh sb="0" eb="5">
      <t>セコウユカメンセキ</t>
    </rPh>
    <phoneticPr fontId="5"/>
  </si>
  <si>
    <t>建物構造</t>
    <rPh sb="0" eb="2">
      <t>タテモノ</t>
    </rPh>
    <phoneticPr fontId="5"/>
  </si>
  <si>
    <t>容積率対象床面積</t>
    <rPh sb="0" eb="8">
      <t>ヨウセキリツタイショウユカメンセキ</t>
    </rPh>
    <phoneticPr fontId="5"/>
  </si>
  <si>
    <t>容積率</t>
    <rPh sb="0" eb="3">
      <t>ヨウセキリツ</t>
    </rPh>
    <phoneticPr fontId="5"/>
  </si>
  <si>
    <t>建物規模</t>
    <rPh sb="0" eb="4">
      <t>タテモノキボ</t>
    </rPh>
    <phoneticPr fontId="5"/>
  </si>
  <si>
    <t>緑地面積</t>
    <rPh sb="0" eb="2">
      <t>リョクチ</t>
    </rPh>
    <rPh sb="2" eb="4">
      <t>メンセキ</t>
    </rPh>
    <phoneticPr fontId="5"/>
  </si>
  <si>
    <t>高さ</t>
    <rPh sb="0" eb="1">
      <t>タカ</t>
    </rPh>
    <phoneticPr fontId="18"/>
  </si>
  <si>
    <t>屋外広場</t>
    <phoneticPr fontId="5"/>
  </si>
  <si>
    <t>駐車場</t>
    <rPh sb="0" eb="2">
      <t>チュウシャ</t>
    </rPh>
    <rPh sb="2" eb="3">
      <t>バ</t>
    </rPh>
    <phoneticPr fontId="36"/>
  </si>
  <si>
    <t>台、うち障害者用</t>
    <rPh sb="0" eb="1">
      <t>ダイ</t>
    </rPh>
    <phoneticPr fontId="5"/>
  </si>
  <si>
    <t>台</t>
    <phoneticPr fontId="5"/>
  </si>
  <si>
    <t>延床面積</t>
    <phoneticPr fontId="5"/>
  </si>
  <si>
    <t>電気自動車時充電設備</t>
    <rPh sb="0" eb="5">
      <t>デンキジドウシャ</t>
    </rPh>
    <rPh sb="5" eb="8">
      <t>ジジュウデン</t>
    </rPh>
    <rPh sb="8" eb="10">
      <t>セツビ</t>
    </rPh>
    <phoneticPr fontId="5"/>
  </si>
  <si>
    <t>台</t>
    <rPh sb="0" eb="1">
      <t>ダイ</t>
    </rPh>
    <phoneticPr fontId="5"/>
  </si>
  <si>
    <t>自動二輪駐車用駐車場</t>
    <rPh sb="0" eb="4">
      <t>ジドウニリン</t>
    </rPh>
    <rPh sb="4" eb="7">
      <t>チュウシャヨウ</t>
    </rPh>
    <rPh sb="7" eb="10">
      <t>チュウシャジョウ</t>
    </rPh>
    <phoneticPr fontId="5"/>
  </si>
  <si>
    <t>駐輪場</t>
    <rPh sb="0" eb="3">
      <t>チュウリンジョウ</t>
    </rPh>
    <phoneticPr fontId="5"/>
  </si>
  <si>
    <t>敷地内車路</t>
    <rPh sb="0" eb="2">
      <t>シキチ</t>
    </rPh>
    <rPh sb="2" eb="3">
      <t>ナイ</t>
    </rPh>
    <rPh sb="3" eb="5">
      <t>シャロ</t>
    </rPh>
    <phoneticPr fontId="5"/>
  </si>
  <si>
    <t>敷地内歩道</t>
    <rPh sb="0" eb="3">
      <t>シキチナイ</t>
    </rPh>
    <rPh sb="3" eb="5">
      <t>ホドウ</t>
    </rPh>
    <phoneticPr fontId="5"/>
  </si>
  <si>
    <t>容積率対象延べ床面積</t>
    <rPh sb="0" eb="2">
      <t>ヨウセキ</t>
    </rPh>
    <rPh sb="2" eb="3">
      <t>リツ</t>
    </rPh>
    <rPh sb="3" eb="5">
      <t>タイショウ</t>
    </rPh>
    <rPh sb="5" eb="6">
      <t>ノ</t>
    </rPh>
    <rPh sb="7" eb="10">
      <t>ユカメンセキ</t>
    </rPh>
    <phoneticPr fontId="5"/>
  </si>
  <si>
    <t>備考</t>
    <rPh sb="0" eb="2">
      <t>ビコウ</t>
    </rPh>
    <phoneticPr fontId="18"/>
  </si>
  <si>
    <t>施工床面積</t>
    <rPh sb="0" eb="2">
      <t>セコウ</t>
    </rPh>
    <rPh sb="2" eb="5">
      <t>ユカメンセキ</t>
    </rPh>
    <phoneticPr fontId="18"/>
  </si>
  <si>
    <t>建物１（主な用途：　　　　　　</t>
    <rPh sb="4" eb="5">
      <t>オモ</t>
    </rPh>
    <rPh sb="6" eb="8">
      <t>ヨウト</t>
    </rPh>
    <phoneticPr fontId="5"/>
  </si>
  <si>
    <t>建物２（主な用途：　　　　　　</t>
    <phoneticPr fontId="5"/>
  </si>
  <si>
    <t>建物3（主な用途：　　　　　　</t>
    <phoneticPr fontId="5"/>
  </si>
  <si>
    <t>その他</t>
    <rPh sb="2" eb="3">
      <t>タ</t>
    </rPh>
    <phoneticPr fontId="5"/>
  </si>
  <si>
    <t>外構</t>
    <rPh sb="0" eb="2">
      <t>ガイコウ</t>
    </rPh>
    <phoneticPr fontId="5"/>
  </si>
  <si>
    <t>門扉：</t>
    <phoneticPr fontId="5"/>
  </si>
  <si>
    <t>その他：</t>
    <phoneticPr fontId="5"/>
  </si>
  <si>
    <t>屋外広場</t>
    <rPh sb="0" eb="2">
      <t>オクガイ</t>
    </rPh>
    <rPh sb="2" eb="4">
      <t>ヒロバ</t>
    </rPh>
    <phoneticPr fontId="36"/>
  </si>
  <si>
    <t>駐車場（自動二輪含む）</t>
    <rPh sb="0" eb="3">
      <t>チュウシャジョウ</t>
    </rPh>
    <phoneticPr fontId="5"/>
  </si>
  <si>
    <t>舗装：</t>
    <rPh sb="0" eb="2">
      <t>ホソウ</t>
    </rPh>
    <phoneticPr fontId="5"/>
  </si>
  <si>
    <t>ゲート：</t>
    <phoneticPr fontId="5"/>
  </si>
  <si>
    <t>充電設備（型式）：</t>
    <phoneticPr fontId="5"/>
  </si>
  <si>
    <t>その他：</t>
    <rPh sb="2" eb="3">
      <t>タ</t>
    </rPh>
    <phoneticPr fontId="5"/>
  </si>
  <si>
    <t>その他</t>
    <rPh sb="2" eb="3">
      <t>タ</t>
    </rPh>
    <phoneticPr fontId="36"/>
  </si>
  <si>
    <t>４．諸室表・内部仕上げ表</t>
    <rPh sb="2" eb="4">
      <t>ショシツ</t>
    </rPh>
    <rPh sb="4" eb="5">
      <t>ヒョウ</t>
    </rPh>
    <rPh sb="6" eb="8">
      <t>ナイブ</t>
    </rPh>
    <rPh sb="8" eb="10">
      <t>シア</t>
    </rPh>
    <rPh sb="11" eb="12">
      <t>ヒョウ</t>
    </rPh>
    <phoneticPr fontId="18"/>
  </si>
  <si>
    <t>諸　室</t>
    <rPh sb="0" eb="1">
      <t>ショ</t>
    </rPh>
    <rPh sb="2" eb="3">
      <t>シツ</t>
    </rPh>
    <phoneticPr fontId="18"/>
  </si>
  <si>
    <t>階</t>
    <rPh sb="0" eb="1">
      <t>カイ</t>
    </rPh>
    <phoneticPr fontId="18"/>
  </si>
  <si>
    <t>要求水準面積
（㎡）</t>
    <rPh sb="0" eb="4">
      <t>ヨウキュウスイジュン</t>
    </rPh>
    <rPh sb="4" eb="6">
      <t>メンセキ</t>
    </rPh>
    <phoneticPr fontId="5"/>
  </si>
  <si>
    <t>温水プール機能</t>
    <rPh sb="0" eb="2">
      <t>オンスイ</t>
    </rPh>
    <rPh sb="5" eb="7">
      <t>キノウ</t>
    </rPh>
    <phoneticPr fontId="18"/>
  </si>
  <si>
    <t>プール及び
プールサイド</t>
    <rPh sb="3" eb="4">
      <t>オヨ</t>
    </rPh>
    <phoneticPr fontId="18"/>
  </si>
  <si>
    <t>プール仕上は5に記載のこと</t>
    <rPh sb="3" eb="5">
      <t>シアゲ</t>
    </rPh>
    <rPh sb="8" eb="10">
      <t>キサイ</t>
    </rPh>
    <phoneticPr fontId="5"/>
  </si>
  <si>
    <t>採暖室</t>
    <rPh sb="0" eb="3">
      <t>サイダンシツ</t>
    </rPh>
    <phoneticPr fontId="18"/>
  </si>
  <si>
    <t>倉庫</t>
    <rPh sb="0" eb="2">
      <t>ソウコ</t>
    </rPh>
    <phoneticPr fontId="18"/>
  </si>
  <si>
    <t>更衣室</t>
    <rPh sb="0" eb="3">
      <t>コウイシツ</t>
    </rPh>
    <phoneticPr fontId="18"/>
  </si>
  <si>
    <t>洗体シャワー</t>
    <rPh sb="0" eb="2">
      <t>センタイ</t>
    </rPh>
    <phoneticPr fontId="5"/>
  </si>
  <si>
    <t>トレーニング機能</t>
    <rPh sb="6" eb="8">
      <t>キノウ</t>
    </rPh>
    <phoneticPr fontId="5"/>
  </si>
  <si>
    <t>ﾄﾚｰﾆﾝｸﾞﾙｰﾑ</t>
    <phoneticPr fontId="18"/>
  </si>
  <si>
    <t>スタジオ</t>
    <phoneticPr fontId="18"/>
  </si>
  <si>
    <t>コミュニティ機能</t>
    <rPh sb="6" eb="8">
      <t>キノウ</t>
    </rPh>
    <phoneticPr fontId="5"/>
  </si>
  <si>
    <t>多目的ルーム</t>
    <rPh sb="0" eb="3">
      <t>タモクテキ</t>
    </rPh>
    <phoneticPr fontId="18"/>
  </si>
  <si>
    <t>会議室</t>
    <rPh sb="0" eb="3">
      <t>カイギシツ</t>
    </rPh>
    <phoneticPr fontId="18"/>
  </si>
  <si>
    <t>温浴施設</t>
    <rPh sb="0" eb="4">
      <t>オンヨクシセツ</t>
    </rPh>
    <phoneticPr fontId="18"/>
  </si>
  <si>
    <t>ﾌﾟｰﾙ観覧ｷﾞｬﾗﾘｰ</t>
    <rPh sb="4" eb="6">
      <t>カンラン</t>
    </rPh>
    <phoneticPr fontId="18"/>
  </si>
  <si>
    <t>キッズルーム</t>
    <phoneticPr fontId="18"/>
  </si>
  <si>
    <t>授乳室</t>
    <rPh sb="0" eb="3">
      <t>ジュニュウシツ</t>
    </rPh>
    <phoneticPr fontId="18"/>
  </si>
  <si>
    <t>無人ｺﾝﾋﾞﾆｽﾍﾟｰｽ</t>
    <rPh sb="0" eb="2">
      <t>ムジン</t>
    </rPh>
    <phoneticPr fontId="18"/>
  </si>
  <si>
    <t>休憩スペース</t>
    <rPh sb="0" eb="2">
      <t>キュウケイ</t>
    </rPh>
    <phoneticPr fontId="18"/>
  </si>
  <si>
    <t>管理運営機能他</t>
    <rPh sb="0" eb="6">
      <t>カンリウンエイキノウ</t>
    </rPh>
    <rPh sb="6" eb="7">
      <t>ホカ</t>
    </rPh>
    <phoneticPr fontId="5"/>
  </si>
  <si>
    <t>事務室</t>
    <rPh sb="0" eb="3">
      <t>ジムシツ</t>
    </rPh>
    <phoneticPr fontId="18"/>
  </si>
  <si>
    <t>適宜</t>
    <rPh sb="0" eb="2">
      <t>テキギ</t>
    </rPh>
    <phoneticPr fontId="5"/>
  </si>
  <si>
    <t>倉庫等</t>
    <rPh sb="0" eb="2">
      <t>ソウコ</t>
    </rPh>
    <rPh sb="2" eb="3">
      <t>トウ</t>
    </rPh>
    <phoneticPr fontId="18"/>
  </si>
  <si>
    <t>機械室</t>
    <rPh sb="0" eb="3">
      <t>キカイシツ</t>
    </rPh>
    <phoneticPr fontId="18"/>
  </si>
  <si>
    <t>ｴﾝﾄﾗﾝｽﾎｰﾙ・風除室</t>
    <rPh sb="10" eb="13">
      <t>フウジョシツ</t>
    </rPh>
    <phoneticPr fontId="18"/>
  </si>
  <si>
    <t>ホール</t>
    <phoneticPr fontId="5"/>
  </si>
  <si>
    <t>廊下</t>
    <rPh sb="0" eb="2">
      <t>ロウカ</t>
    </rPh>
    <phoneticPr fontId="18"/>
  </si>
  <si>
    <t>階段</t>
    <rPh sb="0" eb="2">
      <t>カイダン</t>
    </rPh>
    <phoneticPr fontId="18"/>
  </si>
  <si>
    <t>トイレ（）</t>
    <phoneticPr fontId="5"/>
  </si>
  <si>
    <t>大便器：●基、小便器：●基、洗面器：●台</t>
    <rPh sb="14" eb="17">
      <t>センメンキ</t>
    </rPh>
    <rPh sb="19" eb="20">
      <t>ダイ</t>
    </rPh>
    <phoneticPr fontId="5"/>
  </si>
  <si>
    <t>面積合計（㎡）</t>
    <rPh sb="0" eb="2">
      <t>メンセキ</t>
    </rPh>
    <rPh sb="2" eb="4">
      <t>ゴウケイ</t>
    </rPh>
    <phoneticPr fontId="18"/>
  </si>
  <si>
    <t>※水深が一定の場合には、「浅」欄に記入してください。</t>
    <rPh sb="1" eb="3">
      <t>スイシン</t>
    </rPh>
    <rPh sb="4" eb="6">
      <t>イッテイ</t>
    </rPh>
    <rPh sb="7" eb="9">
      <t>バアイ</t>
    </rPh>
    <rPh sb="13" eb="14">
      <t>セン</t>
    </rPh>
    <rPh sb="15" eb="16">
      <t>ラン</t>
    </rPh>
    <rPh sb="17" eb="19">
      <t>キニュウ</t>
    </rPh>
    <phoneticPr fontId="18"/>
  </si>
  <si>
    <t>水面積
（㎡）</t>
    <rPh sb="0" eb="3">
      <t>スイメンセキ</t>
    </rPh>
    <phoneticPr fontId="18"/>
  </si>
  <si>
    <t>水深</t>
    <rPh sb="0" eb="2">
      <t>スイシン</t>
    </rPh>
    <phoneticPr fontId="5"/>
  </si>
  <si>
    <t>主な仕上げ</t>
    <rPh sb="0" eb="1">
      <t>オモ</t>
    </rPh>
    <rPh sb="2" eb="4">
      <t>シア</t>
    </rPh>
    <phoneticPr fontId="5"/>
  </si>
  <si>
    <t>浅（ｍ）</t>
    <rPh sb="0" eb="1">
      <t>セン</t>
    </rPh>
    <phoneticPr fontId="5"/>
  </si>
  <si>
    <t>深（ｍ）</t>
    <rPh sb="0" eb="1">
      <t>フカ</t>
    </rPh>
    <phoneticPr fontId="5"/>
  </si>
  <si>
    <t>底面</t>
    <rPh sb="0" eb="2">
      <t>ソコメン</t>
    </rPh>
    <phoneticPr fontId="5"/>
  </si>
  <si>
    <t>側面</t>
    <rPh sb="0" eb="2">
      <t>ソクメン</t>
    </rPh>
    <phoneticPr fontId="5"/>
  </si>
  <si>
    <t>温水プール</t>
    <rPh sb="0" eb="2">
      <t>オンスイ</t>
    </rPh>
    <phoneticPr fontId="5"/>
  </si>
  <si>
    <t>子供用プール</t>
    <rPh sb="0" eb="3">
      <t>コドモヨウ</t>
    </rPh>
    <phoneticPr fontId="18"/>
  </si>
  <si>
    <t>将来、設置予定の充電設備計画台数</t>
    <rPh sb="3" eb="5">
      <t>セッチ</t>
    </rPh>
    <rPh sb="12" eb="14">
      <t>ケイカク</t>
    </rPh>
    <rPh sb="14" eb="16">
      <t>ダイスウ</t>
    </rPh>
    <phoneticPr fontId="5"/>
  </si>
  <si>
    <t>※　行数・行高さについては、提案内容に応じて適宜追加してください。提案内容に応じてページ区切りを修正する場合は、様式番号、様式名、枚数も適宜修正してください。</t>
    <rPh sb="2" eb="4">
      <t>ギョウスウ</t>
    </rPh>
    <rPh sb="5" eb="6">
      <t>ギョウ</t>
    </rPh>
    <rPh sb="6" eb="7">
      <t>タカ</t>
    </rPh>
    <rPh sb="14" eb="16">
      <t>テイアン</t>
    </rPh>
    <rPh sb="16" eb="18">
      <t>ナイヨウ</t>
    </rPh>
    <rPh sb="19" eb="20">
      <t>オウ</t>
    </rPh>
    <rPh sb="22" eb="24">
      <t>テキギ</t>
    </rPh>
    <rPh sb="24" eb="26">
      <t>ツイカ</t>
    </rPh>
    <rPh sb="33" eb="37">
      <t>テイアンナイヨウ</t>
    </rPh>
    <rPh sb="38" eb="39">
      <t>オウ</t>
    </rPh>
    <rPh sb="44" eb="46">
      <t>クギ</t>
    </rPh>
    <rPh sb="48" eb="50">
      <t>シュウセイ</t>
    </rPh>
    <rPh sb="52" eb="54">
      <t>バアイ</t>
    </rPh>
    <rPh sb="56" eb="60">
      <t>ヨウシキバンゴウ</t>
    </rPh>
    <rPh sb="61" eb="64">
      <t>ヨウシキメイ</t>
    </rPh>
    <rPh sb="65" eb="67">
      <t>マイスウ</t>
    </rPh>
    <rPh sb="68" eb="70">
      <t>テキギ</t>
    </rPh>
    <rPh sb="70" eb="72">
      <t>シュウセイ</t>
    </rPh>
    <phoneticPr fontId="18"/>
  </si>
  <si>
    <t>小人</t>
    <rPh sb="0" eb="2">
      <t>コビト</t>
    </rPh>
    <phoneticPr fontId="5"/>
  </si>
  <si>
    <t>午前</t>
    <rPh sb="0" eb="2">
      <t>ゴゼン</t>
    </rPh>
    <phoneticPr fontId="5"/>
  </si>
  <si>
    <t>午後</t>
    <rPh sb="0" eb="2">
      <t>ゴゴ</t>
    </rPh>
    <phoneticPr fontId="5"/>
  </si>
  <si>
    <t>夜間</t>
    <rPh sb="0" eb="2">
      <t>ヤカン</t>
    </rPh>
    <phoneticPr fontId="5"/>
  </si>
  <si>
    <t>（様式10-7）</t>
    <rPh sb="1" eb="3">
      <t>ヨウシキ</t>
    </rPh>
    <phoneticPr fontId="14"/>
  </si>
  <si>
    <t>（様式10-8）</t>
    <rPh sb="1" eb="3">
      <t>ヨウシキ</t>
    </rPh>
    <phoneticPr fontId="5"/>
  </si>
  <si>
    <t>（様式10-9）</t>
    <rPh sb="1" eb="3">
      <t>ヨウシキ</t>
    </rPh>
    <phoneticPr fontId="14"/>
  </si>
  <si>
    <t>（様式9-9）</t>
    <rPh sb="1" eb="3">
      <t>ヨウシキ</t>
    </rPh>
    <phoneticPr fontId="14"/>
  </si>
  <si>
    <t>自主事業の収支のうち、サービス対価から控除する額（控除は任意）</t>
    <rPh sb="0" eb="2">
      <t>ジシュ</t>
    </rPh>
    <rPh sb="2" eb="4">
      <t>ジギョウ</t>
    </rPh>
    <rPh sb="5" eb="7">
      <t>シュウシ</t>
    </rPh>
    <rPh sb="15" eb="17">
      <t>タイカ</t>
    </rPh>
    <rPh sb="19" eb="21">
      <t>コウジョ</t>
    </rPh>
    <rPh sb="23" eb="24">
      <t>ガク</t>
    </rPh>
    <rPh sb="25" eb="27">
      <t>コウジョ</t>
    </rPh>
    <rPh sb="28" eb="30">
      <t>ニンイ</t>
    </rPh>
    <phoneticPr fontId="5"/>
  </si>
  <si>
    <t>（様式6-2）に記載↑</t>
    <rPh sb="1" eb="3">
      <t>ヨウシキ</t>
    </rPh>
    <rPh sb="8" eb="10">
      <t>キサイ</t>
    </rPh>
    <phoneticPr fontId="14"/>
  </si>
  <si>
    <t>建築面積（㎡）</t>
    <rPh sb="0" eb="2">
      <t>ケンチク</t>
    </rPh>
    <rPh sb="2" eb="4">
      <t>メンセキ</t>
    </rPh>
    <phoneticPr fontId="18"/>
  </si>
  <si>
    <t>中項目</t>
    <rPh sb="0" eb="3">
      <t>チュウコウモク</t>
    </rPh>
    <phoneticPr fontId="5"/>
  </si>
  <si>
    <t>建物構造（本体建物）</t>
    <rPh sb="0" eb="2">
      <t>タテモノ</t>
    </rPh>
    <rPh sb="5" eb="9">
      <t>ホンタイタテモノ</t>
    </rPh>
    <phoneticPr fontId="5"/>
  </si>
  <si>
    <t>緑被率</t>
    <rPh sb="0" eb="2">
      <t>リョクヒ</t>
    </rPh>
    <rPh sb="2" eb="3">
      <t>リツ</t>
    </rPh>
    <phoneticPr fontId="5"/>
  </si>
  <si>
    <t>※「合計(税抜）」を除き、消費税及び地方消費税を含めること。また、物価変動は考慮しないこと。</t>
    <rPh sb="10" eb="11">
      <t>ノゾ</t>
    </rPh>
    <phoneticPr fontId="14"/>
  </si>
  <si>
    <t>（様式9-9）「施設整備費内訳書」の「Ⅶ　什器備品設置業務」の金額</t>
    <rPh sb="8" eb="10">
      <t>シセツ</t>
    </rPh>
    <rPh sb="10" eb="12">
      <t>セイビ</t>
    </rPh>
    <rPh sb="12" eb="13">
      <t>ヒ</t>
    </rPh>
    <rPh sb="13" eb="16">
      <t>ウチワケショ</t>
    </rPh>
    <rPh sb="21" eb="23">
      <t>ジュウキ</t>
    </rPh>
    <rPh sb="23" eb="25">
      <t>ビヒン</t>
    </rPh>
    <rPh sb="25" eb="27">
      <t>セッチ</t>
    </rPh>
    <rPh sb="27" eb="29">
      <t>ギョウム</t>
    </rPh>
    <rPh sb="31" eb="33">
      <t>キンガク</t>
    </rPh>
    <phoneticPr fontId="5"/>
  </si>
  <si>
    <t>（様式9-9）「施設整備費内訳書」の「Ⅴ　建設業務」の金額</t>
    <rPh sb="8" eb="10">
      <t>シセツ</t>
    </rPh>
    <rPh sb="10" eb="12">
      <t>セイビ</t>
    </rPh>
    <rPh sb="12" eb="13">
      <t>ヒ</t>
    </rPh>
    <rPh sb="13" eb="16">
      <t>ウチワケショ</t>
    </rPh>
    <rPh sb="21" eb="23">
      <t>ケンセツ</t>
    </rPh>
    <rPh sb="23" eb="25">
      <t>ギョウム</t>
    </rPh>
    <rPh sb="27" eb="29">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</si>
</sst>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0;[Red]\-#,##0.000"/>
    <numFmt numFmtId="177" formatCode="#,##0.0000;[Red]\-#,##0.0000"/>
    <numFmt numFmtId="178" formatCode="#,##0&quot;       &quot;"/>
    <numFmt numFmtId="179" formatCode="#,##0;\-#,##0;&quot;-&quot;"/>
    <numFmt numFmtId="180" formatCode="#,##0.00_ "/>
    <numFmt numFmtId="181" formatCode="#,##0.00_);[Red]\(#,##0.00\)"/>
    <numFmt numFmtId="182" formatCode="#,##0_ ;[Red]\-#,##0\ "/>
    <numFmt numFmtId="183" formatCode="#,##0.000_ "/>
    <numFmt numFmtId="184" formatCode="#,##0.00&quot;㎡&quot;"/>
  </numFmts>
  <fonts count="68"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2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
      <sz val="18"/>
      <name val="ＭＳ Ｐゴシック"/>
      <family val="3"/>
      <charset val="128"/>
    </font>
    <font>
      <sz val="16"/>
      <color theme="1"/>
      <name val="ＭＳ Ｐゴシック"/>
      <family val="3"/>
      <charset val="128"/>
    </font>
    <font>
      <sz val="10"/>
      <color theme="1"/>
      <name val="ＭＳ ゴシック"/>
      <family val="3"/>
      <charset val="128"/>
    </font>
    <font>
      <b/>
      <sz val="10"/>
      <name val="ＭＳ ゴシック"/>
      <family val="3"/>
      <charset val="128"/>
    </font>
    <font>
      <sz val="10"/>
      <color indexed="10"/>
      <name val="ＭＳ ゴシック"/>
      <family val="3"/>
      <charset val="128"/>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rgb="FFFFC000"/>
        <bgColor indexed="64"/>
      </patternFill>
    </fill>
  </fills>
  <borders count="2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auto="1"/>
      </top>
      <bottom style="hair">
        <color auto="1"/>
      </bottom>
      <diagonal/>
    </border>
    <border>
      <left style="thin">
        <color indexed="64"/>
      </left>
      <right/>
      <top style="hair">
        <color indexed="64"/>
      </top>
      <bottom/>
      <diagonal/>
    </border>
    <border>
      <left style="thin">
        <color indexed="64"/>
      </left>
      <right/>
      <top style="hair">
        <color auto="1"/>
      </top>
      <bottom style="hair">
        <color auto="1"/>
      </bottom>
      <diagonal/>
    </border>
    <border>
      <left style="thin">
        <color indexed="64"/>
      </left>
      <right/>
      <top style="double">
        <color indexed="64"/>
      </top>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thin">
        <color indexed="64"/>
      </left>
      <right/>
      <top style="hair">
        <color indexed="64"/>
      </top>
      <bottom style="double">
        <color indexed="64"/>
      </bottom>
      <diagonal/>
    </border>
    <border>
      <left/>
      <right style="medium">
        <color indexed="64"/>
      </right>
      <top style="hair">
        <color auto="1"/>
      </top>
      <bottom style="double">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36">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xf numFmtId="0" fontId="24" fillId="0" borderId="0"/>
  </cellStyleXfs>
  <cellXfs count="1167">
    <xf numFmtId="0" fontId="0" fillId="0" borderId="0" xfId="0"/>
    <xf numFmtId="0" fontId="6" fillId="0" borderId="0" xfId="0" applyFont="1"/>
    <xf numFmtId="0" fontId="6" fillId="0" borderId="7" xfId="0" applyFont="1" applyBorder="1"/>
    <xf numFmtId="0" fontId="6" fillId="0" borderId="8"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Alignment="1">
      <alignment horizontal="center"/>
    </xf>
    <xf numFmtId="176" fontId="6" fillId="0" borderId="0" xfId="0" applyNumberFormat="1" applyFont="1"/>
    <xf numFmtId="177" fontId="6" fillId="0" borderId="0" xfId="0" applyNumberFormat="1" applyFont="1"/>
    <xf numFmtId="40" fontId="6" fillId="0" borderId="0" xfId="0" applyNumberFormat="1" applyFont="1"/>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13" fillId="0" borderId="0" xfId="0" applyFont="1" applyAlignment="1">
      <alignment horizontal="center" vertical="center" wrapText="1"/>
    </xf>
    <xf numFmtId="38" fontId="6" fillId="0" borderId="0" xfId="0" applyNumberFormat="1" applyFont="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38" fontId="6" fillId="0" borderId="119" xfId="10" applyFont="1" applyBorder="1"/>
    <xf numFmtId="38" fontId="6" fillId="0" borderId="37" xfId="10" applyFont="1" applyBorder="1"/>
    <xf numFmtId="38" fontId="6" fillId="0" borderId="120" xfId="10" applyFont="1" applyBorder="1"/>
    <xf numFmtId="38" fontId="6" fillId="0" borderId="121"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02" xfId="10" applyFont="1" applyBorder="1"/>
    <xf numFmtId="38" fontId="6" fillId="0" borderId="125" xfId="10" applyFont="1" applyBorder="1"/>
    <xf numFmtId="38" fontId="6" fillId="0" borderId="122" xfId="0" applyNumberFormat="1" applyFont="1" applyBorder="1"/>
    <xf numFmtId="40" fontId="6" fillId="0" borderId="103" xfId="10" applyNumberFormat="1" applyFont="1" applyFill="1" applyBorder="1"/>
    <xf numFmtId="38" fontId="6" fillId="0" borderId="48" xfId="10" applyFont="1" applyFill="1" applyBorder="1"/>
    <xf numFmtId="38" fontId="6" fillId="0" borderId="37" xfId="10" applyFont="1" applyFill="1" applyBorder="1"/>
    <xf numFmtId="38" fontId="6" fillId="0" borderId="131" xfId="0" applyNumberFormat="1" applyFont="1" applyBorder="1" applyAlignment="1">
      <alignment horizontal="right"/>
    </xf>
    <xf numFmtId="38" fontId="6" fillId="0" borderId="132" xfId="0" applyNumberFormat="1" applyFont="1" applyBorder="1" applyAlignment="1">
      <alignment horizontal="right"/>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26" xfId="0" applyNumberFormat="1" applyFont="1" applyBorder="1" applyAlignment="1">
      <alignment horizontal="right"/>
    </xf>
    <xf numFmtId="38" fontId="6" fillId="0" borderId="136"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7" xfId="0" applyNumberFormat="1" applyFont="1" applyBorder="1"/>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8"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8" xfId="0" applyFont="1" applyFill="1" applyBorder="1" applyAlignment="1">
      <alignment horizontal="center"/>
    </xf>
    <xf numFmtId="0" fontId="6" fillId="0" borderId="74" xfId="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39" xfId="10" applyNumberFormat="1" applyFont="1" applyBorder="1"/>
    <xf numFmtId="0" fontId="6" fillId="0" borderId="97" xfId="0" applyFont="1" applyBorder="1"/>
    <xf numFmtId="0" fontId="6" fillId="0" borderId="90" xfId="0" applyFont="1" applyBorder="1"/>
    <xf numFmtId="38" fontId="6" fillId="0" borderId="140" xfId="10" applyFont="1" applyBorder="1"/>
    <xf numFmtId="38" fontId="6" fillId="0" borderId="141" xfId="10" applyFont="1" applyBorder="1"/>
    <xf numFmtId="38" fontId="6" fillId="0" borderId="142" xfId="10" applyFont="1" applyBorder="1"/>
    <xf numFmtId="40" fontId="6" fillId="0" borderId="103" xfId="10" applyNumberFormat="1" applyFont="1" applyFill="1" applyBorder="1" applyAlignment="1">
      <alignment horizontal="center"/>
    </xf>
    <xf numFmtId="38" fontId="6" fillId="0" borderId="48" xfId="10" applyFont="1" applyFill="1" applyBorder="1" applyAlignment="1">
      <alignment horizontal="center"/>
    </xf>
    <xf numFmtId="40" fontId="6" fillId="0" borderId="103" xfId="10" applyNumberFormat="1" applyFont="1" applyFill="1" applyBorder="1" applyAlignment="1">
      <alignment horizontal="center" vertical="center"/>
    </xf>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145" xfId="0" applyFont="1" applyBorder="1"/>
    <xf numFmtId="0" fontId="6" fillId="0" borderId="27" xfId="0" applyFont="1" applyBorder="1"/>
    <xf numFmtId="0" fontId="6" fillId="0" borderId="152" xfId="0" applyFont="1" applyBorder="1"/>
    <xf numFmtId="0" fontId="6" fillId="0" borderId="184" xfId="0" applyFont="1" applyBorder="1"/>
    <xf numFmtId="40" fontId="6" fillId="0" borderId="185" xfId="10" applyNumberFormat="1" applyFont="1" applyBorder="1"/>
    <xf numFmtId="40" fontId="6" fillId="0" borderId="186" xfId="10" applyNumberFormat="1" applyFont="1" applyBorder="1"/>
    <xf numFmtId="38" fontId="6" fillId="0" borderId="189" xfId="0" applyNumberFormat="1" applyFont="1" applyBorder="1"/>
    <xf numFmtId="0" fontId="24" fillId="0" borderId="0" xfId="26">
      <alignment vertical="center"/>
    </xf>
    <xf numFmtId="0" fontId="29" fillId="0" borderId="0" xfId="26" applyFont="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108" xfId="26" applyBorder="1">
      <alignment vertical="center"/>
    </xf>
    <xf numFmtId="0" fontId="24" fillId="0" borderId="32" xfId="26" applyBorder="1">
      <alignment vertical="center"/>
    </xf>
    <xf numFmtId="0" fontId="24" fillId="0" borderId="124"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0" fillId="0" borderId="0" xfId="26" applyFont="1" applyAlignment="1">
      <alignment horizontal="right" vertical="center"/>
    </xf>
    <xf numFmtId="38" fontId="6" fillId="0" borderId="130" xfId="0" applyNumberFormat="1" applyFont="1" applyBorder="1" applyAlignment="1">
      <alignment horizontal="right"/>
    </xf>
    <xf numFmtId="0" fontId="6" fillId="0" borderId="116" xfId="0" applyFont="1" applyBorder="1"/>
    <xf numFmtId="0" fontId="38" fillId="0" borderId="0" xfId="0" applyFont="1"/>
    <xf numFmtId="0" fontId="38" fillId="0" borderId="0" xfId="0" quotePrefix="1" applyFont="1" applyAlignment="1">
      <alignment horizontal="left"/>
    </xf>
    <xf numFmtId="0" fontId="38" fillId="0" borderId="0" xfId="0" applyFont="1" applyAlignment="1">
      <alignment horizontal="right"/>
    </xf>
    <xf numFmtId="0" fontId="45" fillId="3" borderId="0" xfId="30" applyFont="1" applyFill="1" applyAlignment="1">
      <alignment horizontal="left" vertical="top"/>
    </xf>
    <xf numFmtId="0" fontId="45" fillId="3" borderId="0" xfId="30" applyFont="1" applyFill="1" applyAlignment="1">
      <alignment vertical="top"/>
    </xf>
    <xf numFmtId="0" fontId="45" fillId="3" borderId="0" xfId="30" applyFont="1" applyFill="1" applyAlignment="1">
      <alignment horizontal="center" vertical="top"/>
    </xf>
    <xf numFmtId="0" fontId="45" fillId="3" borderId="0" xfId="30" applyFont="1" applyFill="1" applyAlignment="1">
      <alignment vertical="center"/>
    </xf>
    <xf numFmtId="0" fontId="45" fillId="3" borderId="0" xfId="30" applyFont="1" applyFill="1" applyAlignment="1">
      <alignment horizontal="center" vertical="center"/>
    </xf>
    <xf numFmtId="3" fontId="45" fillId="3" borderId="0" xfId="17" applyNumberFormat="1" applyFont="1" applyFill="1" applyAlignment="1">
      <alignment horizontal="right" vertical="center"/>
    </xf>
    <xf numFmtId="0" fontId="45" fillId="6" borderId="148" xfId="30" applyFont="1" applyFill="1" applyBorder="1" applyAlignment="1">
      <alignment horizontal="center" vertical="center"/>
    </xf>
    <xf numFmtId="0" fontId="45" fillId="6" borderId="150" xfId="30" applyFont="1" applyFill="1" applyBorder="1" applyAlignment="1">
      <alignment horizontal="center" vertical="center" wrapText="1"/>
    </xf>
    <xf numFmtId="0" fontId="45" fillId="6" borderId="31" xfId="30" applyFont="1" applyFill="1" applyBorder="1" applyAlignment="1">
      <alignment horizontal="center" vertical="center"/>
    </xf>
    <xf numFmtId="0" fontId="45" fillId="6" borderId="29" xfId="30" applyFont="1" applyFill="1" applyBorder="1" applyAlignment="1">
      <alignment horizontal="center" vertical="center"/>
    </xf>
    <xf numFmtId="0" fontId="45" fillId="6" borderId="109" xfId="30" applyFont="1" applyFill="1" applyBorder="1" applyAlignment="1">
      <alignment horizontal="center" vertical="center"/>
    </xf>
    <xf numFmtId="0" fontId="45" fillId="3" borderId="143" xfId="30" applyFont="1" applyFill="1" applyBorder="1" applyAlignment="1">
      <alignment horizontal="center" vertical="center"/>
    </xf>
    <xf numFmtId="0" fontId="45" fillId="3" borderId="29" xfId="30" applyFont="1" applyFill="1" applyBorder="1" applyAlignment="1">
      <alignment vertical="center" wrapText="1"/>
    </xf>
    <xf numFmtId="0" fontId="45" fillId="3" borderId="30" xfId="30" applyFont="1" applyFill="1" applyBorder="1" applyAlignment="1">
      <alignment vertical="center"/>
    </xf>
    <xf numFmtId="0" fontId="45" fillId="3" borderId="24" xfId="30" applyFont="1" applyFill="1" applyBorder="1" applyAlignment="1">
      <alignment vertical="center" wrapText="1"/>
    </xf>
    <xf numFmtId="182" fontId="45" fillId="3" borderId="29" xfId="17" applyNumberFormat="1" applyFont="1" applyFill="1" applyBorder="1" applyAlignment="1">
      <alignment horizontal="right" vertical="center"/>
    </xf>
    <xf numFmtId="10" fontId="45" fillId="3" borderId="109" xfId="19" applyNumberFormat="1" applyFont="1" applyFill="1" applyBorder="1" applyAlignment="1">
      <alignment horizontal="right" vertical="center"/>
    </xf>
    <xf numFmtId="0" fontId="45" fillId="3" borderId="199" xfId="30" applyFont="1" applyFill="1" applyBorder="1" applyAlignment="1">
      <alignment horizontal="center" vertical="center"/>
    </xf>
    <xf numFmtId="0" fontId="45" fillId="3" borderId="31" xfId="30" applyFont="1" applyFill="1" applyBorder="1" applyAlignment="1">
      <alignment vertical="center" wrapText="1"/>
    </xf>
    <xf numFmtId="0" fontId="45" fillId="3" borderId="33" xfId="30" applyFont="1" applyFill="1" applyBorder="1" applyAlignment="1">
      <alignment vertical="center"/>
    </xf>
    <xf numFmtId="182" fontId="45" fillId="3" borderId="31" xfId="17" applyNumberFormat="1" applyFont="1" applyFill="1" applyBorder="1" applyAlignment="1">
      <alignment horizontal="right" vertical="center"/>
    </xf>
    <xf numFmtId="10" fontId="45" fillId="3" borderId="132" xfId="19" applyNumberFormat="1" applyFont="1" applyFill="1" applyBorder="1" applyAlignment="1">
      <alignment horizontal="right" vertical="center"/>
    </xf>
    <xf numFmtId="0" fontId="45" fillId="3" borderId="177" xfId="30" applyFont="1" applyFill="1" applyBorder="1" applyAlignment="1">
      <alignment horizontal="center" vertical="center"/>
    </xf>
    <xf numFmtId="0" fontId="45" fillId="3" borderId="25" xfId="30" applyFont="1" applyFill="1" applyBorder="1" applyAlignment="1">
      <alignment vertical="center" wrapText="1"/>
    </xf>
    <xf numFmtId="0" fontId="45" fillId="3" borderId="27" xfId="30" applyFont="1" applyFill="1" applyBorder="1" applyAlignment="1">
      <alignment vertical="center"/>
    </xf>
    <xf numFmtId="0" fontId="45" fillId="3" borderId="27" xfId="30" applyFont="1" applyFill="1" applyBorder="1" applyAlignment="1">
      <alignment vertical="center" wrapText="1"/>
    </xf>
    <xf numFmtId="182" fontId="45" fillId="3" borderId="25" xfId="17" applyNumberFormat="1" applyFont="1" applyFill="1" applyBorder="1" applyAlignment="1">
      <alignment horizontal="right" vertical="center"/>
    </xf>
    <xf numFmtId="10" fontId="45" fillId="3" borderId="178" xfId="19" applyNumberFormat="1" applyFont="1" applyFill="1" applyBorder="1" applyAlignment="1">
      <alignment horizontal="right" vertical="center"/>
    </xf>
    <xf numFmtId="182" fontId="45" fillId="3" borderId="76" xfId="17" applyNumberFormat="1" applyFont="1" applyFill="1" applyBorder="1" applyAlignment="1">
      <alignment horizontal="right" vertical="center"/>
    </xf>
    <xf numFmtId="10" fontId="45" fillId="3" borderId="188" xfId="17" applyNumberFormat="1" applyFont="1" applyFill="1" applyBorder="1" applyAlignment="1">
      <alignment horizontal="right" vertical="center"/>
    </xf>
    <xf numFmtId="182" fontId="45" fillId="3" borderId="0" xfId="17" applyNumberFormat="1" applyFont="1" applyFill="1" applyBorder="1" applyAlignment="1">
      <alignment horizontal="right" vertical="center"/>
    </xf>
    <xf numFmtId="10" fontId="45" fillId="3" borderId="0" xfId="17" applyNumberFormat="1" applyFont="1" applyFill="1" applyBorder="1" applyAlignment="1">
      <alignment horizontal="right" vertical="center"/>
    </xf>
    <xf numFmtId="182" fontId="45" fillId="3" borderId="0" xfId="17" applyNumberFormat="1" applyFont="1" applyFill="1" applyBorder="1" applyAlignment="1">
      <alignment horizontal="right" vertical="top"/>
    </xf>
    <xf numFmtId="10" fontId="45" fillId="3" borderId="0" xfId="19" applyNumberFormat="1" applyFont="1" applyFill="1" applyBorder="1" applyAlignment="1">
      <alignment horizontal="right" vertical="top"/>
    </xf>
    <xf numFmtId="0" fontId="45" fillId="3" borderId="0" xfId="34" applyFont="1" applyFill="1" applyAlignment="1">
      <alignment horizontal="center" vertical="top"/>
    </xf>
    <xf numFmtId="0" fontId="45" fillId="3" borderId="0" xfId="34" applyFont="1" applyFill="1" applyAlignment="1">
      <alignment horizontal="left" vertical="top"/>
    </xf>
    <xf numFmtId="10" fontId="45" fillId="3" borderId="0" xfId="19" applyNumberFormat="1" applyFont="1" applyFill="1" applyBorder="1" applyAlignment="1">
      <alignment horizontal="left" vertical="top"/>
    </xf>
    <xf numFmtId="182" fontId="45" fillId="3" borderId="0" xfId="17" applyNumberFormat="1" applyFont="1" applyFill="1" applyBorder="1" applyAlignment="1">
      <alignment horizontal="left" vertical="top"/>
    </xf>
    <xf numFmtId="3" fontId="45" fillId="3" borderId="0" xfId="17" applyNumberFormat="1" applyFont="1" applyFill="1" applyBorder="1" applyAlignment="1">
      <alignment horizontal="left" vertical="top"/>
    </xf>
    <xf numFmtId="0" fontId="48" fillId="2" borderId="0" xfId="24" applyFont="1" applyFill="1" applyAlignment="1">
      <alignment vertical="top" wrapText="1"/>
    </xf>
    <xf numFmtId="0" fontId="45" fillId="0" borderId="0" xfId="20" applyFont="1" applyAlignment="1">
      <alignment horizontal="left" vertical="top"/>
    </xf>
    <xf numFmtId="0" fontId="47" fillId="0" borderId="0" xfId="18" applyFont="1"/>
    <xf numFmtId="38" fontId="48" fillId="0" borderId="0" xfId="17" applyFont="1" applyFill="1"/>
    <xf numFmtId="0" fontId="45" fillId="0" borderId="0" xfId="18" applyFont="1"/>
    <xf numFmtId="38" fontId="46" fillId="0" borderId="0" xfId="17" applyFont="1" applyFill="1"/>
    <xf numFmtId="38" fontId="48" fillId="0" borderId="0" xfId="17" applyFont="1" applyFill="1" applyAlignment="1"/>
    <xf numFmtId="38" fontId="48" fillId="0" borderId="0" xfId="17" applyFont="1" applyFill="1" applyAlignment="1">
      <alignment horizontal="right"/>
    </xf>
    <xf numFmtId="0" fontId="50" fillId="0" borderId="99" xfId="18" applyFont="1" applyBorder="1" applyAlignment="1">
      <alignment vertical="center" wrapText="1"/>
    </xf>
    <xf numFmtId="0" fontId="50" fillId="0" borderId="23" xfId="18" applyFont="1" applyBorder="1" applyAlignment="1">
      <alignment vertical="center" wrapText="1"/>
    </xf>
    <xf numFmtId="0" fontId="48" fillId="0" borderId="29" xfId="18" applyFont="1" applyBorder="1" applyAlignment="1">
      <alignment vertical="center" wrapText="1"/>
    </xf>
    <xf numFmtId="0" fontId="48" fillId="0" borderId="16" xfId="18" applyFont="1" applyBorder="1" applyAlignment="1">
      <alignment vertical="center" wrapText="1"/>
    </xf>
    <xf numFmtId="0" fontId="45" fillId="0" borderId="75" xfId="18" applyFont="1" applyBorder="1" applyAlignment="1">
      <alignment horizontal="justify" wrapText="1"/>
    </xf>
    <xf numFmtId="0" fontId="45" fillId="0" borderId="59" xfId="18" applyFont="1" applyBorder="1" applyAlignment="1">
      <alignment horizontal="justify" wrapText="1"/>
    </xf>
    <xf numFmtId="38" fontId="48" fillId="0" borderId="132" xfId="17" applyFont="1" applyFill="1" applyBorder="1"/>
    <xf numFmtId="0" fontId="50" fillId="0" borderId="31" xfId="18" applyFont="1" applyBorder="1" applyAlignment="1">
      <alignment vertical="center" wrapText="1"/>
    </xf>
    <xf numFmtId="0" fontId="50" fillId="0" borderId="32" xfId="18" applyFont="1" applyBorder="1" applyAlignment="1">
      <alignment vertical="center" wrapText="1"/>
    </xf>
    <xf numFmtId="0" fontId="50" fillId="0" borderId="58" xfId="18" applyFont="1" applyBorder="1" applyAlignment="1">
      <alignment vertical="center" wrapText="1"/>
    </xf>
    <xf numFmtId="0" fontId="50" fillId="0" borderId="22" xfId="18" applyFont="1" applyBorder="1" applyAlignment="1">
      <alignment vertical="center" wrapText="1"/>
    </xf>
    <xf numFmtId="0" fontId="50" fillId="0" borderId="29" xfId="18" applyFont="1" applyBorder="1" applyAlignment="1">
      <alignment vertical="center" wrapText="1"/>
    </xf>
    <xf numFmtId="0" fontId="50" fillId="0" borderId="143" xfId="18" applyFont="1" applyBorder="1" applyAlignment="1">
      <alignment vertical="center" wrapText="1"/>
    </xf>
    <xf numFmtId="0" fontId="50" fillId="0" borderId="98" xfId="18" applyFont="1" applyBorder="1" applyAlignment="1">
      <alignment vertical="center" wrapText="1"/>
    </xf>
    <xf numFmtId="0" fontId="50" fillId="0" borderId="10" xfId="18" applyFont="1" applyBorder="1" applyAlignment="1">
      <alignment vertical="center" wrapText="1"/>
    </xf>
    <xf numFmtId="0" fontId="50" fillId="0" borderId="14" xfId="18" applyFont="1" applyBorder="1" applyAlignment="1">
      <alignment vertical="center" wrapText="1"/>
    </xf>
    <xf numFmtId="0" fontId="50" fillId="0" borderId="138" xfId="18" applyFont="1" applyBorder="1" applyAlignment="1">
      <alignment vertical="center" wrapText="1"/>
    </xf>
    <xf numFmtId="0" fontId="48" fillId="0" borderId="56" xfId="18" applyFont="1" applyBorder="1" applyAlignment="1">
      <alignment vertical="center" wrapText="1"/>
    </xf>
    <xf numFmtId="38" fontId="48" fillId="0" borderId="134" xfId="17" applyFont="1" applyFill="1" applyBorder="1"/>
    <xf numFmtId="0" fontId="50" fillId="0" borderId="34" xfId="18" applyFont="1" applyBorder="1" applyAlignment="1">
      <alignment horizontal="justify" wrapText="1"/>
    </xf>
    <xf numFmtId="0" fontId="50" fillId="0" borderId="35" xfId="18" applyFont="1" applyBorder="1" applyAlignment="1">
      <alignment horizontal="justify" wrapText="1"/>
    </xf>
    <xf numFmtId="0" fontId="50" fillId="0" borderId="60" xfId="18" applyFont="1" applyBorder="1" applyAlignment="1">
      <alignment horizontal="justify" wrapText="1"/>
    </xf>
    <xf numFmtId="0" fontId="45" fillId="0" borderId="107" xfId="18" applyFont="1" applyBorder="1" applyAlignment="1">
      <alignment horizontal="justify" wrapText="1"/>
    </xf>
    <xf numFmtId="0" fontId="45" fillId="0" borderId="61" xfId="18" applyFont="1" applyBorder="1" applyAlignment="1">
      <alignment horizontal="justify" wrapText="1"/>
    </xf>
    <xf numFmtId="38" fontId="48" fillId="0" borderId="110" xfId="17" applyFont="1" applyFill="1" applyBorder="1"/>
    <xf numFmtId="38" fontId="48" fillId="2" borderId="212" xfId="17" applyFont="1" applyFill="1" applyBorder="1"/>
    <xf numFmtId="38" fontId="51" fillId="6" borderId="33" xfId="17" applyFont="1" applyFill="1" applyBorder="1" applyAlignment="1">
      <alignment horizontal="center" vertical="center"/>
    </xf>
    <xf numFmtId="38" fontId="48" fillId="2" borderId="213" xfId="17" applyFont="1" applyFill="1" applyBorder="1"/>
    <xf numFmtId="9" fontId="48" fillId="2" borderId="214" xfId="19" applyFont="1" applyFill="1" applyBorder="1"/>
    <xf numFmtId="38" fontId="48" fillId="9" borderId="169" xfId="17" applyFont="1" applyFill="1" applyBorder="1"/>
    <xf numFmtId="38" fontId="48" fillId="6" borderId="29" xfId="17" applyFont="1" applyFill="1" applyBorder="1"/>
    <xf numFmtId="38" fontId="51" fillId="6" borderId="31" xfId="17" applyFont="1" applyFill="1" applyBorder="1" applyAlignment="1">
      <alignment horizontal="center" vertical="center"/>
    </xf>
    <xf numFmtId="9" fontId="48" fillId="6" borderId="29" xfId="19" applyFont="1" applyFill="1" applyBorder="1"/>
    <xf numFmtId="38" fontId="46" fillId="2" borderId="0" xfId="17" applyFont="1" applyFill="1"/>
    <xf numFmtId="38" fontId="48" fillId="2" borderId="0" xfId="17" applyFont="1" applyFill="1"/>
    <xf numFmtId="38" fontId="50" fillId="0" borderId="58" xfId="17" applyFont="1" applyFill="1" applyBorder="1" applyAlignment="1">
      <alignment horizontal="center"/>
    </xf>
    <xf numFmtId="38" fontId="50" fillId="0" borderId="59" xfId="17" applyFont="1" applyFill="1" applyBorder="1" applyAlignment="1">
      <alignment horizontal="center"/>
    </xf>
    <xf numFmtId="38" fontId="50" fillId="0" borderId="102" xfId="17" applyFont="1" applyFill="1" applyBorder="1" applyAlignment="1">
      <alignment horizontal="center"/>
    </xf>
    <xf numFmtId="0" fontId="45" fillId="0" borderId="58" xfId="18" applyFont="1" applyBorder="1" applyAlignment="1">
      <alignment horizontal="justify" wrapText="1"/>
    </xf>
    <xf numFmtId="0" fontId="50" fillId="0" borderId="16" xfId="18" applyFont="1" applyBorder="1" applyAlignment="1">
      <alignment vertical="center" wrapText="1"/>
    </xf>
    <xf numFmtId="0" fontId="50" fillId="0" borderId="31" xfId="18" applyFont="1" applyBorder="1" applyAlignment="1">
      <alignment horizontal="justify" wrapText="1"/>
    </xf>
    <xf numFmtId="0" fontId="50" fillId="0" borderId="32" xfId="18" applyFont="1" applyBorder="1" applyAlignment="1">
      <alignment horizontal="justify" wrapText="1"/>
    </xf>
    <xf numFmtId="0" fontId="50" fillId="0" borderId="0" xfId="18" applyFont="1" applyAlignment="1">
      <alignment horizontal="right" wrapText="1"/>
    </xf>
    <xf numFmtId="0" fontId="50" fillId="0" borderId="0" xfId="18" applyFont="1" applyAlignment="1">
      <alignment horizontal="justify" wrapText="1"/>
    </xf>
    <xf numFmtId="0" fontId="45" fillId="0" borderId="0" xfId="18" applyFont="1" applyAlignment="1">
      <alignment horizontal="justify" wrapText="1"/>
    </xf>
    <xf numFmtId="38" fontId="48" fillId="0" borderId="0" xfId="17" applyFont="1" applyFill="1" applyBorder="1"/>
    <xf numFmtId="0" fontId="48" fillId="2" borderId="0" xfId="24" applyFont="1" applyFill="1" applyAlignment="1">
      <alignment horizontal="right" vertical="center"/>
    </xf>
    <xf numFmtId="0" fontId="48" fillId="2" borderId="0" xfId="24" applyFont="1" applyFill="1" applyAlignment="1">
      <alignment horizontal="right" vertical="top"/>
    </xf>
    <xf numFmtId="0" fontId="48" fillId="2" borderId="0" xfId="24" applyFont="1" applyFill="1"/>
    <xf numFmtId="0" fontId="50" fillId="2" borderId="0" xfId="24" applyFont="1" applyFill="1"/>
    <xf numFmtId="0" fontId="45" fillId="2" borderId="0" xfId="24" applyFont="1" applyFill="1"/>
    <xf numFmtId="0" fontId="50" fillId="0" borderId="0" xfId="0" applyFont="1"/>
    <xf numFmtId="0" fontId="50" fillId="2" borderId="0" xfId="24" applyFont="1" applyFill="1" applyAlignment="1">
      <alignment horizontal="right"/>
    </xf>
    <xf numFmtId="0" fontId="50" fillId="4" borderId="32" xfId="24" applyFont="1" applyFill="1" applyBorder="1" applyAlignment="1">
      <alignment horizontal="center" vertical="center"/>
    </xf>
    <xf numFmtId="0" fontId="50" fillId="4" borderId="22" xfId="24" applyFont="1" applyFill="1" applyBorder="1" applyAlignment="1">
      <alignment horizontal="center" vertical="center"/>
    </xf>
    <xf numFmtId="0" fontId="50" fillId="0" borderId="86" xfId="24" applyFont="1" applyBorder="1" applyAlignment="1">
      <alignment vertical="center"/>
    </xf>
    <xf numFmtId="0" fontId="50" fillId="0" borderId="144" xfId="24" applyFont="1" applyBorder="1" applyAlignment="1">
      <alignment vertical="center"/>
    </xf>
    <xf numFmtId="0" fontId="50" fillId="0" borderId="145" xfId="24" applyFont="1" applyBorder="1" applyAlignment="1">
      <alignment vertical="center"/>
    </xf>
    <xf numFmtId="0" fontId="50" fillId="0" borderId="86" xfId="24" applyFont="1" applyBorder="1" applyAlignment="1">
      <alignment horizontal="center" vertical="center"/>
    </xf>
    <xf numFmtId="0" fontId="50" fillId="0" borderId="85" xfId="24" applyFont="1" applyBorder="1" applyAlignment="1">
      <alignment horizontal="center" vertical="center"/>
    </xf>
    <xf numFmtId="0" fontId="50" fillId="0" borderId="22" xfId="24" applyFont="1" applyBorder="1" applyAlignment="1">
      <alignment vertical="center"/>
    </xf>
    <xf numFmtId="0" fontId="50" fillId="0" borderId="32" xfId="24" applyFont="1" applyBorder="1" applyAlignment="1">
      <alignment vertical="center"/>
    </xf>
    <xf numFmtId="0" fontId="50" fillId="0" borderId="2" xfId="24" applyFont="1" applyBorder="1" applyAlignment="1">
      <alignment vertical="center"/>
    </xf>
    <xf numFmtId="0" fontId="50" fillId="0" borderId="33" xfId="24" applyFont="1" applyBorder="1" applyAlignment="1">
      <alignment vertical="center"/>
    </xf>
    <xf numFmtId="0" fontId="50" fillId="0" borderId="31" xfId="24" applyFont="1" applyBorder="1" applyAlignment="1">
      <alignment vertical="center"/>
    </xf>
    <xf numFmtId="0" fontId="50" fillId="0" borderId="23" xfId="24" applyFont="1" applyBorder="1" applyAlignment="1">
      <alignment vertical="center"/>
    </xf>
    <xf numFmtId="0" fontId="50" fillId="0" borderId="29" xfId="24" applyFont="1" applyBorder="1" applyAlignment="1">
      <alignment vertical="center"/>
    </xf>
    <xf numFmtId="0" fontId="53"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3" fillId="0" borderId="66" xfId="24" applyFont="1" applyBorder="1" applyAlignment="1">
      <alignment vertical="center"/>
    </xf>
    <xf numFmtId="0" fontId="50" fillId="0" borderId="32" xfId="24" quotePrefix="1" applyFont="1" applyBorder="1" applyAlignment="1">
      <alignment vertical="center"/>
    </xf>
    <xf numFmtId="0" fontId="54" fillId="0" borderId="22" xfId="24" applyFont="1" applyBorder="1" applyAlignment="1">
      <alignment vertical="center"/>
    </xf>
    <xf numFmtId="0" fontId="54" fillId="0" borderId="29" xfId="24" applyFont="1" applyBorder="1" applyAlignment="1">
      <alignment vertical="center"/>
    </xf>
    <xf numFmtId="0" fontId="50" fillId="2" borderId="22" xfId="24" applyFont="1" applyFill="1" applyBorder="1" applyAlignment="1">
      <alignment vertical="center"/>
    </xf>
    <xf numFmtId="0" fontId="50" fillId="2" borderId="32" xfId="24" applyFont="1" applyFill="1" applyBorder="1" applyAlignment="1">
      <alignment vertical="center"/>
    </xf>
    <xf numFmtId="0" fontId="50" fillId="2" borderId="2" xfId="24" applyFont="1" applyFill="1" applyBorder="1" applyAlignment="1">
      <alignment vertical="center"/>
    </xf>
    <xf numFmtId="0" fontId="50" fillId="2" borderId="33" xfId="24" applyFont="1" applyFill="1" applyBorder="1" applyAlignment="1">
      <alignment vertical="center"/>
    </xf>
    <xf numFmtId="0" fontId="50" fillId="2" borderId="146" xfId="24" applyFont="1" applyFill="1" applyBorder="1" applyAlignment="1">
      <alignment vertical="center"/>
    </xf>
    <xf numFmtId="0" fontId="50" fillId="2" borderId="26" xfId="24" applyFont="1" applyFill="1" applyBorder="1" applyAlignment="1">
      <alignment vertical="center"/>
    </xf>
    <xf numFmtId="0" fontId="50" fillId="2" borderId="93" xfId="24" applyFont="1" applyFill="1" applyBorder="1" applyAlignment="1">
      <alignment vertical="center"/>
    </xf>
    <xf numFmtId="0" fontId="50" fillId="2" borderId="27" xfId="24" applyFont="1" applyFill="1" applyBorder="1" applyAlignment="1">
      <alignment vertical="center"/>
    </xf>
    <xf numFmtId="0" fontId="50" fillId="0" borderId="25" xfId="24" applyFont="1" applyBorder="1" applyAlignment="1">
      <alignment vertical="center"/>
    </xf>
    <xf numFmtId="0" fontId="50" fillId="0" borderId="85" xfId="24" applyFont="1" applyBorder="1" applyAlignment="1">
      <alignment vertical="center"/>
    </xf>
    <xf numFmtId="0" fontId="50" fillId="0" borderId="0" xfId="24" applyFont="1" applyAlignment="1">
      <alignment horizontal="center" vertical="center" wrapText="1"/>
    </xf>
    <xf numFmtId="0" fontId="50" fillId="0" borderId="0" xfId="24" applyFont="1" applyAlignment="1">
      <alignment vertical="center"/>
    </xf>
    <xf numFmtId="0" fontId="50" fillId="9" borderId="169" xfId="24" applyFont="1" applyFill="1" applyBorder="1" applyAlignment="1">
      <alignment horizontal="center" vertical="center"/>
    </xf>
    <xf numFmtId="0" fontId="56" fillId="0" borderId="30" xfId="24" applyFont="1" applyBorder="1" applyAlignment="1">
      <alignment vertical="center" wrapText="1"/>
    </xf>
    <xf numFmtId="0" fontId="48" fillId="2" borderId="0" xfId="24" applyFont="1" applyFill="1" applyAlignment="1">
      <alignment vertical="top"/>
    </xf>
    <xf numFmtId="0" fontId="48" fillId="2" borderId="0" xfId="24" applyFont="1" applyFill="1" applyAlignment="1">
      <alignment horizontal="left" vertical="top"/>
    </xf>
    <xf numFmtId="0" fontId="50" fillId="0" borderId="0" xfId="24" applyFont="1"/>
    <xf numFmtId="38" fontId="50" fillId="0" borderId="0" xfId="17" applyFont="1" applyFill="1"/>
    <xf numFmtId="3" fontId="50" fillId="0" borderId="0" xfId="17" applyNumberFormat="1" applyFont="1" applyFill="1" applyAlignment="1">
      <alignment horizontal="right"/>
    </xf>
    <xf numFmtId="3" fontId="50" fillId="6" borderId="158" xfId="17" applyNumberFormat="1" applyFont="1" applyFill="1" applyBorder="1" applyAlignment="1">
      <alignment horizontal="center"/>
    </xf>
    <xf numFmtId="3" fontId="50" fillId="6" borderId="162" xfId="17" applyNumberFormat="1" applyFont="1" applyFill="1" applyBorder="1" applyAlignment="1">
      <alignment horizontal="center"/>
    </xf>
    <xf numFmtId="0" fontId="50" fillId="0" borderId="156" xfId="17" applyNumberFormat="1" applyFont="1" applyFill="1" applyBorder="1" applyAlignment="1">
      <alignment horizontal="center" vertical="center"/>
    </xf>
    <xf numFmtId="3" fontId="50" fillId="0" borderId="69" xfId="17" applyNumberFormat="1" applyFont="1" applyFill="1" applyBorder="1" applyAlignment="1">
      <alignment horizontal="center"/>
    </xf>
    <xf numFmtId="38" fontId="50" fillId="0" borderId="164" xfId="17" applyFont="1" applyFill="1" applyBorder="1"/>
    <xf numFmtId="38" fontId="50" fillId="0" borderId="155" xfId="17" applyFont="1" applyFill="1" applyBorder="1"/>
    <xf numFmtId="38" fontId="50" fillId="0" borderId="48" xfId="17" applyFont="1" applyFill="1" applyBorder="1"/>
    <xf numFmtId="38" fontId="50" fillId="0" borderId="165" xfId="17" applyFont="1" applyFill="1" applyBorder="1"/>
    <xf numFmtId="38" fontId="58" fillId="0" borderId="48" xfId="17" applyFont="1" applyFill="1" applyBorder="1"/>
    <xf numFmtId="38" fontId="50" fillId="0" borderId="160" xfId="17" applyFont="1" applyFill="1" applyBorder="1"/>
    <xf numFmtId="38" fontId="50" fillId="0" borderId="52" xfId="17" applyFont="1" applyFill="1" applyBorder="1"/>
    <xf numFmtId="38" fontId="50" fillId="0" borderId="166" xfId="17" applyFont="1" applyFill="1" applyBorder="1"/>
    <xf numFmtId="0" fontId="50" fillId="0" borderId="159" xfId="17" applyNumberFormat="1" applyFont="1" applyFill="1" applyBorder="1" applyAlignment="1">
      <alignment horizontal="center" vertical="center"/>
    </xf>
    <xf numFmtId="0" fontId="50" fillId="0" borderId="158" xfId="17" applyNumberFormat="1" applyFont="1" applyFill="1" applyBorder="1" applyAlignment="1">
      <alignment horizontal="center" vertical="center"/>
    </xf>
    <xf numFmtId="0" fontId="50" fillId="0" borderId="158" xfId="17" applyNumberFormat="1" applyFont="1" applyFill="1" applyBorder="1" applyAlignment="1">
      <alignment horizontal="left" vertical="center"/>
    </xf>
    <xf numFmtId="3" fontId="50" fillId="0" borderId="158" xfId="17" applyNumberFormat="1" applyFont="1" applyFill="1" applyBorder="1" applyAlignment="1">
      <alignment horizontal="center"/>
    </xf>
    <xf numFmtId="38" fontId="50" fillId="0" borderId="162" xfId="17" applyFont="1" applyFill="1" applyBorder="1"/>
    <xf numFmtId="0" fontId="50" fillId="0" borderId="69" xfId="17" applyNumberFormat="1" applyFont="1" applyFill="1" applyBorder="1" applyAlignment="1">
      <alignment horizontal="center" vertical="center"/>
    </xf>
    <xf numFmtId="0" fontId="50" fillId="0" borderId="69" xfId="17" applyNumberFormat="1" applyFont="1" applyFill="1" applyBorder="1" applyAlignment="1">
      <alignment horizontal="left" vertical="center"/>
    </xf>
    <xf numFmtId="38" fontId="50" fillId="0" borderId="157" xfId="17" applyFont="1" applyFill="1" applyBorder="1"/>
    <xf numFmtId="38" fontId="50" fillId="0" borderId="141" xfId="17" applyFont="1" applyFill="1" applyBorder="1"/>
    <xf numFmtId="38" fontId="50" fillId="0" borderId="163" xfId="17" applyFont="1" applyFill="1" applyBorder="1"/>
    <xf numFmtId="38" fontId="50" fillId="0" borderId="156" xfId="17" applyFont="1" applyFill="1" applyBorder="1"/>
    <xf numFmtId="38" fontId="50" fillId="0" borderId="69" xfId="17" applyFont="1" applyFill="1" applyBorder="1"/>
    <xf numFmtId="38" fontId="50" fillId="0" borderId="71" xfId="17" applyFont="1" applyFill="1" applyBorder="1"/>
    <xf numFmtId="38" fontId="50" fillId="0" borderId="48" xfId="17" applyFont="1" applyFill="1" applyBorder="1" applyAlignment="1">
      <alignment vertical="center"/>
    </xf>
    <xf numFmtId="38" fontId="50" fillId="0" borderId="154" xfId="17" applyFont="1" applyFill="1" applyBorder="1"/>
    <xf numFmtId="38" fontId="50" fillId="0" borderId="53" xfId="17" applyFont="1" applyFill="1" applyBorder="1"/>
    <xf numFmtId="38" fontId="50" fillId="0" borderId="78" xfId="17" applyFont="1" applyFill="1" applyBorder="1"/>
    <xf numFmtId="38" fontId="50" fillId="0" borderId="167" xfId="17" applyFont="1" applyFill="1" applyBorder="1"/>
    <xf numFmtId="38" fontId="50" fillId="0" borderId="153" xfId="17" applyFont="1" applyFill="1" applyBorder="1"/>
    <xf numFmtId="38" fontId="50" fillId="0" borderId="129" xfId="17" applyFont="1" applyFill="1" applyBorder="1"/>
    <xf numFmtId="38" fontId="50" fillId="0" borderId="168" xfId="17" applyFont="1" applyFill="1" applyBorder="1"/>
    <xf numFmtId="38" fontId="50" fillId="0" borderId="0" xfId="17" applyFont="1" applyFill="1" applyBorder="1"/>
    <xf numFmtId="38" fontId="50" fillId="0" borderId="12" xfId="17" applyFont="1" applyFill="1" applyBorder="1" applyAlignment="1"/>
    <xf numFmtId="0" fontId="48" fillId="2" borderId="0" xfId="24" applyFont="1" applyFill="1" applyAlignment="1">
      <alignment vertical="center"/>
    </xf>
    <xf numFmtId="38" fontId="48" fillId="0" borderId="0" xfId="17" applyFont="1" applyFill="1" applyAlignment="1">
      <alignment vertical="center"/>
    </xf>
    <xf numFmtId="38" fontId="50" fillId="0" borderId="0" xfId="17" applyFont="1" applyFill="1" applyBorder="1" applyAlignment="1">
      <alignment vertical="center"/>
    </xf>
    <xf numFmtId="0" fontId="50" fillId="0" borderId="0" xfId="18" applyFont="1"/>
    <xf numFmtId="0" fontId="45" fillId="3" borderId="0" xfId="31" applyFont="1" applyFill="1" applyAlignment="1">
      <alignment horizontal="center" vertical="center"/>
    </xf>
    <xf numFmtId="0" fontId="46" fillId="3" borderId="0" xfId="31" applyFont="1" applyFill="1" applyAlignment="1">
      <alignment horizontal="center" vertical="center"/>
    </xf>
    <xf numFmtId="0" fontId="53" fillId="0" borderId="2" xfId="24" applyFont="1" applyBorder="1" applyAlignment="1">
      <alignment vertical="center"/>
    </xf>
    <xf numFmtId="0" fontId="56" fillId="0" borderId="30" xfId="24" applyFont="1" applyBorder="1" applyAlignment="1">
      <alignment vertical="center"/>
    </xf>
    <xf numFmtId="0" fontId="48" fillId="3" borderId="0" xfId="31" applyFont="1" applyFill="1" applyAlignment="1">
      <alignment horizontal="center" vertical="center"/>
    </xf>
    <xf numFmtId="0" fontId="50" fillId="2" borderId="0" xfId="0" applyFont="1" applyFill="1"/>
    <xf numFmtId="0" fontId="59" fillId="2" borderId="0" xfId="0" applyFont="1" applyFill="1"/>
    <xf numFmtId="0" fontId="60" fillId="2" borderId="0" xfId="0" applyFont="1" applyFill="1"/>
    <xf numFmtId="0" fontId="47" fillId="2" borderId="0" xfId="0" applyFont="1" applyFill="1"/>
    <xf numFmtId="0" fontId="50" fillId="2" borderId="0" xfId="0" applyFont="1" applyFill="1" applyAlignment="1">
      <alignment horizontal="right"/>
    </xf>
    <xf numFmtId="0" fontId="50" fillId="2" borderId="12" xfId="0" applyFont="1" applyFill="1" applyBorder="1" applyAlignment="1">
      <alignment horizontal="right"/>
    </xf>
    <xf numFmtId="0" fontId="48" fillId="2" borderId="0" xfId="0" applyFont="1" applyFill="1" applyAlignment="1">
      <alignment horizontal="center" vertical="center"/>
    </xf>
    <xf numFmtId="3" fontId="50" fillId="6" borderId="194" xfId="17" applyNumberFormat="1" applyFont="1" applyFill="1" applyBorder="1" applyAlignment="1">
      <alignment horizontal="center"/>
    </xf>
    <xf numFmtId="0" fontId="48" fillId="0" borderId="0" xfId="0" applyFont="1" applyAlignment="1">
      <alignment horizontal="center" vertical="center"/>
    </xf>
    <xf numFmtId="0" fontId="50" fillId="2" borderId="0" xfId="0" applyFont="1" applyFill="1" applyAlignment="1">
      <alignment vertical="center"/>
    </xf>
    <xf numFmtId="3" fontId="50" fillId="6" borderId="185" xfId="17" applyNumberFormat="1" applyFont="1" applyFill="1" applyBorder="1" applyAlignment="1">
      <alignment horizontal="center"/>
    </xf>
    <xf numFmtId="3" fontId="50" fillId="6" borderId="186" xfId="17" applyNumberFormat="1" applyFont="1" applyFill="1" applyBorder="1" applyAlignment="1">
      <alignment horizontal="center"/>
    </xf>
    <xf numFmtId="0" fontId="50" fillId="0" borderId="0" xfId="0" applyFont="1" applyAlignment="1">
      <alignment vertical="center"/>
    </xf>
    <xf numFmtId="0" fontId="50" fillId="2" borderId="10" xfId="0" applyFont="1" applyFill="1" applyBorder="1" applyAlignment="1">
      <alignment horizontal="center" vertical="center"/>
    </xf>
    <xf numFmtId="0" fontId="50" fillId="2" borderId="127" xfId="0" applyFont="1" applyFill="1" applyBorder="1" applyAlignment="1">
      <alignment horizontal="center" vertical="center"/>
    </xf>
    <xf numFmtId="0" fontId="50" fillId="2" borderId="73" xfId="0" applyFont="1" applyFill="1" applyBorder="1" applyAlignment="1">
      <alignment horizontal="center" vertical="center"/>
    </xf>
    <xf numFmtId="0" fontId="48" fillId="2" borderId="83" xfId="0" applyFont="1" applyFill="1" applyBorder="1" applyAlignment="1">
      <alignment horizontal="center" vertical="center"/>
    </xf>
    <xf numFmtId="0" fontId="48" fillId="2" borderId="69" xfId="0" applyFont="1" applyFill="1" applyBorder="1" applyAlignment="1">
      <alignment horizontal="center" vertical="center"/>
    </xf>
    <xf numFmtId="0" fontId="48" fillId="2" borderId="164" xfId="0" applyFont="1" applyFill="1" applyBorder="1" applyAlignment="1">
      <alignment horizontal="center" vertical="center"/>
    </xf>
    <xf numFmtId="0" fontId="50" fillId="2" borderId="54" xfId="0" applyFont="1" applyFill="1" applyBorder="1" applyAlignment="1">
      <alignment horizontal="center" vertical="center"/>
    </xf>
    <xf numFmtId="0" fontId="50" fillId="2" borderId="37" xfId="0" applyFont="1" applyFill="1" applyBorder="1" applyAlignment="1">
      <alignment horizontal="center" vertical="center"/>
    </xf>
    <xf numFmtId="0" fontId="48" fillId="2" borderId="70" xfId="0" applyFont="1" applyFill="1" applyBorder="1" applyAlignment="1">
      <alignment horizontal="center" vertical="center"/>
    </xf>
    <xf numFmtId="0" fontId="48" fillId="2" borderId="55" xfId="0" applyFont="1" applyFill="1" applyBorder="1" applyAlignment="1">
      <alignment horizontal="center" vertical="center"/>
    </xf>
    <xf numFmtId="0" fontId="48" fillId="2" borderId="193" xfId="0" applyFont="1" applyFill="1" applyBorder="1" applyAlignment="1">
      <alignment horizontal="center" vertical="center"/>
    </xf>
    <xf numFmtId="0" fontId="50" fillId="2" borderId="198" xfId="0" applyFont="1" applyFill="1" applyBorder="1" applyAlignment="1">
      <alignment horizontal="center" vertical="center"/>
    </xf>
    <xf numFmtId="0" fontId="48" fillId="2" borderId="140" xfId="0" applyFont="1" applyFill="1" applyBorder="1" applyAlignment="1">
      <alignment horizontal="center" vertical="center"/>
    </xf>
    <xf numFmtId="0" fontId="48" fillId="2" borderId="141" xfId="0" applyFont="1" applyFill="1" applyBorder="1" applyAlignment="1">
      <alignment horizontal="center" vertical="center"/>
    </xf>
    <xf numFmtId="0" fontId="48" fillId="2" borderId="163" xfId="0" applyFont="1" applyFill="1" applyBorder="1" applyAlignment="1">
      <alignment horizontal="center" vertical="center"/>
    </xf>
    <xf numFmtId="0" fontId="50" fillId="2" borderId="50" xfId="0" applyFont="1" applyFill="1" applyBorder="1" applyAlignment="1">
      <alignment horizontal="center" vertical="center"/>
    </xf>
    <xf numFmtId="0" fontId="50" fillId="2" borderId="119" xfId="0" applyFont="1" applyFill="1" applyBorder="1" applyAlignment="1">
      <alignment horizontal="center" vertical="center"/>
    </xf>
    <xf numFmtId="0" fontId="48" fillId="2" borderId="64" xfId="0" applyFont="1" applyFill="1" applyBorder="1" applyAlignment="1">
      <alignment horizontal="center" vertical="center"/>
    </xf>
    <xf numFmtId="0" fontId="48" fillId="2" borderId="203" xfId="0" applyFont="1" applyFill="1" applyBorder="1" applyAlignment="1">
      <alignment horizontal="center" vertical="center"/>
    </xf>
    <xf numFmtId="38" fontId="48" fillId="0" borderId="70" xfId="17" applyFont="1" applyFill="1" applyBorder="1"/>
    <xf numFmtId="38" fontId="48" fillId="0" borderId="55" xfId="17" applyFont="1" applyFill="1" applyBorder="1"/>
    <xf numFmtId="38" fontId="48" fillId="0" borderId="193" xfId="17" applyFont="1" applyFill="1" applyBorder="1"/>
    <xf numFmtId="0" fontId="50" fillId="2" borderId="9" xfId="0" applyFont="1" applyFill="1" applyBorder="1" applyAlignment="1">
      <alignment horizontal="center" vertical="center"/>
    </xf>
    <xf numFmtId="0" fontId="50" fillId="2" borderId="106" xfId="0" applyFont="1" applyFill="1" applyBorder="1" applyAlignment="1">
      <alignment horizontal="center" vertical="center"/>
    </xf>
    <xf numFmtId="0" fontId="50" fillId="2" borderId="32" xfId="0" applyFont="1" applyFill="1" applyBorder="1" applyAlignment="1">
      <alignment horizontal="center" vertical="center" wrapText="1"/>
    </xf>
    <xf numFmtId="0" fontId="50" fillId="2" borderId="0" xfId="0" applyFont="1" applyFill="1" applyAlignment="1">
      <alignment horizontal="center" vertical="center"/>
    </xf>
    <xf numFmtId="0" fontId="50" fillId="2" borderId="0" xfId="0" applyFont="1" applyFill="1" applyAlignment="1">
      <alignment horizontal="right" vertical="center"/>
    </xf>
    <xf numFmtId="0" fontId="50" fillId="2" borderId="175" xfId="0" applyFont="1" applyFill="1" applyBorder="1" applyAlignment="1">
      <alignment vertical="center"/>
    </xf>
    <xf numFmtId="0" fontId="50" fillId="2" borderId="1" xfId="0" applyFont="1" applyFill="1" applyBorder="1" applyAlignment="1">
      <alignment horizontal="center" vertical="center" wrapText="1"/>
    </xf>
    <xf numFmtId="0" fontId="50" fillId="2" borderId="1" xfId="0" applyFont="1" applyFill="1" applyBorder="1" applyAlignment="1">
      <alignment horizontal="center" vertical="center"/>
    </xf>
    <xf numFmtId="0" fontId="56" fillId="2" borderId="206" xfId="0" applyFont="1" applyFill="1" applyBorder="1" applyAlignment="1">
      <alignment horizontal="center" vertical="center"/>
    </xf>
    <xf numFmtId="0" fontId="48" fillId="2" borderId="204" xfId="0" applyFont="1" applyFill="1" applyBorder="1" applyAlignment="1">
      <alignment horizontal="center" vertical="center"/>
    </xf>
    <xf numFmtId="0" fontId="48" fillId="2" borderId="205" xfId="0" applyFont="1" applyFill="1" applyBorder="1" applyAlignment="1">
      <alignment horizontal="center" vertical="center"/>
    </xf>
    <xf numFmtId="0" fontId="48" fillId="2" borderId="200" xfId="0" applyFont="1" applyFill="1" applyBorder="1" applyAlignment="1">
      <alignment horizontal="center" vertical="center"/>
    </xf>
    <xf numFmtId="0" fontId="48" fillId="9" borderId="200" xfId="0" applyFont="1" applyFill="1" applyBorder="1" applyAlignment="1">
      <alignment horizontal="center" vertical="center"/>
    </xf>
    <xf numFmtId="38" fontId="46" fillId="2" borderId="0" xfId="21" applyFont="1" applyFill="1" applyBorder="1" applyAlignment="1">
      <alignment vertical="center"/>
    </xf>
    <xf numFmtId="0" fontId="50" fillId="2" borderId="0" xfId="0" applyFont="1" applyFill="1" applyAlignment="1">
      <alignment horizontal="left" vertical="center"/>
    </xf>
    <xf numFmtId="0" fontId="56" fillId="2" borderId="0" xfId="0" applyFont="1" applyFill="1" applyAlignment="1">
      <alignment horizontal="right" vertical="center"/>
    </xf>
    <xf numFmtId="3" fontId="56" fillId="2" borderId="0" xfId="0" applyNumberFormat="1" applyFont="1" applyFill="1" applyAlignment="1">
      <alignment horizontal="right"/>
    </xf>
    <xf numFmtId="3" fontId="50" fillId="2" borderId="0" xfId="21" applyNumberFormat="1" applyFont="1" applyFill="1" applyBorder="1" applyAlignment="1">
      <alignment horizontal="left"/>
    </xf>
    <xf numFmtId="38" fontId="46" fillId="2" borderId="0" xfId="21" applyFont="1" applyFill="1" applyBorder="1" applyAlignment="1">
      <alignment horizontal="center" vertical="center"/>
    </xf>
    <xf numFmtId="0" fontId="45" fillId="0" borderId="0" xfId="0" applyFont="1"/>
    <xf numFmtId="0" fontId="45" fillId="0" borderId="0" xfId="0" applyFont="1" applyAlignment="1">
      <alignment horizontal="right"/>
    </xf>
    <xf numFmtId="0" fontId="50" fillId="4" borderId="177" xfId="0" applyFont="1" applyFill="1" applyBorder="1" applyAlignment="1">
      <alignment horizontal="center" vertical="center"/>
    </xf>
    <xf numFmtId="0" fontId="50" fillId="4" borderId="93" xfId="0" applyFont="1" applyFill="1" applyBorder="1" applyAlignment="1">
      <alignment horizontal="center" vertical="center"/>
    </xf>
    <xf numFmtId="0" fontId="50" fillId="4" borderId="25" xfId="0" applyFont="1" applyFill="1" applyBorder="1" applyAlignment="1">
      <alignment horizontal="center" vertical="center"/>
    </xf>
    <xf numFmtId="0" fontId="50" fillId="2" borderId="96" xfId="0" applyFont="1" applyFill="1" applyBorder="1"/>
    <xf numFmtId="0" fontId="50" fillId="2" borderId="94" xfId="0" applyFont="1" applyFill="1" applyBorder="1"/>
    <xf numFmtId="0" fontId="50" fillId="2" borderId="170" xfId="0" applyFont="1" applyFill="1" applyBorder="1"/>
    <xf numFmtId="0" fontId="50" fillId="2" borderId="92" xfId="0" applyFont="1" applyFill="1" applyBorder="1"/>
    <xf numFmtId="0" fontId="50" fillId="2" borderId="131" xfId="0" applyFont="1" applyFill="1" applyBorder="1" applyAlignment="1">
      <alignment horizontal="center" vertical="center"/>
    </xf>
    <xf numFmtId="0" fontId="50" fillId="2" borderId="87" xfId="0" applyFont="1" applyFill="1" applyBorder="1"/>
    <xf numFmtId="0" fontId="50" fillId="2" borderId="7" xfId="0" applyFont="1" applyFill="1" applyBorder="1"/>
    <xf numFmtId="0" fontId="50" fillId="2" borderId="8" xfId="0" applyFont="1" applyFill="1" applyBorder="1"/>
    <xf numFmtId="0" fontId="50" fillId="2" borderId="8" xfId="0" applyFont="1" applyFill="1" applyBorder="1" applyAlignment="1">
      <alignment horizontal="right"/>
    </xf>
    <xf numFmtId="0" fontId="50" fillId="2" borderId="171" xfId="0" applyFont="1" applyFill="1" applyBorder="1" applyAlignment="1">
      <alignment horizontal="right"/>
    </xf>
    <xf numFmtId="0" fontId="50" fillId="2" borderId="89" xfId="0" applyFont="1" applyFill="1" applyBorder="1"/>
    <xf numFmtId="0" fontId="50" fillId="2" borderId="128" xfId="0" applyFont="1" applyFill="1" applyBorder="1" applyAlignment="1">
      <alignment horizontal="center" vertical="center"/>
    </xf>
    <xf numFmtId="0" fontId="50" fillId="2" borderId="17" xfId="0" applyFont="1" applyFill="1" applyBorder="1"/>
    <xf numFmtId="0" fontId="50" fillId="2" borderId="101" xfId="0" applyFont="1" applyFill="1" applyBorder="1"/>
    <xf numFmtId="0" fontId="50" fillId="2" borderId="46" xfId="0" applyFont="1" applyFill="1" applyBorder="1"/>
    <xf numFmtId="0" fontId="50" fillId="2" borderId="46" xfId="0" applyFont="1" applyFill="1" applyBorder="1" applyAlignment="1">
      <alignment horizontal="right"/>
    </xf>
    <xf numFmtId="0" fontId="50" fillId="2" borderId="172" xfId="0" applyFont="1" applyFill="1" applyBorder="1" applyAlignment="1">
      <alignment horizontal="right"/>
    </xf>
    <xf numFmtId="0" fontId="50" fillId="2" borderId="44" xfId="0" applyFont="1" applyFill="1" applyBorder="1"/>
    <xf numFmtId="0" fontId="50" fillId="2" borderId="43" xfId="0" applyFont="1" applyFill="1" applyBorder="1"/>
    <xf numFmtId="0" fontId="50" fillId="2" borderId="97" xfId="0" applyFont="1" applyFill="1" applyBorder="1"/>
    <xf numFmtId="0" fontId="50" fillId="2" borderId="95" xfId="0" applyFont="1" applyFill="1" applyBorder="1"/>
    <xf numFmtId="0" fontId="50" fillId="2" borderId="95" xfId="0" applyFont="1" applyFill="1" applyBorder="1" applyAlignment="1">
      <alignment horizontal="right"/>
    </xf>
    <xf numFmtId="0" fontId="50" fillId="2" borderId="173" xfId="0" applyFont="1" applyFill="1" applyBorder="1" applyAlignment="1">
      <alignment horizontal="right"/>
    </xf>
    <xf numFmtId="0" fontId="50" fillId="2" borderId="91" xfId="0" applyFont="1" applyFill="1" applyBorder="1"/>
    <xf numFmtId="0" fontId="50" fillId="2" borderId="90" xfId="0" applyFont="1" applyFill="1" applyBorder="1"/>
    <xf numFmtId="0" fontId="61" fillId="2" borderId="170" xfId="0" applyFont="1" applyFill="1" applyBorder="1"/>
    <xf numFmtId="0" fontId="50" fillId="2" borderId="131" xfId="0" applyFont="1" applyFill="1" applyBorder="1"/>
    <xf numFmtId="0" fontId="61" fillId="2" borderId="82" xfId="0" applyFont="1" applyFill="1" applyBorder="1"/>
    <xf numFmtId="0" fontId="50" fillId="2" borderId="77" xfId="0" applyFont="1" applyFill="1" applyBorder="1"/>
    <xf numFmtId="0" fontId="50" fillId="2" borderId="77" xfId="0" applyFont="1" applyFill="1" applyBorder="1" applyAlignment="1">
      <alignment horizontal="right"/>
    </xf>
    <xf numFmtId="0" fontId="61" fillId="2" borderId="174" xfId="0" applyFont="1" applyFill="1" applyBorder="1"/>
    <xf numFmtId="0" fontId="50" fillId="2" borderId="88" xfId="0" applyFont="1" applyFill="1" applyBorder="1"/>
    <xf numFmtId="0" fontId="50" fillId="2" borderId="126" xfId="0" applyFont="1" applyFill="1" applyBorder="1"/>
    <xf numFmtId="0" fontId="50" fillId="2" borderId="174" xfId="0" applyFont="1" applyFill="1" applyBorder="1"/>
    <xf numFmtId="0" fontId="61" fillId="2" borderId="16" xfId="0" applyFont="1" applyFill="1" applyBorder="1"/>
    <xf numFmtId="0" fontId="50" fillId="2" borderId="67" xfId="0" applyFont="1" applyFill="1" applyBorder="1"/>
    <xf numFmtId="0" fontId="50" fillId="2" borderId="67" xfId="0" applyFont="1" applyFill="1" applyBorder="1" applyAlignment="1">
      <alignment horizontal="right"/>
    </xf>
    <xf numFmtId="0" fontId="61" fillId="2" borderId="143" xfId="0" applyFont="1" applyFill="1" applyBorder="1"/>
    <xf numFmtId="0" fontId="50" fillId="2" borderId="29" xfId="0" applyFont="1" applyFill="1" applyBorder="1"/>
    <xf numFmtId="0" fontId="50" fillId="2" borderId="109" xfId="0" applyFont="1" applyFill="1" applyBorder="1"/>
    <xf numFmtId="0" fontId="50" fillId="2" borderId="143" xfId="0" applyFont="1" applyFill="1" applyBorder="1"/>
    <xf numFmtId="0" fontId="61" fillId="2" borderId="7" xfId="0" applyFont="1" applyFill="1" applyBorder="1"/>
    <xf numFmtId="0" fontId="61" fillId="2" borderId="171" xfId="0" applyFont="1" applyFill="1" applyBorder="1"/>
    <xf numFmtId="0" fontId="50" fillId="2" borderId="128" xfId="0" applyFont="1" applyFill="1" applyBorder="1"/>
    <xf numFmtId="38" fontId="50" fillId="2" borderId="17" xfId="10" applyFont="1" applyFill="1" applyBorder="1" applyAlignment="1">
      <alignment horizontal="right" vertical="center"/>
    </xf>
    <xf numFmtId="0" fontId="53" fillId="2" borderId="8" xfId="0" applyFont="1" applyFill="1" applyBorder="1" applyAlignment="1">
      <alignment horizontal="right"/>
    </xf>
    <xf numFmtId="0" fontId="61" fillId="2" borderId="171" xfId="0" applyFont="1" applyFill="1" applyBorder="1" applyAlignment="1">
      <alignment horizontal="right"/>
    </xf>
    <xf numFmtId="0" fontId="61" fillId="2" borderId="171" xfId="0" applyFont="1" applyFill="1" applyBorder="1" applyAlignment="1">
      <alignment horizontal="left"/>
    </xf>
    <xf numFmtId="0" fontId="50" fillId="2" borderId="17" xfId="0" applyFont="1" applyFill="1" applyBorder="1" applyAlignment="1">
      <alignment horizontal="right"/>
    </xf>
    <xf numFmtId="38" fontId="50" fillId="2" borderId="43" xfId="10" applyFont="1" applyFill="1" applyBorder="1" applyAlignment="1">
      <alignment horizontal="right" vertical="center"/>
    </xf>
    <xf numFmtId="0" fontId="50" fillId="2" borderId="8" xfId="0" applyFont="1" applyFill="1" applyBorder="1" applyAlignment="1">
      <alignment horizontal="left"/>
    </xf>
    <xf numFmtId="0" fontId="61" fillId="2" borderId="101" xfId="0" applyFont="1" applyFill="1" applyBorder="1"/>
    <xf numFmtId="0" fontId="61" fillId="2" borderId="172" xfId="0" applyFont="1" applyFill="1" applyBorder="1" applyAlignment="1">
      <alignment horizontal="right"/>
    </xf>
    <xf numFmtId="0" fontId="50" fillId="2" borderId="137" xfId="0" applyFont="1" applyFill="1" applyBorder="1"/>
    <xf numFmtId="0" fontId="61" fillId="2" borderId="97" xfId="0" applyFont="1" applyFill="1" applyBorder="1"/>
    <xf numFmtId="0" fontId="50" fillId="2" borderId="215" xfId="0" applyFont="1" applyFill="1" applyBorder="1" applyAlignment="1">
      <alignment horizontal="right"/>
    </xf>
    <xf numFmtId="0" fontId="50" fillId="2" borderId="173" xfId="0" applyFont="1" applyFill="1" applyBorder="1"/>
    <xf numFmtId="0" fontId="50" fillId="2" borderId="130" xfId="0" applyFont="1" applyFill="1" applyBorder="1"/>
    <xf numFmtId="0" fontId="50" fillId="2" borderId="13" xfId="0" applyFont="1" applyFill="1" applyBorder="1"/>
    <xf numFmtId="0" fontId="50" fillId="2" borderId="13" xfId="0" applyFont="1" applyFill="1" applyBorder="1" applyAlignment="1">
      <alignment horizontal="right"/>
    </xf>
    <xf numFmtId="0" fontId="61" fillId="2" borderId="98" xfId="0" applyFont="1" applyFill="1" applyBorder="1" applyAlignment="1">
      <alignment horizontal="right"/>
    </xf>
    <xf numFmtId="0" fontId="50" fillId="2" borderId="22" xfId="0" applyFont="1" applyFill="1" applyBorder="1"/>
    <xf numFmtId="0" fontId="50" fillId="2" borderId="134" xfId="0" applyFont="1" applyFill="1" applyBorder="1"/>
    <xf numFmtId="0" fontId="50" fillId="2" borderId="28" xfId="0" applyFont="1" applyFill="1" applyBorder="1"/>
    <xf numFmtId="0" fontId="50" fillId="2" borderId="172" xfId="0" applyFont="1" applyFill="1" applyBorder="1"/>
    <xf numFmtId="38" fontId="50" fillId="2" borderId="87" xfId="10" applyFont="1" applyFill="1" applyBorder="1" applyAlignment="1">
      <alignment horizontal="right" vertical="center"/>
    </xf>
    <xf numFmtId="0" fontId="50" fillId="2" borderId="82" xfId="0" applyFont="1" applyFill="1" applyBorder="1"/>
    <xf numFmtId="38" fontId="50" fillId="2" borderId="0" xfId="10" applyFont="1" applyFill="1" applyBorder="1" applyAlignment="1">
      <alignment horizontal="right" vertical="center"/>
    </xf>
    <xf numFmtId="0" fontId="50" fillId="2" borderId="174" xfId="0" applyFont="1" applyFill="1" applyBorder="1" applyAlignment="1">
      <alignment horizontal="right"/>
    </xf>
    <xf numFmtId="38" fontId="50" fillId="2" borderId="13" xfId="10" applyFont="1" applyFill="1" applyBorder="1" applyAlignment="1">
      <alignment horizontal="right" vertical="center"/>
    </xf>
    <xf numFmtId="0" fontId="50" fillId="2" borderId="179" xfId="0" applyFont="1" applyFill="1" applyBorder="1" applyAlignment="1">
      <alignment horizontal="right"/>
    </xf>
    <xf numFmtId="0" fontId="50" fillId="2" borderId="180" xfId="0" applyFont="1" applyFill="1" applyBorder="1"/>
    <xf numFmtId="0" fontId="50" fillId="0" borderId="181" xfId="0" applyFont="1" applyBorder="1"/>
    <xf numFmtId="38" fontId="50" fillId="2" borderId="90" xfId="10" applyFont="1" applyFill="1" applyBorder="1" applyAlignment="1">
      <alignment horizontal="right" vertical="center"/>
    </xf>
    <xf numFmtId="0" fontId="50" fillId="0" borderId="91" xfId="0" applyFont="1" applyBorder="1"/>
    <xf numFmtId="0" fontId="50" fillId="2" borderId="31" xfId="0" applyFont="1" applyFill="1" applyBorder="1" applyAlignment="1">
      <alignment horizontal="center" vertical="center"/>
    </xf>
    <xf numFmtId="0" fontId="50" fillId="0" borderId="31" xfId="0" applyFont="1" applyBorder="1" applyAlignment="1">
      <alignment horizontal="center" vertical="center"/>
    </xf>
    <xf numFmtId="38" fontId="50" fillId="9" borderId="169" xfId="10" applyFont="1" applyFill="1" applyBorder="1" applyAlignment="1">
      <alignment horizontal="right" vertical="center"/>
    </xf>
    <xf numFmtId="0" fontId="56" fillId="0" borderId="30" xfId="0" applyFont="1" applyBorder="1" applyAlignment="1">
      <alignment horizontal="left" vertical="center"/>
    </xf>
    <xf numFmtId="0" fontId="45" fillId="2" borderId="0" xfId="15" applyFont="1" applyFill="1" applyAlignment="1"/>
    <xf numFmtId="0" fontId="50" fillId="2" borderId="0" xfId="15" applyFont="1" applyFill="1" applyAlignment="1"/>
    <xf numFmtId="0" fontId="56" fillId="2" borderId="0" xfId="0" applyFont="1" applyFill="1" applyAlignment="1">
      <alignment vertical="top"/>
    </xf>
    <xf numFmtId="0" fontId="47" fillId="2" borderId="0" xfId="15" applyFont="1" applyFill="1" applyAlignment="1"/>
    <xf numFmtId="0" fontId="50" fillId="0" borderId="31" xfId="15" applyFont="1" applyBorder="1" applyAlignment="1">
      <alignment horizontal="right" vertical="center" wrapText="1"/>
    </xf>
    <xf numFmtId="38" fontId="50" fillId="0" borderId="31" xfId="10" applyFont="1" applyBorder="1" applyAlignment="1">
      <alignment horizontal="right" vertical="center" wrapText="1"/>
    </xf>
    <xf numFmtId="0" fontId="50" fillId="0" borderId="22" xfId="0" applyFont="1" applyBorder="1" applyAlignment="1">
      <alignment vertical="center"/>
    </xf>
    <xf numFmtId="38" fontId="50" fillId="0" borderId="22" xfId="10" applyFont="1" applyBorder="1" applyAlignment="1">
      <alignment vertical="center"/>
    </xf>
    <xf numFmtId="38" fontId="50" fillId="0" borderId="85" xfId="10" applyFont="1" applyBorder="1" applyAlignment="1">
      <alignment vertical="center"/>
    </xf>
    <xf numFmtId="0" fontId="50" fillId="0" borderId="85" xfId="0" applyFont="1" applyBorder="1" applyAlignment="1">
      <alignment vertical="center"/>
    </xf>
    <xf numFmtId="0" fontId="62" fillId="2" borderId="0" xfId="18" applyFont="1" applyFill="1"/>
    <xf numFmtId="38" fontId="62" fillId="0" borderId="0" xfId="17" applyFont="1" applyFill="1"/>
    <xf numFmtId="0" fontId="50" fillId="0" borderId="0" xfId="0" applyFont="1" applyAlignment="1">
      <alignment horizontal="center" vertical="center"/>
    </xf>
    <xf numFmtId="0" fontId="47" fillId="0" borderId="0" xfId="15" applyFont="1" applyAlignment="1"/>
    <xf numFmtId="0" fontId="6" fillId="0" borderId="216" xfId="0" applyFont="1" applyBorder="1"/>
    <xf numFmtId="38" fontId="6" fillId="0" borderId="216" xfId="10" applyFont="1" applyFill="1" applyBorder="1"/>
    <xf numFmtId="0" fontId="6" fillId="0" borderId="218" xfId="0" applyFont="1" applyBorder="1"/>
    <xf numFmtId="38" fontId="6" fillId="0" borderId="219" xfId="10" applyFont="1" applyFill="1" applyBorder="1" applyAlignment="1">
      <alignment horizontal="center"/>
    </xf>
    <xf numFmtId="0" fontId="6" fillId="0" borderId="222" xfId="0" applyFont="1" applyBorder="1"/>
    <xf numFmtId="38" fontId="6" fillId="0" borderId="223" xfId="10" applyFont="1" applyFill="1" applyBorder="1"/>
    <xf numFmtId="38" fontId="6" fillId="0" borderId="224" xfId="10" applyFont="1" applyFill="1" applyBorder="1"/>
    <xf numFmtId="38" fontId="6" fillId="0" borderId="225" xfId="10" applyFont="1" applyFill="1" applyBorder="1"/>
    <xf numFmtId="38" fontId="6" fillId="0" borderId="209" xfId="0" applyNumberFormat="1" applyFont="1" applyBorder="1"/>
    <xf numFmtId="38" fontId="6" fillId="0" borderId="226" xfId="0" applyNumberFormat="1" applyFont="1" applyBorder="1"/>
    <xf numFmtId="0" fontId="9" fillId="5" borderId="11" xfId="0" applyFont="1" applyFill="1" applyBorder="1" applyAlignment="1">
      <alignment horizontal="center" vertical="center" textRotation="255"/>
    </xf>
    <xf numFmtId="0" fontId="6" fillId="0" borderId="227" xfId="0" applyFont="1" applyBorder="1"/>
    <xf numFmtId="38" fontId="6" fillId="0" borderId="228" xfId="10" applyFont="1" applyFill="1" applyBorder="1"/>
    <xf numFmtId="0" fontId="6" fillId="0" borderId="229" xfId="0" applyFont="1" applyBorder="1"/>
    <xf numFmtId="38" fontId="6" fillId="0" borderId="54" xfId="10" applyFont="1" applyFill="1" applyBorder="1"/>
    <xf numFmtId="38" fontId="6" fillId="0" borderId="70" xfId="10" applyFont="1" applyFill="1" applyBorder="1"/>
    <xf numFmtId="38" fontId="6" fillId="0" borderId="66" xfId="10" applyFont="1" applyFill="1" applyBorder="1"/>
    <xf numFmtId="38" fontId="6" fillId="0" borderId="51" xfId="10" applyFont="1" applyFill="1" applyBorder="1"/>
    <xf numFmtId="38" fontId="6" fillId="0" borderId="122" xfId="10" applyFont="1" applyFill="1" applyBorder="1"/>
    <xf numFmtId="38" fontId="6" fillId="0" borderId="210" xfId="0" applyNumberFormat="1" applyFont="1" applyBorder="1"/>
    <xf numFmtId="0" fontId="9" fillId="5" borderId="10" xfId="0" applyFont="1" applyFill="1" applyBorder="1" applyAlignment="1">
      <alignment horizontal="center" vertical="center" textRotation="255"/>
    </xf>
    <xf numFmtId="38" fontId="6" fillId="0" borderId="14" xfId="10" applyFont="1" applyFill="1" applyBorder="1"/>
    <xf numFmtId="38" fontId="6" fillId="0" borderId="55" xfId="10" applyFont="1" applyFill="1" applyBorder="1"/>
    <xf numFmtId="38" fontId="6" fillId="0" borderId="121" xfId="10" applyFont="1" applyFill="1" applyBorder="1"/>
    <xf numFmtId="38" fontId="6" fillId="0" borderId="232" xfId="10" applyFont="1" applyFill="1" applyBorder="1"/>
    <xf numFmtId="38" fontId="6" fillId="0" borderId="233" xfId="0" applyNumberFormat="1" applyFont="1" applyBorder="1"/>
    <xf numFmtId="38" fontId="6" fillId="0" borderId="236" xfId="10" applyFont="1" applyFill="1" applyBorder="1"/>
    <xf numFmtId="38" fontId="6" fillId="0" borderId="237" xfId="10" applyFont="1" applyFill="1" applyBorder="1"/>
    <xf numFmtId="38" fontId="6" fillId="0" borderId="238" xfId="10" applyFont="1" applyFill="1" applyBorder="1"/>
    <xf numFmtId="38" fontId="6" fillId="0" borderId="239" xfId="0" applyNumberFormat="1" applyFont="1" applyBorder="1"/>
    <xf numFmtId="0" fontId="6" fillId="0" borderId="230" xfId="0" applyFont="1" applyBorder="1"/>
    <xf numFmtId="0" fontId="6" fillId="0" borderId="231" xfId="0" applyFont="1" applyBorder="1"/>
    <xf numFmtId="0" fontId="6" fillId="0" borderId="234" xfId="0" applyFont="1" applyBorder="1"/>
    <xf numFmtId="0" fontId="6" fillId="0" borderId="235" xfId="0" applyFont="1" applyBorder="1"/>
    <xf numFmtId="0" fontId="6" fillId="0" borderId="211" xfId="0" applyFont="1" applyBorder="1"/>
    <xf numFmtId="0" fontId="50" fillId="2" borderId="228" xfId="0" applyFont="1" applyFill="1" applyBorder="1"/>
    <xf numFmtId="0" fontId="50" fillId="2" borderId="227" xfId="0" applyFont="1" applyFill="1" applyBorder="1"/>
    <xf numFmtId="0" fontId="50" fillId="2" borderId="16" xfId="0" applyFont="1" applyFill="1" applyBorder="1"/>
    <xf numFmtId="0" fontId="50" fillId="2" borderId="216" xfId="0" applyFont="1" applyFill="1" applyBorder="1" applyAlignment="1">
      <alignment horizontal="right"/>
    </xf>
    <xf numFmtId="0" fontId="50" fillId="2" borderId="66" xfId="0" applyFont="1" applyFill="1" applyBorder="1"/>
    <xf numFmtId="0" fontId="50" fillId="2" borderId="236" xfId="0" applyFont="1" applyFill="1" applyBorder="1"/>
    <xf numFmtId="0" fontId="50" fillId="2" borderId="226" xfId="0" applyFont="1" applyFill="1" applyBorder="1"/>
    <xf numFmtId="0" fontId="50" fillId="2" borderId="226" xfId="0" applyFont="1" applyFill="1" applyBorder="1" applyAlignment="1">
      <alignment horizontal="right"/>
    </xf>
    <xf numFmtId="0" fontId="50" fillId="2" borderId="89" xfId="0" applyFont="1" applyFill="1" applyBorder="1" applyAlignment="1">
      <alignment horizontal="right"/>
    </xf>
    <xf numFmtId="38" fontId="50" fillId="2" borderId="22" xfId="10" applyFont="1" applyFill="1" applyBorder="1" applyAlignment="1">
      <alignment horizontal="right" vertical="center"/>
    </xf>
    <xf numFmtId="38" fontId="50" fillId="2" borderId="89" xfId="10" applyFont="1" applyFill="1" applyBorder="1" applyAlignment="1">
      <alignment horizontal="right" vertical="center"/>
    </xf>
    <xf numFmtId="38" fontId="50" fillId="2" borderId="23" xfId="10" applyFont="1" applyFill="1" applyBorder="1" applyAlignment="1">
      <alignment horizontal="right" vertical="center"/>
    </xf>
    <xf numFmtId="38" fontId="50" fillId="2" borderId="44" xfId="10" applyFont="1" applyFill="1" applyBorder="1" applyAlignment="1">
      <alignment horizontal="right" vertical="center"/>
    </xf>
    <xf numFmtId="0" fontId="50" fillId="2" borderId="102"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59" xfId="0" applyFont="1" applyFill="1" applyBorder="1" applyAlignment="1">
      <alignment horizontal="center" vertical="center"/>
    </xf>
    <xf numFmtId="0" fontId="48" fillId="2" borderId="240" xfId="0" applyFont="1" applyFill="1" applyBorder="1" applyAlignment="1">
      <alignment horizontal="center" vertical="center"/>
    </xf>
    <xf numFmtId="3" fontId="50" fillId="6" borderId="237" xfId="17" applyNumberFormat="1" applyFont="1" applyFill="1" applyBorder="1" applyAlignment="1">
      <alignment horizontal="center"/>
    </xf>
    <xf numFmtId="38" fontId="50" fillId="6" borderId="242" xfId="17" applyFont="1" applyFill="1" applyBorder="1"/>
    <xf numFmtId="0" fontId="45" fillId="0" borderId="106" xfId="18" applyFont="1" applyBorder="1" applyAlignment="1">
      <alignment horizontal="justify" wrapText="1"/>
    </xf>
    <xf numFmtId="0" fontId="45" fillId="0" borderId="57" xfId="18" applyFont="1" applyBorder="1" applyAlignment="1">
      <alignment horizontal="justify" wrapText="1"/>
    </xf>
    <xf numFmtId="3" fontId="50" fillId="7" borderId="243" xfId="17" applyNumberFormat="1" applyFont="1" applyFill="1" applyBorder="1" applyAlignment="1">
      <alignment horizontal="center"/>
    </xf>
    <xf numFmtId="3" fontId="50" fillId="7" borderId="59" xfId="17" applyNumberFormat="1" applyFont="1" applyFill="1" applyBorder="1" applyAlignment="1">
      <alignment horizontal="center"/>
    </xf>
    <xf numFmtId="3" fontId="50" fillId="7" borderId="195" xfId="17" applyNumberFormat="1" applyFont="1" applyFill="1" applyBorder="1" applyAlignment="1">
      <alignment horizontal="center"/>
    </xf>
    <xf numFmtId="3" fontId="50" fillId="7" borderId="58" xfId="17" applyNumberFormat="1" applyFont="1" applyFill="1" applyBorder="1" applyAlignment="1">
      <alignment horizontal="center"/>
    </xf>
    <xf numFmtId="0" fontId="45" fillId="0" borderId="102" xfId="18" applyFont="1" applyBorder="1" applyAlignment="1">
      <alignment horizontal="justify" wrapText="1"/>
    </xf>
    <xf numFmtId="38" fontId="6" fillId="0" borderId="0" xfId="10" applyFont="1" applyFill="1" applyBorder="1"/>
    <xf numFmtId="38" fontId="6" fillId="0" borderId="65" xfId="10" applyFont="1" applyBorder="1"/>
    <xf numFmtId="38" fontId="6" fillId="0" borderId="40" xfId="10" applyFont="1" applyBorder="1"/>
    <xf numFmtId="38" fontId="6" fillId="0" borderId="45" xfId="10" applyFont="1" applyBorder="1"/>
    <xf numFmtId="38" fontId="6" fillId="0" borderId="161" xfId="10" applyFont="1" applyBorder="1"/>
    <xf numFmtId="38" fontId="6" fillId="0" borderId="15" xfId="10" applyFont="1" applyBorder="1"/>
    <xf numFmtId="38" fontId="6" fillId="0" borderId="41" xfId="10" applyFont="1" applyBorder="1"/>
    <xf numFmtId="38" fontId="6" fillId="0" borderId="191" xfId="10" applyFont="1" applyBorder="1"/>
    <xf numFmtId="38" fontId="6" fillId="0" borderId="244" xfId="10" applyFont="1" applyBorder="1"/>
    <xf numFmtId="38" fontId="6" fillId="0" borderId="190" xfId="10" applyFont="1" applyBorder="1"/>
    <xf numFmtId="38" fontId="6" fillId="0" borderId="108" xfId="10" applyFont="1" applyBorder="1"/>
    <xf numFmtId="38" fontId="6" fillId="0" borderId="201" xfId="10" applyFont="1" applyBorder="1"/>
    <xf numFmtId="38" fontId="6" fillId="0" borderId="221" xfId="10" applyFont="1" applyBorder="1"/>
    <xf numFmtId="38" fontId="6" fillId="0" borderId="191" xfId="0" applyNumberFormat="1" applyFont="1" applyBorder="1"/>
    <xf numFmtId="38" fontId="6" fillId="0" borderId="230" xfId="10" applyFont="1" applyBorder="1"/>
    <xf numFmtId="38" fontId="6" fillId="0" borderId="225" xfId="10" applyFont="1" applyBorder="1"/>
    <xf numFmtId="38" fontId="6" fillId="0" borderId="116" xfId="10" applyFont="1" applyBorder="1"/>
    <xf numFmtId="40" fontId="6" fillId="0" borderId="65" xfId="10" applyNumberFormat="1" applyFont="1" applyBorder="1"/>
    <xf numFmtId="40" fontId="6" fillId="0" borderId="15" xfId="10" applyNumberFormat="1" applyFont="1" applyBorder="1"/>
    <xf numFmtId="40" fontId="6" fillId="0" borderId="235" xfId="10" applyNumberFormat="1" applyFont="1" applyBorder="1"/>
    <xf numFmtId="38" fontId="6" fillId="0" borderId="245" xfId="10" applyFont="1" applyBorder="1"/>
    <xf numFmtId="40" fontId="6" fillId="0" borderId="246" xfId="10" applyNumberFormat="1" applyFont="1" applyBorder="1"/>
    <xf numFmtId="40" fontId="6" fillId="0" borderId="94" xfId="10" applyNumberFormat="1" applyFont="1" applyFill="1" applyBorder="1" applyAlignment="1">
      <alignment horizontal="center" vertical="center"/>
    </xf>
    <xf numFmtId="38" fontId="6" fillId="0" borderId="15" xfId="10" applyFont="1" applyFill="1" applyBorder="1"/>
    <xf numFmtId="38" fontId="6" fillId="0" borderId="230" xfId="10" applyFont="1" applyFill="1" applyBorder="1"/>
    <xf numFmtId="38" fontId="6" fillId="0" borderId="191" xfId="10" applyFont="1" applyFill="1" applyBorder="1"/>
    <xf numFmtId="38" fontId="6" fillId="0" borderId="40" xfId="10" applyFont="1" applyFill="1" applyBorder="1"/>
    <xf numFmtId="38" fontId="6" fillId="0" borderId="234" xfId="10" applyFont="1" applyFill="1" applyBorder="1"/>
    <xf numFmtId="40" fontId="6" fillId="0" borderId="119" xfId="10" applyNumberFormat="1" applyFont="1" applyFill="1" applyBorder="1" applyAlignment="1">
      <alignment horizontal="center" vertical="center"/>
    </xf>
    <xf numFmtId="0" fontId="50" fillId="2" borderId="66" xfId="0" applyFont="1" applyFill="1" applyBorder="1" applyAlignment="1">
      <alignment horizontal="center" vertical="center" wrapText="1"/>
    </xf>
    <xf numFmtId="0" fontId="50" fillId="2" borderId="79" xfId="0" applyFont="1" applyFill="1" applyBorder="1" applyAlignment="1">
      <alignment horizontal="center" vertical="center"/>
    </xf>
    <xf numFmtId="0" fontId="50" fillId="2" borderId="122" xfId="0" applyFont="1" applyFill="1" applyBorder="1" applyAlignment="1">
      <alignment horizontal="center" vertical="center"/>
    </xf>
    <xf numFmtId="0" fontId="48" fillId="2" borderId="79" xfId="0" applyFont="1" applyFill="1" applyBorder="1" applyAlignment="1">
      <alignment horizontal="center" vertical="center"/>
    </xf>
    <xf numFmtId="0" fontId="48" fillId="2" borderId="51" xfId="0" applyFont="1" applyFill="1" applyBorder="1" applyAlignment="1">
      <alignment horizontal="center" vertical="center"/>
    </xf>
    <xf numFmtId="0" fontId="48" fillId="2" borderId="247" xfId="0" applyFont="1" applyFill="1" applyBorder="1" applyAlignment="1">
      <alignment horizontal="center" vertical="center"/>
    </xf>
    <xf numFmtId="0" fontId="48" fillId="2" borderId="248" xfId="0" applyFont="1" applyFill="1" applyBorder="1" applyAlignment="1">
      <alignment horizontal="center" vertical="center"/>
    </xf>
    <xf numFmtId="0" fontId="48" fillId="2" borderId="249" xfId="0" applyFont="1" applyFill="1" applyBorder="1" applyAlignment="1">
      <alignment horizontal="center" vertical="center"/>
    </xf>
    <xf numFmtId="0" fontId="50" fillId="2" borderId="99" xfId="0" applyFont="1" applyFill="1" applyBorder="1" applyAlignment="1">
      <alignment horizontal="center" vertical="center"/>
    </xf>
    <xf numFmtId="38" fontId="48" fillId="0" borderId="165" xfId="17" applyFont="1" applyFill="1" applyBorder="1"/>
    <xf numFmtId="38" fontId="48" fillId="0" borderId="79" xfId="17" applyFont="1" applyFill="1" applyBorder="1"/>
    <xf numFmtId="38" fontId="48" fillId="0" borderId="51" xfId="17" applyFont="1" applyFill="1" applyBorder="1"/>
    <xf numFmtId="38" fontId="48" fillId="0" borderId="247" xfId="17" applyFont="1" applyFill="1" applyBorder="1"/>
    <xf numFmtId="0" fontId="50" fillId="2" borderId="2" xfId="0" applyFont="1" applyFill="1" applyBorder="1" applyAlignment="1">
      <alignment horizontal="center" vertical="center"/>
    </xf>
    <xf numFmtId="0" fontId="50" fillId="0" borderId="66" xfId="18" applyFont="1" applyBorder="1" applyAlignment="1">
      <alignment vertical="center" wrapText="1"/>
    </xf>
    <xf numFmtId="0" fontId="50" fillId="0" borderId="50" xfId="18" applyFont="1" applyBorder="1" applyAlignment="1">
      <alignment vertical="center" wrapText="1"/>
    </xf>
    <xf numFmtId="0" fontId="45" fillId="0" borderId="79" xfId="18" applyFont="1" applyBorder="1" applyAlignment="1">
      <alignment horizontal="justify" wrapText="1"/>
    </xf>
    <xf numFmtId="0" fontId="45" fillId="0" borderId="51" xfId="18" applyFont="1" applyBorder="1" applyAlignment="1">
      <alignment horizontal="justify" wrapText="1"/>
    </xf>
    <xf numFmtId="0" fontId="50" fillId="0" borderId="28" xfId="18" applyFont="1" applyBorder="1" applyAlignment="1">
      <alignment horizontal="right" vertical="center" wrapText="1"/>
    </xf>
    <xf numFmtId="0" fontId="56" fillId="0" borderId="250" xfId="18" applyFont="1" applyBorder="1" applyAlignment="1">
      <alignment horizontal="left" vertical="center" wrapText="1"/>
    </xf>
    <xf numFmtId="0" fontId="56" fillId="0" borderId="192" xfId="18" applyFont="1" applyBorder="1" applyAlignment="1">
      <alignment horizontal="left" vertical="center" wrapText="1"/>
    </xf>
    <xf numFmtId="0" fontId="50" fillId="0" borderId="148" xfId="18" applyFont="1" applyBorder="1" applyAlignment="1">
      <alignment vertical="center" wrapText="1"/>
    </xf>
    <xf numFmtId="0" fontId="50" fillId="0" borderId="149" xfId="18" applyFont="1" applyBorder="1" applyAlignment="1">
      <alignment vertical="center" wrapText="1"/>
    </xf>
    <xf numFmtId="0" fontId="50" fillId="0" borderId="195" xfId="18" applyFont="1" applyBorder="1" applyAlignment="1">
      <alignment vertical="center" wrapText="1"/>
    </xf>
    <xf numFmtId="0" fontId="45" fillId="0" borderId="252" xfId="18" applyFont="1" applyBorder="1" applyAlignment="1">
      <alignment horizontal="justify" wrapText="1"/>
    </xf>
    <xf numFmtId="0" fontId="45" fillId="0" borderId="243" xfId="18" applyFont="1" applyBorder="1" applyAlignment="1">
      <alignment horizontal="justify" wrapText="1"/>
    </xf>
    <xf numFmtId="38" fontId="48" fillId="0" borderId="150" xfId="17" applyFont="1" applyFill="1" applyBorder="1"/>
    <xf numFmtId="38" fontId="48" fillId="0" borderId="14" xfId="17" applyFont="1" applyFill="1" applyBorder="1"/>
    <xf numFmtId="0" fontId="45" fillId="0" borderId="50" xfId="18" applyFont="1" applyBorder="1" applyAlignment="1">
      <alignment horizontal="justify" wrapText="1"/>
    </xf>
    <xf numFmtId="0" fontId="45" fillId="0" borderId="122" xfId="18" applyFont="1" applyBorder="1" applyAlignment="1">
      <alignment horizontal="justify" wrapText="1"/>
    </xf>
    <xf numFmtId="0" fontId="50" fillId="0" borderId="58" xfId="18" applyFont="1" applyBorder="1" applyAlignment="1">
      <alignment horizontal="justify" wrapText="1"/>
    </xf>
    <xf numFmtId="0" fontId="50" fillId="0" borderId="66" xfId="18" applyFont="1" applyBorder="1" applyAlignment="1">
      <alignment horizontal="left" vertical="center" wrapText="1"/>
    </xf>
    <xf numFmtId="0" fontId="50" fillId="0" borderId="32" xfId="18" applyFont="1" applyBorder="1" applyAlignment="1">
      <alignment horizontal="left" vertical="center" wrapText="1"/>
    </xf>
    <xf numFmtId="38" fontId="51" fillId="0" borderId="0" xfId="17" applyFont="1" applyFill="1" applyBorder="1" applyAlignment="1">
      <alignment horizontal="center" vertical="center"/>
    </xf>
    <xf numFmtId="9" fontId="48" fillId="0" borderId="0" xfId="19" applyFont="1" applyFill="1" applyBorder="1"/>
    <xf numFmtId="38" fontId="48" fillId="0" borderId="0" xfId="17" applyFont="1" applyFill="1" applyBorder="1" applyAlignment="1">
      <alignment horizontal="center" vertical="center"/>
    </xf>
    <xf numFmtId="0" fontId="50" fillId="0" borderId="226" xfId="0" applyFont="1" applyBorder="1" applyAlignment="1">
      <alignment horizontal="right"/>
    </xf>
    <xf numFmtId="0" fontId="53" fillId="0" borderId="117" xfId="0" applyFont="1" applyBorder="1" applyAlignment="1">
      <alignment horizontal="right"/>
    </xf>
    <xf numFmtId="0" fontId="61" fillId="2" borderId="228" xfId="0" applyFont="1" applyFill="1" applyBorder="1"/>
    <xf numFmtId="0" fontId="50" fillId="2" borderId="216" xfId="0" applyFont="1" applyFill="1" applyBorder="1"/>
    <xf numFmtId="0" fontId="53" fillId="0" borderId="226" xfId="0" applyFont="1" applyBorder="1" applyAlignment="1">
      <alignment horizontal="right"/>
    </xf>
    <xf numFmtId="0" fontId="50" fillId="2" borderId="217" xfId="0" applyFont="1" applyFill="1" applyBorder="1"/>
    <xf numFmtId="0" fontId="61" fillId="2" borderId="227" xfId="0" applyFont="1" applyFill="1" applyBorder="1"/>
    <xf numFmtId="38" fontId="48" fillId="2" borderId="10" xfId="17" applyFont="1" applyFill="1" applyBorder="1"/>
    <xf numFmtId="38" fontId="48" fillId="2" borderId="2" xfId="17" applyFont="1" applyFill="1" applyBorder="1"/>
    <xf numFmtId="38" fontId="51" fillId="2" borderId="24" xfId="17" applyFont="1" applyFill="1" applyBorder="1"/>
    <xf numFmtId="38" fontId="51" fillId="2" borderId="33" xfId="17" applyFont="1" applyFill="1" applyBorder="1"/>
    <xf numFmtId="0" fontId="50" fillId="2" borderId="70" xfId="0" applyFont="1" applyFill="1" applyBorder="1" applyAlignment="1">
      <alignment horizontal="center" vertical="center"/>
    </xf>
    <xf numFmtId="0" fontId="50" fillId="2" borderId="98" xfId="0" applyFont="1" applyFill="1" applyBorder="1" applyAlignment="1">
      <alignment horizontal="left" vertical="center" indent="2"/>
    </xf>
    <xf numFmtId="0" fontId="50" fillId="2" borderId="140" xfId="0" applyFont="1" applyFill="1" applyBorder="1" applyAlignment="1">
      <alignment horizontal="center" vertical="center"/>
    </xf>
    <xf numFmtId="0" fontId="48" fillId="2" borderId="220" xfId="0" applyFont="1" applyFill="1" applyBorder="1" applyAlignment="1">
      <alignment horizontal="center" vertical="center"/>
    </xf>
    <xf numFmtId="0" fontId="48" fillId="2" borderId="48" xfId="0" applyFont="1" applyFill="1" applyBorder="1" applyAlignment="1">
      <alignment horizontal="center" vertical="center"/>
    </xf>
    <xf numFmtId="0" fontId="48" fillId="2" borderId="165" xfId="0" applyFont="1" applyFill="1" applyBorder="1" applyAlignment="1">
      <alignment horizontal="center" vertical="center"/>
    </xf>
    <xf numFmtId="0" fontId="50" fillId="2" borderId="250" xfId="0" applyFont="1" applyFill="1" applyBorder="1" applyAlignment="1">
      <alignment horizontal="center" vertical="center"/>
    </xf>
    <xf numFmtId="38" fontId="50" fillId="2" borderId="2" xfId="17" applyFont="1" applyFill="1" applyBorder="1" applyAlignment="1">
      <alignment horizontal="center"/>
    </xf>
    <xf numFmtId="38" fontId="48" fillId="2" borderId="67" xfId="17" applyFont="1" applyFill="1" applyBorder="1"/>
    <xf numFmtId="0" fontId="47" fillId="2" borderId="0" xfId="18" applyFont="1" applyFill="1"/>
    <xf numFmtId="0" fontId="45" fillId="2" borderId="0" xfId="18" applyFont="1" applyFill="1"/>
    <xf numFmtId="0" fontId="48" fillId="2" borderId="0" xfId="31" applyFont="1" applyFill="1" applyAlignment="1">
      <alignment horizontal="center" vertical="center"/>
    </xf>
    <xf numFmtId="0" fontId="50" fillId="2" borderId="31" xfId="24" applyFont="1" applyFill="1" applyBorder="1" applyAlignment="1">
      <alignment vertical="center"/>
    </xf>
    <xf numFmtId="0" fontId="50" fillId="2" borderId="31" xfId="24" applyFont="1" applyFill="1" applyBorder="1" applyAlignment="1">
      <alignment vertical="center" wrapText="1"/>
    </xf>
    <xf numFmtId="0" fontId="50" fillId="0" borderId="30" xfId="24" applyFont="1" applyBorder="1" applyAlignment="1">
      <alignment vertical="center"/>
    </xf>
    <xf numFmtId="0" fontId="50" fillId="0" borderId="67" xfId="24" applyFont="1" applyBorder="1" applyAlignment="1">
      <alignment vertical="center"/>
    </xf>
    <xf numFmtId="0" fontId="50" fillId="0" borderId="31" xfId="24" applyFont="1" applyBorder="1" applyAlignment="1">
      <alignment vertical="center" wrapText="1"/>
    </xf>
    <xf numFmtId="0" fontId="53" fillId="0" borderId="22" xfId="24" applyFont="1" applyBorder="1" applyAlignment="1">
      <alignment vertical="center"/>
    </xf>
    <xf numFmtId="0" fontId="53" fillId="0" borderId="23" xfId="24" applyFont="1" applyBorder="1" applyAlignment="1">
      <alignment vertical="center"/>
    </xf>
    <xf numFmtId="0" fontId="50" fillId="2" borderId="85" xfId="24" applyFont="1" applyFill="1" applyBorder="1" applyAlignment="1">
      <alignment vertical="center" wrapText="1"/>
    </xf>
    <xf numFmtId="0" fontId="6" fillId="0" borderId="54" xfId="0" applyFont="1" applyBorder="1"/>
    <xf numFmtId="0" fontId="6" fillId="0" borderId="56" xfId="0" applyFont="1" applyBorder="1"/>
    <xf numFmtId="0" fontId="6" fillId="0" borderId="217" xfId="0" applyFont="1" applyBorder="1"/>
    <xf numFmtId="38" fontId="6" fillId="0" borderId="220" xfId="10" applyFont="1" applyBorder="1"/>
    <xf numFmtId="0" fontId="50" fillId="2" borderId="0" xfId="24" applyFont="1" applyFill="1" applyAlignment="1">
      <alignment horizontal="left" vertical="top"/>
    </xf>
    <xf numFmtId="0" fontId="56" fillId="0" borderId="251" xfId="18" applyFont="1" applyBorder="1" applyAlignment="1">
      <alignment horizontal="right" vertical="center" wrapText="1"/>
    </xf>
    <xf numFmtId="0" fontId="56" fillId="0" borderId="28" xfId="18" applyFont="1" applyBorder="1" applyAlignment="1">
      <alignment horizontal="right" vertical="center" wrapText="1"/>
    </xf>
    <xf numFmtId="0" fontId="50" fillId="0" borderId="254" xfId="24" applyFont="1" applyBorder="1" applyAlignment="1">
      <alignment vertical="center"/>
    </xf>
    <xf numFmtId="0" fontId="50" fillId="0" borderId="255" xfId="24" applyFont="1" applyBorder="1" applyAlignment="1">
      <alignment vertical="center"/>
    </xf>
    <xf numFmtId="0" fontId="50" fillId="0" borderId="229" xfId="24" applyFont="1" applyBorder="1" applyAlignment="1">
      <alignment horizontal="left" vertical="center" wrapText="1"/>
    </xf>
    <xf numFmtId="0" fontId="50" fillId="0" borderId="32" xfId="24" applyFont="1" applyBorder="1" applyAlignment="1">
      <alignment horizontal="left" vertical="center" wrapText="1"/>
    </xf>
    <xf numFmtId="0" fontId="30" fillId="0" borderId="0" xfId="26" applyFont="1" applyAlignment="1">
      <alignment horizontal="left" vertical="center"/>
    </xf>
    <xf numFmtId="0" fontId="35" fillId="0" borderId="0" xfId="26" applyFont="1" applyAlignment="1">
      <alignment horizontal="left" vertical="center"/>
    </xf>
    <xf numFmtId="0" fontId="24" fillId="0" borderId="30" xfId="26" applyBorder="1" applyAlignment="1">
      <alignment horizontal="right" vertical="center"/>
    </xf>
    <xf numFmtId="0" fontId="24" fillId="0" borderId="33" xfId="26" applyBorder="1">
      <alignment vertical="center"/>
    </xf>
    <xf numFmtId="0" fontId="4" fillId="0" borderId="0" xfId="0" applyFont="1"/>
    <xf numFmtId="0" fontId="8" fillId="0" borderId="0" xfId="26" applyFont="1">
      <alignment vertical="center"/>
    </xf>
    <xf numFmtId="0" fontId="0" fillId="0" borderId="0" xfId="0" applyAlignment="1" applyProtection="1">
      <alignment horizontal="left" vertical="center"/>
      <protection locked="0"/>
    </xf>
    <xf numFmtId="0" fontId="30" fillId="0" borderId="0" xfId="0" applyFont="1" applyAlignment="1" applyProtection="1">
      <alignment horizontal="left" vertical="center"/>
      <protection locked="0"/>
    </xf>
    <xf numFmtId="0" fontId="39" fillId="0" borderId="0" xfId="35" applyFont="1" applyAlignment="1" applyProtection="1">
      <alignment horizontal="left" vertical="center"/>
      <protection locked="0"/>
    </xf>
    <xf numFmtId="0" fontId="40" fillId="0" borderId="0" xfId="35" applyFont="1"/>
    <xf numFmtId="0" fontId="41" fillId="0" borderId="0" xfId="35" applyFont="1" applyAlignment="1" applyProtection="1">
      <alignment horizontal="center"/>
      <protection locked="0"/>
    </xf>
    <xf numFmtId="0" fontId="42" fillId="0" borderId="0" xfId="35" applyFont="1" applyAlignment="1" applyProtection="1">
      <alignment horizontal="right"/>
      <protection locked="0"/>
    </xf>
    <xf numFmtId="0" fontId="43" fillId="0" borderId="0" xfId="35" applyFont="1"/>
    <xf numFmtId="0" fontId="42" fillId="0" borderId="0" xfId="35" applyFont="1" applyAlignment="1">
      <alignment vertical="center"/>
    </xf>
    <xf numFmtId="0" fontId="42" fillId="0" borderId="0" xfId="35" applyFont="1" applyAlignment="1">
      <alignment vertical="center" shrinkToFit="1"/>
    </xf>
    <xf numFmtId="180" fontId="42" fillId="0" borderId="0" xfId="35" applyNumberFormat="1" applyFont="1" applyAlignment="1">
      <alignment vertical="center"/>
    </xf>
    <xf numFmtId="0" fontId="42" fillId="0" borderId="0" xfId="35" applyFont="1"/>
    <xf numFmtId="0" fontId="40" fillId="0" borderId="0" xfId="15" applyFont="1">
      <alignment vertical="center"/>
    </xf>
    <xf numFmtId="0" fontId="4" fillId="0" borderId="2" xfId="0" applyFont="1" applyBorder="1" applyAlignment="1">
      <alignment horizontal="right" vertical="center"/>
    </xf>
    <xf numFmtId="0" fontId="4" fillId="0" borderId="2" xfId="0" applyFont="1" applyBorder="1" applyAlignment="1">
      <alignment vertical="center"/>
    </xf>
    <xf numFmtId="0" fontId="8" fillId="0" borderId="33" xfId="0" applyFont="1" applyBorder="1"/>
    <xf numFmtId="0" fontId="4" fillId="10" borderId="32" xfId="0" applyFont="1" applyFill="1" applyBorder="1" applyAlignment="1">
      <alignment horizontal="center" vertical="center" wrapText="1"/>
    </xf>
    <xf numFmtId="0" fontId="8" fillId="0" borderId="32" xfId="0" applyFont="1" applyBorder="1" applyAlignment="1">
      <alignment horizontal="right"/>
    </xf>
    <xf numFmtId="0" fontId="8" fillId="0" borderId="0" xfId="0" applyFont="1"/>
    <xf numFmtId="0" fontId="8" fillId="0" borderId="2" xfId="0" applyFont="1" applyBorder="1" applyAlignment="1">
      <alignment horizontal="right"/>
    </xf>
    <xf numFmtId="0" fontId="42" fillId="0" borderId="0" xfId="15" applyFont="1">
      <alignment vertical="center"/>
    </xf>
    <xf numFmtId="10" fontId="8" fillId="0" borderId="2" xfId="0" applyNumberFormat="1" applyFont="1" applyBorder="1" applyAlignment="1">
      <alignment horizontal="right"/>
    </xf>
    <xf numFmtId="0" fontId="4" fillId="0" borderId="33" xfId="0" applyFont="1" applyBorder="1" applyAlignment="1">
      <alignment vertical="center"/>
    </xf>
    <xf numFmtId="0" fontId="4" fillId="0" borderId="32" xfId="0" applyFont="1" applyBorder="1" applyAlignment="1">
      <alignment vertical="center"/>
    </xf>
    <xf numFmtId="0" fontId="42" fillId="0" borderId="2" xfId="15" applyFont="1" applyBorder="1" applyAlignment="1">
      <alignment horizontal="right" vertical="center"/>
    </xf>
    <xf numFmtId="0" fontId="42" fillId="0" borderId="2" xfId="15" applyFont="1" applyBorder="1">
      <alignment vertical="center"/>
    </xf>
    <xf numFmtId="10" fontId="42" fillId="0" borderId="2" xfId="15" applyNumberFormat="1" applyFont="1" applyBorder="1" applyAlignment="1">
      <alignment horizontal="right" vertical="center"/>
    </xf>
    <xf numFmtId="0" fontId="42" fillId="0" borderId="33" xfId="15" applyFont="1" applyBorder="1">
      <alignment vertical="center"/>
    </xf>
    <xf numFmtId="0" fontId="4" fillId="0" borderId="32" xfId="0" applyFont="1" applyBorder="1"/>
    <xf numFmtId="0" fontId="4" fillId="0" borderId="33" xfId="0" applyFont="1" applyBorder="1" applyAlignment="1">
      <alignment horizontal="left" vertical="center"/>
    </xf>
    <xf numFmtId="180" fontId="4" fillId="0" borderId="32" xfId="0" applyNumberFormat="1" applyFont="1" applyBorder="1" applyAlignment="1">
      <alignment horizontal="right" vertical="center"/>
    </xf>
    <xf numFmtId="180" fontId="4" fillId="0" borderId="33" xfId="0" applyNumberFormat="1" applyFont="1" applyBorder="1" applyAlignment="1">
      <alignment horizontal="left" vertical="center"/>
    </xf>
    <xf numFmtId="0" fontId="42" fillId="10" borderId="88" xfId="15" applyFont="1" applyFill="1" applyBorder="1" applyAlignment="1">
      <alignment horizontal="right" vertical="center"/>
    </xf>
    <xf numFmtId="180" fontId="4" fillId="0" borderId="96" xfId="0" applyNumberFormat="1" applyFont="1" applyBorder="1" applyAlignment="1">
      <alignment horizontal="right" vertical="center"/>
    </xf>
    <xf numFmtId="180" fontId="4" fillId="0" borderId="87" xfId="0" applyNumberFormat="1" applyFont="1" applyBorder="1" applyAlignment="1">
      <alignment horizontal="right" vertical="center"/>
    </xf>
    <xf numFmtId="0" fontId="42" fillId="0" borderId="13" xfId="15" applyFont="1" applyBorder="1" applyAlignment="1">
      <alignment horizontal="right" vertical="center"/>
    </xf>
    <xf numFmtId="0" fontId="42" fillId="0" borderId="13" xfId="15" applyFont="1" applyBorder="1">
      <alignment vertical="center"/>
    </xf>
    <xf numFmtId="0" fontId="42" fillId="0" borderId="28" xfId="15" applyFont="1" applyBorder="1">
      <alignment vertical="center"/>
    </xf>
    <xf numFmtId="0" fontId="42" fillId="10" borderId="89" xfId="15" applyFont="1" applyFill="1" applyBorder="1" applyAlignment="1">
      <alignment horizontal="right" vertical="center"/>
    </xf>
    <xf numFmtId="180" fontId="4" fillId="0" borderId="228" xfId="0" applyNumberFormat="1" applyFont="1" applyBorder="1" applyAlignment="1">
      <alignment horizontal="right" vertical="center"/>
    </xf>
    <xf numFmtId="180" fontId="4" fillId="0" borderId="218" xfId="0" applyNumberFormat="1" applyFont="1" applyBorder="1" applyAlignment="1">
      <alignment horizontal="left" vertical="center"/>
    </xf>
    <xf numFmtId="0" fontId="42" fillId="0" borderId="67" xfId="15" applyFont="1" applyBorder="1">
      <alignment vertical="center"/>
    </xf>
    <xf numFmtId="0" fontId="42" fillId="10" borderId="44" xfId="15" applyFont="1" applyFill="1" applyBorder="1" applyAlignment="1">
      <alignment horizontal="right" vertical="center"/>
    </xf>
    <xf numFmtId="180" fontId="4" fillId="0" borderId="97" xfId="0" applyNumberFormat="1" applyFont="1" applyBorder="1" applyAlignment="1">
      <alignment horizontal="right" vertical="center"/>
    </xf>
    <xf numFmtId="0" fontId="42" fillId="10" borderId="31" xfId="15" applyFont="1" applyFill="1" applyBorder="1" applyAlignment="1">
      <alignment horizontal="center" vertical="center"/>
    </xf>
    <xf numFmtId="181" fontId="65" fillId="0" borderId="32" xfId="15" applyNumberFormat="1" applyFont="1" applyBorder="1" applyAlignment="1">
      <alignment horizontal="right" vertical="center"/>
    </xf>
    <xf numFmtId="181" fontId="65" fillId="0" borderId="33" xfId="15" applyNumberFormat="1" applyFont="1" applyBorder="1" applyAlignment="1">
      <alignment horizontal="left" vertical="center"/>
    </xf>
    <xf numFmtId="180" fontId="4" fillId="0" borderId="32" xfId="0" applyNumberFormat="1" applyFont="1" applyBorder="1" applyAlignment="1">
      <alignment horizontal="right"/>
    </xf>
    <xf numFmtId="0" fontId="8" fillId="10" borderId="0" xfId="0" applyFont="1" applyFill="1"/>
    <xf numFmtId="0" fontId="30" fillId="10" borderId="0" xfId="0" applyFont="1" applyFill="1" applyAlignment="1" applyProtection="1">
      <alignment horizontal="left" vertical="center"/>
      <protection locked="0"/>
    </xf>
    <xf numFmtId="0" fontId="44" fillId="0" borderId="0" xfId="35" applyFont="1" applyAlignment="1" applyProtection="1">
      <alignment horizontal="left" vertical="center"/>
      <protection locked="0"/>
    </xf>
    <xf numFmtId="0" fontId="42" fillId="0" borderId="2" xfId="15" applyFont="1" applyBorder="1" applyAlignment="1">
      <alignment horizontal="left" vertical="center"/>
    </xf>
    <xf numFmtId="0" fontId="42" fillId="0" borderId="32" xfId="15" applyFont="1" applyBorder="1">
      <alignment vertical="center"/>
    </xf>
    <xf numFmtId="0" fontId="42" fillId="0" borderId="2" xfId="15" applyFont="1" applyBorder="1" applyAlignment="1">
      <alignment horizontal="left" vertical="center" wrapText="1"/>
    </xf>
    <xf numFmtId="0" fontId="42" fillId="0" borderId="2" xfId="15" applyFont="1" applyBorder="1" applyAlignment="1">
      <alignment vertical="center" wrapText="1"/>
    </xf>
    <xf numFmtId="0" fontId="4" fillId="0" borderId="2" xfId="0" applyFont="1" applyBorder="1"/>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2" fillId="0" borderId="13" xfId="15" applyFont="1" applyBorder="1" applyAlignment="1">
      <alignment horizontal="left" vertical="center" wrapText="1"/>
    </xf>
    <xf numFmtId="0" fontId="42" fillId="0" borderId="13" xfId="15" applyFont="1" applyBorder="1" applyAlignment="1">
      <alignment vertical="center" wrapText="1"/>
    </xf>
    <xf numFmtId="0" fontId="42" fillId="0" borderId="28" xfId="15" applyFont="1" applyBorder="1" applyAlignment="1">
      <alignment horizontal="left" vertical="center" wrapText="1"/>
    </xf>
    <xf numFmtId="0" fontId="42" fillId="0" borderId="2" xfId="15" applyFont="1" applyBorder="1" applyAlignment="1">
      <alignment horizontal="left" vertical="center" shrinkToFit="1"/>
    </xf>
    <xf numFmtId="0" fontId="42" fillId="0" borderId="33" xfId="15" applyFont="1" applyBorder="1" applyAlignment="1">
      <alignment horizontal="left" vertical="center" wrapText="1"/>
    </xf>
    <xf numFmtId="180" fontId="42" fillId="0" borderId="13" xfId="35" applyNumberFormat="1" applyFont="1" applyBorder="1" applyAlignment="1">
      <alignment horizontal="left" vertical="center"/>
    </xf>
    <xf numFmtId="180" fontId="42" fillId="0" borderId="28" xfId="35" applyNumberFormat="1" applyFont="1" applyBorder="1" applyAlignment="1">
      <alignment horizontal="left" vertical="center"/>
    </xf>
    <xf numFmtId="180" fontId="42" fillId="0" borderId="67" xfId="35" applyNumberFormat="1" applyFont="1" applyBorder="1" applyAlignment="1">
      <alignment horizontal="left" vertical="center"/>
    </xf>
    <xf numFmtId="180" fontId="42" fillId="0" borderId="30" xfId="35" applyNumberFormat="1" applyFont="1" applyBorder="1" applyAlignment="1">
      <alignment horizontal="left" vertical="center"/>
    </xf>
    <xf numFmtId="180" fontId="42" fillId="0" borderId="0" xfId="35" applyNumberFormat="1" applyFont="1" applyAlignment="1">
      <alignment horizontal="center" vertical="center"/>
    </xf>
    <xf numFmtId="180" fontId="42" fillId="0" borderId="0" xfId="35" applyNumberFormat="1" applyFont="1" applyAlignment="1">
      <alignment horizontal="left" vertical="center"/>
    </xf>
    <xf numFmtId="0" fontId="66" fillId="0" borderId="0" xfId="0" applyFont="1" applyAlignment="1" applyProtection="1">
      <alignment horizontal="left" vertical="center"/>
      <protection locked="0"/>
    </xf>
    <xf numFmtId="0" fontId="4" fillId="0" borderId="0" xfId="0" applyFont="1" applyAlignment="1" applyProtection="1">
      <alignment horizontal="center"/>
      <protection locked="0"/>
    </xf>
    <xf numFmtId="0" fontId="4" fillId="4" borderId="32" xfId="0" applyFont="1" applyFill="1" applyBorder="1" applyAlignment="1">
      <alignment horizontal="center" vertical="center" wrapText="1"/>
    </xf>
    <xf numFmtId="0" fontId="67" fillId="0" borderId="31" xfId="0" applyFont="1" applyBorder="1" applyAlignment="1">
      <alignment horizontal="center" vertical="center"/>
    </xf>
    <xf numFmtId="40" fontId="67" fillId="0" borderId="31" xfId="21" applyNumberFormat="1" applyFont="1" applyBorder="1" applyAlignment="1">
      <alignment horizontal="right" vertical="center"/>
    </xf>
    <xf numFmtId="0" fontId="67" fillId="0" borderId="31" xfId="0" applyFont="1" applyBorder="1" applyAlignment="1">
      <alignment horizontal="right" vertical="center"/>
    </xf>
    <xf numFmtId="0" fontId="4" fillId="4" borderId="32" xfId="0" applyFont="1" applyFill="1" applyBorder="1" applyAlignment="1">
      <alignment horizontal="center" vertical="center" wrapText="1" shrinkToFit="1"/>
    </xf>
    <xf numFmtId="0" fontId="4" fillId="0" borderId="31" xfId="0" applyFont="1" applyBorder="1" applyAlignment="1">
      <alignment horizontal="center" vertical="center"/>
    </xf>
    <xf numFmtId="40" fontId="4" fillId="0" borderId="31" xfId="21" applyNumberFormat="1" applyFont="1" applyBorder="1" applyAlignment="1">
      <alignment horizontal="right" vertical="center"/>
    </xf>
    <xf numFmtId="0" fontId="4" fillId="0" borderId="31" xfId="0" applyFont="1" applyBorder="1" applyAlignment="1">
      <alignment horizontal="right"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1" borderId="32" xfId="0" applyFont="1" applyFill="1" applyBorder="1" applyAlignment="1">
      <alignment horizontal="center" vertical="center" wrapText="1"/>
    </xf>
    <xf numFmtId="38" fontId="65" fillId="0" borderId="31" xfId="21" applyFont="1" applyBorder="1" applyAlignment="1">
      <alignment horizontal="center" vertical="center"/>
    </xf>
    <xf numFmtId="0" fontId="4" fillId="12" borderId="32"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4" fillId="13" borderId="32" xfId="0" applyFont="1" applyFill="1" applyBorder="1" applyAlignment="1">
      <alignment horizontal="center" vertical="center" wrapText="1"/>
    </xf>
    <xf numFmtId="38" fontId="65" fillId="0" borderId="31" xfId="21" applyFont="1" applyFill="1" applyBorder="1" applyAlignment="1">
      <alignment vertical="center"/>
    </xf>
    <xf numFmtId="40" fontId="4" fillId="0" borderId="31" xfId="21" applyNumberFormat="1" applyFont="1" applyFill="1" applyBorder="1" applyAlignment="1">
      <alignment horizontal="right" vertical="center"/>
    </xf>
    <xf numFmtId="0" fontId="4" fillId="0" borderId="31" xfId="0" applyFont="1" applyBorder="1" applyAlignment="1">
      <alignment vertical="center"/>
    </xf>
    <xf numFmtId="0" fontId="4" fillId="10" borderId="31" xfId="0" applyFont="1" applyFill="1" applyBorder="1" applyAlignment="1">
      <alignment horizontal="center" vertical="center"/>
    </xf>
    <xf numFmtId="184" fontId="65" fillId="10" borderId="31" xfId="0" applyNumberFormat="1" applyFont="1" applyFill="1" applyBorder="1" applyAlignment="1">
      <alignment horizontal="center" vertical="center"/>
    </xf>
    <xf numFmtId="180" fontId="4" fillId="0" borderId="31" xfId="0" applyNumberFormat="1" applyFont="1" applyBorder="1" applyAlignment="1">
      <alignment horizontal="right" vertical="center"/>
    </xf>
    <xf numFmtId="0" fontId="4" fillId="10" borderId="31" xfId="0" applyFont="1" applyFill="1" applyBorder="1" applyAlignment="1">
      <alignment horizontal="right" vertical="center"/>
    </xf>
    <xf numFmtId="0" fontId="4" fillId="10" borderId="31" xfId="0" applyFont="1" applyFill="1" applyBorder="1" applyAlignment="1" applyProtection="1">
      <alignment horizontal="center" vertical="center" wrapText="1"/>
      <protection locked="0"/>
    </xf>
    <xf numFmtId="0" fontId="40" fillId="0" borderId="31" xfId="15" applyFont="1" applyBorder="1" applyAlignment="1">
      <alignment horizontal="right" vertical="center"/>
    </xf>
    <xf numFmtId="0" fontId="4" fillId="4" borderId="32" xfId="0" applyFont="1" applyFill="1" applyBorder="1" applyAlignment="1" applyProtection="1">
      <alignment horizontal="center" vertical="center" wrapText="1"/>
      <protection locked="0"/>
    </xf>
    <xf numFmtId="0" fontId="42" fillId="0" borderId="0" xfId="35" applyFont="1" applyAlignment="1" applyProtection="1">
      <alignment vertical="center"/>
      <protection locked="0"/>
    </xf>
    <xf numFmtId="0" fontId="42" fillId="0" borderId="0" xfId="35" applyFont="1" applyProtection="1">
      <protection locked="0"/>
    </xf>
    <xf numFmtId="0" fontId="8" fillId="10" borderId="66" xfId="15" applyFont="1" applyFill="1" applyBorder="1" applyProtection="1">
      <alignment vertical="center"/>
      <protection locked="0"/>
    </xf>
    <xf numFmtId="0" fontId="8" fillId="10" borderId="28" xfId="15" applyFont="1" applyFill="1" applyBorder="1" applyProtection="1">
      <alignment vertical="center"/>
      <protection locked="0"/>
    </xf>
    <xf numFmtId="0" fontId="42" fillId="0" borderId="32" xfId="35" applyFont="1" applyBorder="1" applyAlignment="1">
      <alignment horizontal="left" vertical="center" wrapText="1"/>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50" fillId="10" borderId="25" xfId="15" applyFont="1" applyFill="1" applyBorder="1" applyAlignment="1">
      <alignment horizontal="center" vertical="center" wrapText="1"/>
    </xf>
    <xf numFmtId="0" fontId="50" fillId="2" borderId="24" xfId="0" applyFont="1" applyFill="1" applyBorder="1" applyAlignment="1">
      <alignment horizontal="center" vertical="center"/>
    </xf>
    <xf numFmtId="0" fontId="50" fillId="2" borderId="256" xfId="0" applyFont="1" applyFill="1" applyBorder="1" applyAlignment="1">
      <alignment horizontal="center" vertical="center"/>
    </xf>
    <xf numFmtId="0" fontId="50" fillId="2" borderId="257" xfId="0" applyFont="1" applyFill="1" applyBorder="1" applyAlignment="1">
      <alignment horizontal="center" vertical="center"/>
    </xf>
    <xf numFmtId="0" fontId="50" fillId="2" borderId="221" xfId="0" applyFont="1" applyFill="1" applyBorder="1" applyAlignment="1">
      <alignment horizontal="center" vertical="center"/>
    </xf>
    <xf numFmtId="0" fontId="48" fillId="2" borderId="219" xfId="0" applyFont="1" applyFill="1" applyBorder="1" applyAlignment="1">
      <alignment horizontal="center" vertical="center"/>
    </xf>
    <xf numFmtId="0" fontId="50" fillId="2" borderId="72" xfId="0" applyFont="1" applyFill="1" applyBorder="1" applyAlignment="1">
      <alignment horizontal="center" vertical="center"/>
    </xf>
    <xf numFmtId="0" fontId="50" fillId="2" borderId="219" xfId="0" applyFont="1" applyFill="1" applyBorder="1" applyAlignment="1">
      <alignment horizontal="center" vertical="center"/>
    </xf>
    <xf numFmtId="0" fontId="50" fillId="2" borderId="121" xfId="0" applyFont="1" applyFill="1" applyBorder="1" applyAlignment="1">
      <alignment horizontal="center" vertical="center"/>
    </xf>
    <xf numFmtId="0" fontId="50" fillId="2" borderId="218" xfId="0" applyFont="1" applyFill="1" applyBorder="1" applyAlignment="1">
      <alignment horizontal="center" vertical="center"/>
    </xf>
    <xf numFmtId="0" fontId="48" fillId="2" borderId="107" xfId="0" applyFont="1" applyFill="1" applyBorder="1" applyAlignment="1">
      <alignment horizontal="center" vertical="center"/>
    </xf>
    <xf numFmtId="0" fontId="48" fillId="2" borderId="61" xfId="0" applyFont="1" applyFill="1" applyBorder="1" applyAlignment="1">
      <alignment horizontal="center" vertical="center"/>
    </xf>
    <xf numFmtId="0" fontId="48" fillId="2" borderId="259" xfId="0" applyFont="1" applyFill="1" applyBorder="1" applyAlignment="1">
      <alignment horizontal="center" vertical="center"/>
    </xf>
    <xf numFmtId="38" fontId="50" fillId="9" borderId="168" xfId="17" applyFont="1" applyFill="1" applyBorder="1"/>
    <xf numFmtId="0" fontId="56" fillId="0" borderId="251" xfId="0" applyFont="1" applyBorder="1" applyAlignment="1">
      <alignment horizontal="right" vertical="center"/>
    </xf>
    <xf numFmtId="0" fontId="65" fillId="0" borderId="2" xfId="0" applyFont="1" applyBorder="1" applyAlignment="1">
      <alignment vertical="center"/>
    </xf>
    <xf numFmtId="0" fontId="65" fillId="0" borderId="67" xfId="0" applyFont="1" applyBorder="1" applyAlignment="1">
      <alignment horizontal="left" vertical="center" wrapText="1"/>
    </xf>
    <xf numFmtId="0" fontId="42" fillId="0" borderId="0" xfId="0" applyFont="1"/>
    <xf numFmtId="0" fontId="65" fillId="0" borderId="2" xfId="0" applyFont="1" applyBorder="1" applyAlignment="1">
      <alignment horizontal="center" vertical="center" wrapText="1"/>
    </xf>
    <xf numFmtId="0" fontId="65" fillId="0" borderId="2" xfId="0" applyFont="1" applyBorder="1" applyAlignment="1">
      <alignment horizontal="right" vertical="center"/>
    </xf>
    <xf numFmtId="0" fontId="65" fillId="0" borderId="2" xfId="0" applyFont="1" applyBorder="1" applyAlignment="1">
      <alignment horizontal="left" vertical="center"/>
    </xf>
    <xf numFmtId="0" fontId="65" fillId="0" borderId="13" xfId="0" applyFont="1" applyBorder="1" applyAlignment="1">
      <alignment horizontal="center" vertical="center" wrapText="1"/>
    </xf>
    <xf numFmtId="0" fontId="42" fillId="0" borderId="33" xfId="0" applyFont="1" applyBorder="1"/>
    <xf numFmtId="0" fontId="65" fillId="10" borderId="31" xfId="0" applyFont="1" applyFill="1" applyBorder="1" applyAlignment="1">
      <alignment horizontal="center" vertical="center" wrapText="1"/>
    </xf>
    <xf numFmtId="0" fontId="45" fillId="2" borderId="0" xfId="0" applyFont="1" applyFill="1" applyAlignment="1">
      <alignment horizontal="right"/>
    </xf>
    <xf numFmtId="0" fontId="50" fillId="2" borderId="10" xfId="0" applyFont="1" applyFill="1" applyBorder="1" applyAlignment="1">
      <alignment vertical="center"/>
    </xf>
    <xf numFmtId="0" fontId="50" fillId="2" borderId="248" xfId="0" applyFont="1" applyFill="1" applyBorder="1" applyAlignment="1">
      <alignment horizontal="center" vertical="center"/>
    </xf>
    <xf numFmtId="0" fontId="50" fillId="2" borderId="258" xfId="0" applyFont="1" applyFill="1" applyBorder="1" applyAlignment="1">
      <alignment horizontal="left" vertical="center" indent="2"/>
    </xf>
    <xf numFmtId="0" fontId="50" fillId="2" borderId="35" xfId="0" applyFont="1" applyFill="1" applyBorder="1" applyAlignment="1">
      <alignment horizontal="center" vertical="center" wrapText="1"/>
    </xf>
    <xf numFmtId="0" fontId="50" fillId="2" borderId="107" xfId="0" applyFont="1" applyFill="1" applyBorder="1" applyAlignment="1">
      <alignment horizontal="center" vertical="center"/>
    </xf>
    <xf numFmtId="0" fontId="50" fillId="2" borderId="125" xfId="0" applyFont="1" applyFill="1" applyBorder="1" applyAlignment="1">
      <alignment horizontal="center" vertical="center"/>
    </xf>
    <xf numFmtId="38" fontId="50" fillId="4" borderId="25" xfId="10" applyFont="1" applyFill="1" applyBorder="1" applyAlignment="1">
      <alignment horizontal="center" vertical="center" shrinkToFit="1"/>
    </xf>
    <xf numFmtId="38" fontId="50" fillId="4" borderId="178" xfId="10" applyFont="1" applyFill="1" applyBorder="1" applyAlignment="1">
      <alignment horizontal="center" vertical="center"/>
    </xf>
    <xf numFmtId="0" fontId="50" fillId="0" borderId="30" xfId="0" applyFont="1" applyBorder="1"/>
    <xf numFmtId="0" fontId="50" fillId="8" borderId="176" xfId="0" applyFont="1" applyFill="1" applyBorder="1"/>
    <xf numFmtId="0" fontId="50" fillId="8" borderId="169" xfId="0" applyFont="1" applyFill="1" applyBorder="1"/>
    <xf numFmtId="38" fontId="50" fillId="14" borderId="169" xfId="10" applyFont="1" applyFill="1" applyBorder="1" applyAlignment="1">
      <alignment horizontal="right" vertical="center"/>
    </xf>
    <xf numFmtId="0" fontId="50" fillId="2" borderId="31" xfId="0" applyFont="1" applyFill="1" applyBorder="1" applyAlignment="1">
      <alignment horizontal="center" vertical="center"/>
    </xf>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0" fontId="16" fillId="3" borderId="33" xfId="25"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lignment vertical="center"/>
    </xf>
    <xf numFmtId="0" fontId="24" fillId="0" borderId="33" xfId="15" applyBorder="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48" fillId="2" borderId="0" xfId="0" applyFont="1" applyFill="1" applyAlignment="1">
      <alignment horizontal="left" vertical="top" wrapText="1"/>
    </xf>
    <xf numFmtId="0" fontId="52" fillId="2" borderId="0" xfId="0" applyFont="1" applyFill="1" applyAlignment="1">
      <alignment horizontal="center"/>
    </xf>
    <xf numFmtId="0" fontId="50" fillId="4" borderId="26" xfId="0" applyFont="1" applyFill="1" applyBorder="1" applyAlignment="1">
      <alignment horizontal="center" vertical="center"/>
    </xf>
    <xf numFmtId="0" fontId="50" fillId="4" borderId="93" xfId="0" applyFont="1" applyFill="1" applyBorder="1" applyAlignment="1">
      <alignment horizontal="center" vertical="center"/>
    </xf>
    <xf numFmtId="0" fontId="50" fillId="4" borderId="182" xfId="0" applyFont="1" applyFill="1" applyBorder="1" applyAlignment="1">
      <alignment horizontal="center" vertical="center"/>
    </xf>
    <xf numFmtId="0" fontId="50" fillId="0" borderId="32" xfId="0" applyFont="1" applyBorder="1" applyAlignment="1">
      <alignment horizontal="left" vertical="center"/>
    </xf>
    <xf numFmtId="0" fontId="50" fillId="0" borderId="2" xfId="0" applyFont="1" applyBorder="1" applyAlignment="1">
      <alignment horizontal="left" vertical="center"/>
    </xf>
    <xf numFmtId="0" fontId="50" fillId="0" borderId="183" xfId="0" applyFont="1" applyBorder="1" applyAlignment="1">
      <alignment horizontal="left" vertical="center"/>
    </xf>
    <xf numFmtId="0" fontId="50" fillId="0" borderId="228" xfId="0" applyFont="1" applyBorder="1" applyAlignment="1">
      <alignment horizontal="right" vertical="top" wrapText="1"/>
    </xf>
    <xf numFmtId="0" fontId="50" fillId="0" borderId="216" xfId="0" applyFont="1" applyBorder="1" applyAlignment="1">
      <alignment horizontal="right" vertical="top" wrapText="1"/>
    </xf>
    <xf numFmtId="0" fontId="50" fillId="0" borderId="226" xfId="0" applyFont="1" applyBorder="1" applyAlignment="1">
      <alignment horizontal="right" vertical="top" wrapText="1"/>
    </xf>
    <xf numFmtId="0" fontId="56" fillId="0" borderId="32" xfId="0" applyFont="1" applyBorder="1" applyAlignment="1">
      <alignment horizontal="left" vertical="center" wrapText="1"/>
    </xf>
    <xf numFmtId="0" fontId="56" fillId="0" borderId="2" xfId="0" applyFont="1" applyBorder="1" applyAlignment="1">
      <alignment horizontal="left" vertical="center" wrapText="1"/>
    </xf>
    <xf numFmtId="0" fontId="56" fillId="0" borderId="33" xfId="0" applyFont="1" applyBorder="1" applyAlignment="1">
      <alignment horizontal="left" vertical="center" wrapText="1"/>
    </xf>
    <xf numFmtId="0" fontId="48" fillId="2" borderId="0" xfId="0" applyFont="1" applyFill="1" applyAlignment="1">
      <alignment horizontal="left"/>
    </xf>
    <xf numFmtId="0" fontId="50" fillId="6" borderId="195" xfId="0" applyFont="1" applyFill="1" applyBorder="1" applyAlignment="1">
      <alignment horizontal="center" vertical="center"/>
    </xf>
    <xf numFmtId="0" fontId="50" fillId="6" borderId="187" xfId="0" applyFont="1" applyFill="1" applyBorder="1" applyAlignment="1">
      <alignment horizontal="center" vertical="center"/>
    </xf>
    <xf numFmtId="0" fontId="50" fillId="6" borderId="196" xfId="0" applyFont="1" applyFill="1" applyBorder="1" applyAlignment="1">
      <alignment horizontal="center" vertical="center"/>
    </xf>
    <xf numFmtId="0" fontId="50" fillId="6" borderId="197" xfId="0" applyFont="1" applyFill="1" applyBorder="1" applyAlignment="1">
      <alignment horizontal="center" vertical="center"/>
    </xf>
    <xf numFmtId="0" fontId="50" fillId="6" borderId="202" xfId="0" applyFont="1" applyFill="1" applyBorder="1" applyAlignment="1">
      <alignment horizontal="center" vertical="center"/>
    </xf>
    <xf numFmtId="0" fontId="50" fillId="6" borderId="168" xfId="0" applyFont="1" applyFill="1" applyBorder="1" applyAlignment="1">
      <alignment horizontal="center" vertical="center"/>
    </xf>
    <xf numFmtId="0" fontId="50" fillId="6" borderId="192" xfId="0" applyFont="1" applyFill="1" applyBorder="1" applyAlignment="1">
      <alignment horizontal="center" vertical="center"/>
    </xf>
    <xf numFmtId="0" fontId="50" fillId="6" borderId="11" xfId="0" applyFont="1" applyFill="1" applyBorder="1" applyAlignment="1">
      <alignment horizontal="center" vertical="center"/>
    </xf>
    <xf numFmtId="0" fontId="50" fillId="6" borderId="20" xfId="0" applyFont="1" applyFill="1" applyBorder="1" applyAlignment="1">
      <alignment horizontal="center" vertical="center"/>
    </xf>
    <xf numFmtId="0" fontId="50" fillId="6" borderId="34" xfId="0" applyFont="1" applyFill="1" applyBorder="1" applyAlignment="1">
      <alignment horizontal="center" vertical="center"/>
    </xf>
    <xf numFmtId="0" fontId="50" fillId="2" borderId="29" xfId="0" applyFont="1" applyFill="1" applyBorder="1" applyAlignment="1">
      <alignment horizontal="center" vertical="center"/>
    </xf>
    <xf numFmtId="0" fontId="50" fillId="2" borderId="22" xfId="0" applyFont="1" applyFill="1" applyBorder="1" applyAlignment="1">
      <alignment horizontal="center" vertical="center" wrapText="1"/>
    </xf>
    <xf numFmtId="0" fontId="50" fillId="2" borderId="29" xfId="0" applyFont="1" applyFill="1" applyBorder="1" applyAlignment="1">
      <alignment horizontal="center" vertical="center" wrapText="1"/>
    </xf>
    <xf numFmtId="0" fontId="50" fillId="2" borderId="22" xfId="0" applyFont="1" applyFill="1" applyBorder="1" applyAlignment="1">
      <alignment horizontal="center" vertical="center"/>
    </xf>
    <xf numFmtId="0" fontId="50" fillId="2" borderId="23" xfId="0" applyFont="1" applyFill="1" applyBorder="1" applyAlignment="1">
      <alignment horizontal="center" vertical="center"/>
    </xf>
    <xf numFmtId="0" fontId="50" fillId="2" borderId="23" xfId="0" applyFont="1" applyFill="1" applyBorder="1" applyAlignment="1">
      <alignment horizontal="center" vertical="center" wrapText="1"/>
    </xf>
    <xf numFmtId="0" fontId="49" fillId="2" borderId="0" xfId="18" applyFont="1" applyFill="1" applyAlignment="1">
      <alignment horizontal="center"/>
    </xf>
    <xf numFmtId="0" fontId="50" fillId="2" borderId="31" xfId="0" applyFont="1" applyFill="1" applyBorder="1" applyAlignment="1">
      <alignment horizontal="center" vertical="center"/>
    </xf>
    <xf numFmtId="0" fontId="50" fillId="2" borderId="9"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24" xfId="0" applyFont="1" applyFill="1" applyBorder="1" applyAlignment="1">
      <alignment horizontal="center" vertical="center" wrapText="1"/>
    </xf>
    <xf numFmtId="0" fontId="48" fillId="2" borderId="0" xfId="24" applyFont="1" applyFill="1" applyAlignment="1">
      <alignment vertical="top" wrapText="1"/>
    </xf>
    <xf numFmtId="0" fontId="50" fillId="0" borderId="22" xfId="24" applyFont="1" applyBorder="1" applyAlignment="1">
      <alignment horizontal="left" vertical="center" wrapText="1"/>
    </xf>
    <xf numFmtId="0" fontId="50" fillId="0" borderId="29" xfId="24" applyFont="1" applyBorder="1" applyAlignment="1">
      <alignment horizontal="left" vertical="center" wrapText="1"/>
    </xf>
    <xf numFmtId="0" fontId="48" fillId="2" borderId="0" xfId="24" applyFont="1" applyFill="1" applyAlignment="1">
      <alignment horizontal="left" vertical="top" wrapText="1"/>
    </xf>
    <xf numFmtId="0" fontId="48" fillId="2" borderId="0" xfId="24" applyFont="1" applyFill="1"/>
    <xf numFmtId="0" fontId="52" fillId="2" borderId="0" xfId="24" applyFont="1" applyFill="1" applyAlignment="1">
      <alignment horizontal="center"/>
    </xf>
    <xf numFmtId="0" fontId="50" fillId="4" borderId="66" xfId="24" applyFont="1" applyFill="1" applyBorder="1" applyAlignment="1">
      <alignment horizontal="center" vertical="center"/>
    </xf>
    <xf numFmtId="0" fontId="50" fillId="4" borderId="13" xfId="24" applyFont="1" applyFill="1" applyBorder="1" applyAlignment="1">
      <alignment horizontal="center" vertical="center"/>
    </xf>
    <xf numFmtId="0" fontId="50" fillId="4" borderId="28" xfId="24" applyFont="1" applyFill="1" applyBorder="1" applyAlignment="1">
      <alignment horizontal="center" vertical="center"/>
    </xf>
    <xf numFmtId="0" fontId="56" fillId="0" borderId="175" xfId="24" applyFont="1" applyBorder="1" applyAlignment="1">
      <alignment horizontal="center" vertical="center" wrapText="1"/>
    </xf>
    <xf numFmtId="0" fontId="56" fillId="0" borderId="1" xfId="24" applyFont="1" applyBorder="1" applyAlignment="1">
      <alignment horizontal="center" vertical="center" wrapText="1"/>
    </xf>
    <xf numFmtId="0" fontId="56" fillId="0" borderId="176" xfId="24" applyFont="1" applyBorder="1" applyAlignment="1">
      <alignment horizontal="center" vertical="center" wrapText="1"/>
    </xf>
    <xf numFmtId="0" fontId="50" fillId="0" borderId="23" xfId="24" applyFont="1" applyBorder="1" applyAlignment="1">
      <alignment horizontal="left" vertical="center" wrapText="1"/>
    </xf>
    <xf numFmtId="0" fontId="50" fillId="2" borderId="22" xfId="24" applyFont="1" applyFill="1" applyBorder="1" applyAlignment="1">
      <alignment horizontal="left" vertical="center" wrapText="1"/>
    </xf>
    <xf numFmtId="0" fontId="50" fillId="2" borderId="23" xfId="24" applyFont="1" applyFill="1" applyBorder="1" applyAlignment="1">
      <alignment horizontal="left" vertical="center" wrapText="1"/>
    </xf>
    <xf numFmtId="0" fontId="50" fillId="2" borderId="29" xfId="24" applyFont="1" applyFill="1" applyBorder="1" applyAlignment="1">
      <alignment horizontal="left" vertical="center" wrapText="1"/>
    </xf>
    <xf numFmtId="0" fontId="50" fillId="0" borderId="229" xfId="24" applyFont="1" applyBorder="1" applyAlignment="1">
      <alignment horizontal="center" vertical="center" wrapText="1"/>
    </xf>
    <xf numFmtId="0" fontId="50" fillId="0" borderId="253" xfId="24" applyFont="1" applyBorder="1" applyAlignment="1">
      <alignment horizontal="center" vertical="center" wrapText="1"/>
    </xf>
    <xf numFmtId="0" fontId="50" fillId="0" borderId="14" xfId="24" applyFont="1" applyBorder="1" applyAlignment="1">
      <alignment horizontal="center" vertical="center" wrapText="1"/>
    </xf>
    <xf numFmtId="0" fontId="50" fillId="0" borderId="0" xfId="24" applyFont="1" applyAlignment="1">
      <alignment horizontal="center" vertical="center" wrapText="1"/>
    </xf>
    <xf numFmtId="0" fontId="50" fillId="0" borderId="16" xfId="24" applyFont="1" applyBorder="1" applyAlignment="1">
      <alignment horizontal="center" vertical="center" wrapText="1"/>
    </xf>
    <xf numFmtId="0" fontId="50" fillId="0" borderId="67" xfId="24" applyFont="1" applyBorder="1" applyAlignment="1">
      <alignment horizontal="center" vertical="center" wrapText="1"/>
    </xf>
    <xf numFmtId="0" fontId="50" fillId="2" borderId="66" xfId="24" quotePrefix="1" applyFont="1" applyFill="1" applyBorder="1" applyAlignment="1">
      <alignment horizontal="left" vertical="center" wrapText="1"/>
    </xf>
    <xf numFmtId="0" fontId="50" fillId="2" borderId="13" xfId="24" quotePrefix="1" applyFont="1" applyFill="1" applyBorder="1" applyAlignment="1">
      <alignment horizontal="left" vertical="center" wrapText="1"/>
    </xf>
    <xf numFmtId="0" fontId="50" fillId="2" borderId="14" xfId="24" quotePrefix="1" applyFont="1" applyFill="1" applyBorder="1" applyAlignment="1">
      <alignment horizontal="left" vertical="center" wrapText="1"/>
    </xf>
    <xf numFmtId="0" fontId="50" fillId="2" borderId="0" xfId="24" quotePrefix="1" applyFont="1" applyFill="1" applyAlignment="1">
      <alignment horizontal="left" vertical="center" wrapText="1"/>
    </xf>
    <xf numFmtId="0" fontId="50" fillId="2" borderId="16" xfId="24" quotePrefix="1" applyFont="1" applyFill="1" applyBorder="1" applyAlignment="1">
      <alignment horizontal="left" vertical="center" wrapText="1"/>
    </xf>
    <xf numFmtId="0" fontId="50" fillId="2" borderId="67" xfId="24" quotePrefix="1" applyFont="1" applyFill="1" applyBorder="1" applyAlignment="1">
      <alignment horizontal="left" vertical="center" wrapText="1"/>
    </xf>
    <xf numFmtId="0" fontId="50" fillId="2" borderId="28" xfId="24" quotePrefix="1" applyFont="1" applyFill="1" applyBorder="1" applyAlignment="1">
      <alignment horizontal="left" vertical="center"/>
    </xf>
    <xf numFmtId="0" fontId="50" fillId="2" borderId="14" xfId="24" quotePrefix="1" applyFont="1" applyFill="1" applyBorder="1" applyAlignment="1">
      <alignment horizontal="left" vertical="center"/>
    </xf>
    <xf numFmtId="0" fontId="50" fillId="2" borderId="24" xfId="24" quotePrefix="1" applyFont="1" applyFill="1" applyBorder="1" applyAlignment="1">
      <alignment horizontal="left" vertical="center"/>
    </xf>
    <xf numFmtId="0" fontId="50" fillId="2" borderId="16" xfId="24" quotePrefix="1" applyFont="1" applyFill="1" applyBorder="1" applyAlignment="1">
      <alignment horizontal="left" vertical="center"/>
    </xf>
    <xf numFmtId="0" fontId="50" fillId="2" borderId="30" xfId="24" quotePrefix="1" applyFont="1" applyFill="1" applyBorder="1" applyAlignment="1">
      <alignment horizontal="left" vertical="center"/>
    </xf>
    <xf numFmtId="0" fontId="53" fillId="2" borderId="22" xfId="24" applyFont="1" applyFill="1" applyBorder="1" applyAlignment="1">
      <alignment horizontal="center" vertical="center"/>
    </xf>
    <xf numFmtId="0" fontId="53" fillId="2" borderId="23" xfId="24" applyFont="1" applyFill="1" applyBorder="1" applyAlignment="1">
      <alignment horizontal="center" vertical="center"/>
    </xf>
    <xf numFmtId="0" fontId="53" fillId="2" borderId="29" xfId="24" applyFont="1" applyFill="1" applyBorder="1" applyAlignment="1">
      <alignment horizontal="center" vertical="center"/>
    </xf>
    <xf numFmtId="38" fontId="53" fillId="0" borderId="175" xfId="17" applyFont="1" applyFill="1" applyBorder="1" applyAlignment="1">
      <alignment horizontal="left" wrapText="1"/>
    </xf>
    <xf numFmtId="38" fontId="53" fillId="0" borderId="1" xfId="17" applyFont="1" applyFill="1" applyBorder="1" applyAlignment="1">
      <alignment horizontal="left" wrapText="1"/>
    </xf>
    <xf numFmtId="38" fontId="53" fillId="0" borderId="204" xfId="17" applyFont="1" applyFill="1" applyBorder="1" applyAlignment="1">
      <alignment horizontal="left" wrapText="1"/>
    </xf>
    <xf numFmtId="0" fontId="49" fillId="0" borderId="0" xfId="18" applyFont="1" applyAlignment="1">
      <alignment horizontal="center"/>
    </xf>
    <xf numFmtId="0" fontId="48" fillId="2" borderId="0" xfId="24" applyFont="1" applyFill="1" applyAlignment="1">
      <alignment vertical="center" wrapText="1"/>
    </xf>
    <xf numFmtId="0" fontId="48" fillId="2" borderId="0" xfId="24" applyFont="1" applyFill="1" applyAlignment="1">
      <alignment vertical="center"/>
    </xf>
    <xf numFmtId="0" fontId="50" fillId="0" borderId="65" xfId="17" applyNumberFormat="1" applyFont="1" applyFill="1" applyBorder="1" applyAlignment="1">
      <alignment horizontal="left" vertical="center"/>
    </xf>
    <xf numFmtId="0" fontId="50" fillId="0" borderId="77" xfId="17" applyNumberFormat="1" applyFont="1" applyFill="1" applyBorder="1" applyAlignment="1">
      <alignment horizontal="left" vertical="center"/>
    </xf>
    <xf numFmtId="0" fontId="50" fillId="0" borderId="83" xfId="17" applyNumberFormat="1" applyFont="1" applyFill="1" applyBorder="1" applyAlignment="1">
      <alignment horizontal="left" vertical="center"/>
    </xf>
    <xf numFmtId="38" fontId="50" fillId="0" borderId="15" xfId="17" applyFont="1" applyFill="1" applyBorder="1" applyAlignment="1">
      <alignment horizontal="left"/>
    </xf>
    <xf numFmtId="38" fontId="50" fillId="0" borderId="8" xfId="17" applyFont="1" applyFill="1" applyBorder="1" applyAlignment="1">
      <alignment horizontal="left"/>
    </xf>
    <xf numFmtId="38" fontId="50" fillId="0" borderId="71" xfId="17" applyFont="1" applyFill="1" applyBorder="1" applyAlignment="1">
      <alignment horizontal="left"/>
    </xf>
    <xf numFmtId="38" fontId="50" fillId="0" borderId="0" xfId="17" applyFont="1" applyFill="1" applyAlignment="1"/>
    <xf numFmtId="0" fontId="50" fillId="6" borderId="159" xfId="17" applyNumberFormat="1" applyFont="1" applyFill="1" applyBorder="1" applyAlignment="1">
      <alignment horizontal="center" vertical="center"/>
    </xf>
    <xf numFmtId="0" fontId="50" fillId="6" borderId="158" xfId="17" applyNumberFormat="1" applyFont="1" applyFill="1" applyBorder="1" applyAlignment="1">
      <alignment horizontal="center" vertical="center"/>
    </xf>
    <xf numFmtId="0" fontId="50" fillId="6" borderId="241" xfId="17" applyNumberFormat="1" applyFont="1" applyFill="1" applyBorder="1" applyAlignment="1">
      <alignment horizontal="center" vertical="center"/>
    </xf>
    <xf numFmtId="0" fontId="50" fillId="6" borderId="237" xfId="17" applyNumberFormat="1" applyFont="1" applyFill="1" applyBorder="1" applyAlignment="1">
      <alignment horizontal="center" vertical="center"/>
    </xf>
    <xf numFmtId="0" fontId="48" fillId="2" borderId="0" xfId="24" applyFont="1" applyFill="1" applyAlignment="1">
      <alignment horizontal="left" vertical="center" wrapText="1"/>
    </xf>
    <xf numFmtId="0" fontId="48" fillId="2" borderId="0" xfId="24" applyFont="1" applyFill="1" applyAlignment="1">
      <alignment horizontal="left" vertical="top"/>
    </xf>
    <xf numFmtId="0" fontId="50" fillId="0" borderId="254" xfId="24" applyFont="1" applyBorder="1" applyAlignment="1">
      <alignment horizontal="center" vertical="center" wrapText="1"/>
    </xf>
    <xf numFmtId="0" fontId="50" fillId="0" borderId="24" xfId="24" applyFont="1" applyBorder="1" applyAlignment="1">
      <alignment horizontal="center" vertical="center" wrapText="1"/>
    </xf>
    <xf numFmtId="0" fontId="50" fillId="0" borderId="30" xfId="24" applyFont="1" applyBorder="1" applyAlignment="1">
      <alignment horizontal="center" vertical="center" wrapText="1"/>
    </xf>
    <xf numFmtId="38" fontId="51" fillId="0" borderId="32" xfId="17" applyFont="1" applyFill="1" applyBorder="1" applyAlignment="1">
      <alignment horizontal="center" vertical="center"/>
    </xf>
    <xf numFmtId="38" fontId="51" fillId="0" borderId="2" xfId="17" applyFont="1" applyFill="1" applyBorder="1" applyAlignment="1">
      <alignment horizontal="center" vertical="center"/>
    </xf>
    <xf numFmtId="38" fontId="51" fillId="0" borderId="183" xfId="17" applyFont="1" applyFill="1" applyBorder="1" applyAlignment="1">
      <alignment horizontal="center" vertical="center"/>
    </xf>
    <xf numFmtId="38" fontId="48" fillId="0" borderId="31" xfId="17" applyFont="1" applyFill="1" applyBorder="1" applyAlignment="1">
      <alignment vertical="center" wrapText="1"/>
    </xf>
    <xf numFmtId="0" fontId="48" fillId="0" borderId="22" xfId="17" applyNumberFormat="1" applyFont="1" applyFill="1" applyBorder="1" applyAlignment="1">
      <alignment horizontal="center" vertical="center"/>
    </xf>
    <xf numFmtId="0" fontId="48" fillId="0" borderId="29" xfId="17" applyNumberFormat="1" applyFont="1" applyFill="1" applyBorder="1" applyAlignment="1">
      <alignment horizontal="center" vertical="center"/>
    </xf>
    <xf numFmtId="0" fontId="48" fillId="0" borderId="66" xfId="17" applyNumberFormat="1" applyFont="1" applyFill="1" applyBorder="1" applyAlignment="1">
      <alignment horizontal="center" vertical="center"/>
    </xf>
    <xf numFmtId="0" fontId="48" fillId="0" borderId="16" xfId="17" applyNumberFormat="1" applyFont="1" applyFill="1" applyBorder="1" applyAlignment="1">
      <alignment horizontal="center" vertical="center"/>
    </xf>
    <xf numFmtId="0" fontId="48" fillId="7" borderId="148" xfId="17" applyNumberFormat="1" applyFont="1" applyFill="1" applyBorder="1" applyAlignment="1">
      <alignment horizontal="center" vertical="center"/>
    </xf>
    <xf numFmtId="0" fontId="48" fillId="7" borderId="29" xfId="17" applyNumberFormat="1" applyFont="1" applyFill="1" applyBorder="1" applyAlignment="1">
      <alignment horizontal="center" vertical="center"/>
    </xf>
    <xf numFmtId="0" fontId="48" fillId="7" borderId="149" xfId="17" applyNumberFormat="1" applyFont="1" applyFill="1" applyBorder="1" applyAlignment="1">
      <alignment horizontal="center" vertical="center"/>
    </xf>
    <xf numFmtId="0" fontId="48" fillId="7" borderId="16" xfId="17" applyNumberFormat="1" applyFont="1" applyFill="1" applyBorder="1" applyAlignment="1">
      <alignment horizontal="center" vertical="center"/>
    </xf>
    <xf numFmtId="38" fontId="48" fillId="7" borderId="150" xfId="17" applyFont="1" applyFill="1" applyBorder="1" applyAlignment="1">
      <alignment horizontal="center" vertical="center"/>
    </xf>
    <xf numFmtId="38" fontId="48" fillId="7" borderId="109" xfId="17" applyFont="1" applyFill="1" applyBorder="1" applyAlignment="1">
      <alignment horizontal="center" vertical="center"/>
    </xf>
    <xf numFmtId="0" fontId="49" fillId="0" borderId="0" xfId="18" applyFont="1" applyAlignment="1">
      <alignment horizontal="center" vertical="center"/>
    </xf>
    <xf numFmtId="0" fontId="56" fillId="0" borderId="151" xfId="18" applyFont="1" applyBorder="1" applyAlignment="1">
      <alignment horizontal="right" wrapText="1"/>
    </xf>
    <xf numFmtId="0" fontId="56" fillId="0" borderId="152" xfId="18" applyFont="1" applyBorder="1" applyAlignment="1">
      <alignment horizontal="right" wrapText="1"/>
    </xf>
    <xf numFmtId="0" fontId="48" fillId="7" borderId="147" xfId="17" applyNumberFormat="1" applyFont="1" applyFill="1" applyBorder="1" applyAlignment="1">
      <alignment horizontal="center" vertical="center"/>
    </xf>
    <xf numFmtId="0" fontId="48" fillId="7" borderId="143" xfId="17" applyNumberFormat="1" applyFont="1" applyFill="1" applyBorder="1" applyAlignment="1">
      <alignment horizontal="center" vertical="center"/>
    </xf>
    <xf numFmtId="0" fontId="50" fillId="0" borderId="9" xfId="18" applyFont="1" applyBorder="1" applyAlignment="1">
      <alignment horizontal="left" vertical="top" wrapText="1"/>
    </xf>
    <xf numFmtId="0" fontId="50" fillId="0" borderId="10" xfId="18" applyFont="1" applyBorder="1" applyAlignment="1">
      <alignment horizontal="left" vertical="top" wrapText="1"/>
    </xf>
    <xf numFmtId="0" fontId="50" fillId="0" borderId="138" xfId="18" applyFont="1" applyBorder="1" applyAlignment="1">
      <alignment horizontal="left" vertical="top" wrapText="1"/>
    </xf>
    <xf numFmtId="0" fontId="50" fillId="0" borderId="98" xfId="18" applyFont="1" applyBorder="1" applyAlignment="1">
      <alignment horizontal="left" vertical="top" wrapText="1"/>
    </xf>
    <xf numFmtId="0" fontId="50" fillId="0" borderId="99" xfId="18" applyFont="1" applyBorder="1" applyAlignment="1">
      <alignment horizontal="left" vertical="top" wrapText="1"/>
    </xf>
    <xf numFmtId="0" fontId="50" fillId="0" borderId="143" xfId="18" applyFont="1" applyBorder="1" applyAlignment="1">
      <alignment horizontal="left" vertical="top" wrapText="1"/>
    </xf>
    <xf numFmtId="0" fontId="50" fillId="0" borderId="98" xfId="18" applyFont="1" applyBorder="1" applyAlignment="1">
      <alignment horizontal="left" vertical="center" wrapText="1"/>
    </xf>
    <xf numFmtId="0" fontId="50" fillId="0" borderId="99" xfId="18" applyFont="1" applyBorder="1" applyAlignment="1">
      <alignment horizontal="left" vertical="center" wrapText="1"/>
    </xf>
    <xf numFmtId="0" fontId="50" fillId="0" borderId="66" xfId="18" applyFont="1" applyBorder="1" applyAlignment="1">
      <alignment horizontal="left" vertical="top" wrapText="1"/>
    </xf>
    <xf numFmtId="0" fontId="50" fillId="0" borderId="14" xfId="18" applyFont="1" applyBorder="1" applyAlignment="1">
      <alignment horizontal="left" vertical="top" wrapText="1"/>
    </xf>
    <xf numFmtId="0" fontId="50" fillId="0" borderId="16" xfId="18" applyFont="1" applyBorder="1" applyAlignment="1">
      <alignment horizontal="left" vertical="top" wrapText="1"/>
    </xf>
    <xf numFmtId="0" fontId="50" fillId="0" borderId="22" xfId="18" applyFont="1" applyBorder="1" applyAlignment="1">
      <alignment horizontal="left" vertical="center" wrapText="1"/>
    </xf>
    <xf numFmtId="0" fontId="50" fillId="0" borderId="23" xfId="18" applyFont="1" applyBorder="1" applyAlignment="1">
      <alignment horizontal="left" vertical="center" wrapText="1"/>
    </xf>
    <xf numFmtId="38" fontId="48" fillId="0" borderId="32" xfId="17" applyFont="1" applyFill="1" applyBorder="1" applyAlignment="1">
      <alignment horizontal="center" vertical="center"/>
    </xf>
    <xf numFmtId="38" fontId="48" fillId="0" borderId="2" xfId="17" applyFont="1" applyFill="1" applyBorder="1" applyAlignment="1">
      <alignment horizontal="center" vertical="center"/>
    </xf>
    <xf numFmtId="38" fontId="48" fillId="0" borderId="33" xfId="17" applyFont="1" applyFill="1" applyBorder="1" applyAlignment="1">
      <alignment horizontal="center" vertical="center"/>
    </xf>
    <xf numFmtId="38" fontId="51" fillId="6" borderId="32" xfId="17" applyFont="1" applyFill="1" applyBorder="1" applyAlignment="1">
      <alignment horizontal="center" vertical="center"/>
    </xf>
    <xf numFmtId="38" fontId="51" fillId="6" borderId="2" xfId="17" applyFont="1" applyFill="1" applyBorder="1" applyAlignment="1">
      <alignment horizontal="center" vertical="center"/>
    </xf>
    <xf numFmtId="38" fontId="51" fillId="6" borderId="33" xfId="17" applyFont="1" applyFill="1" applyBorder="1" applyAlignment="1">
      <alignment horizontal="center" vertical="center"/>
    </xf>
    <xf numFmtId="0" fontId="48" fillId="2" borderId="0" xfId="24" applyFont="1" applyFill="1" applyAlignment="1">
      <alignment wrapText="1"/>
    </xf>
    <xf numFmtId="38" fontId="48" fillId="0" borderId="31" xfId="17" applyFont="1" applyFill="1" applyBorder="1" applyAlignment="1">
      <alignment horizontal="center" vertical="center" wrapText="1"/>
    </xf>
    <xf numFmtId="38" fontId="51" fillId="6" borderId="31" xfId="17" applyFont="1" applyFill="1" applyBorder="1" applyAlignment="1">
      <alignment horizontal="left" vertical="center"/>
    </xf>
    <xf numFmtId="38" fontId="48" fillId="6" borderId="31" xfId="17" applyFont="1" applyFill="1" applyBorder="1" applyAlignment="1">
      <alignment horizontal="left" vertical="center"/>
    </xf>
    <xf numFmtId="38" fontId="48" fillId="0" borderId="31" xfId="17" applyFont="1" applyFill="1" applyBorder="1" applyAlignment="1">
      <alignment horizontal="center" vertical="center"/>
    </xf>
    <xf numFmtId="0" fontId="50" fillId="0" borderId="32" xfId="18" applyFont="1" applyBorder="1" applyAlignment="1">
      <alignment horizontal="right" wrapText="1"/>
    </xf>
    <xf numFmtId="0" fontId="50" fillId="0" borderId="33" xfId="18" applyFont="1" applyBorder="1" applyAlignment="1">
      <alignment horizontal="right" wrapText="1"/>
    </xf>
    <xf numFmtId="38" fontId="48" fillId="6" borderId="32" xfId="17" applyFont="1" applyFill="1" applyBorder="1" applyAlignment="1">
      <alignment horizontal="center" vertical="center"/>
    </xf>
    <xf numFmtId="38" fontId="48" fillId="6" borderId="2" xfId="17" applyFont="1" applyFill="1" applyBorder="1" applyAlignment="1">
      <alignment horizontal="center" vertical="center"/>
    </xf>
    <xf numFmtId="38" fontId="48" fillId="6" borderId="33" xfId="17" applyFont="1" applyFill="1" applyBorder="1" applyAlignment="1">
      <alignment horizontal="center" vertical="center"/>
    </xf>
    <xf numFmtId="38" fontId="48" fillId="6" borderId="31" xfId="17" applyFont="1" applyFill="1" applyBorder="1" applyAlignment="1">
      <alignment horizontal="center" vertical="center" wrapText="1"/>
    </xf>
    <xf numFmtId="38" fontId="48" fillId="6" borderId="31" xfId="17" applyFont="1" applyFill="1" applyBorder="1" applyAlignment="1">
      <alignment horizontal="center" vertical="center"/>
    </xf>
    <xf numFmtId="0" fontId="45" fillId="3" borderId="0" xfId="30" applyFont="1" applyFill="1" applyAlignment="1">
      <alignment horizontal="left" vertical="top"/>
    </xf>
    <xf numFmtId="0" fontId="45" fillId="3" borderId="0" xfId="30" applyFont="1" applyFill="1" applyAlignment="1">
      <alignment horizontal="left" vertical="top" wrapText="1"/>
    </xf>
    <xf numFmtId="0" fontId="45" fillId="3" borderId="11" xfId="30" applyFont="1" applyFill="1" applyBorder="1" applyAlignment="1">
      <alignment horizontal="center" vertical="center"/>
    </xf>
    <xf numFmtId="0" fontId="45" fillId="3" borderId="12" xfId="30" applyFont="1" applyFill="1" applyBorder="1" applyAlignment="1">
      <alignment horizontal="center" vertical="center"/>
    </xf>
    <xf numFmtId="0" fontId="45" fillId="3" borderId="84" xfId="30" applyFont="1" applyFill="1" applyBorder="1" applyAlignment="1">
      <alignment horizontal="center" vertical="center"/>
    </xf>
    <xf numFmtId="0" fontId="46" fillId="3" borderId="0" xfId="30" applyFont="1" applyFill="1" applyAlignment="1">
      <alignment horizontal="center" vertical="top"/>
    </xf>
    <xf numFmtId="0" fontId="45" fillId="6" borderId="147" xfId="30" applyFont="1" applyFill="1" applyBorder="1" applyAlignment="1">
      <alignment horizontal="center" vertical="center"/>
    </xf>
    <xf numFmtId="0" fontId="45" fillId="6" borderId="143" xfId="30" applyFont="1" applyFill="1" applyBorder="1" applyAlignment="1">
      <alignment horizontal="center" vertical="center"/>
    </xf>
    <xf numFmtId="0" fontId="45" fillId="6" borderId="207" xfId="30" applyFont="1" applyFill="1" applyBorder="1" applyAlignment="1">
      <alignment horizontal="center" vertical="center"/>
    </xf>
    <xf numFmtId="0" fontId="45" fillId="6" borderId="208" xfId="30" applyFont="1" applyFill="1" applyBorder="1" applyAlignment="1">
      <alignment horizontal="center" vertical="center"/>
    </xf>
    <xf numFmtId="0" fontId="45" fillId="6" borderId="19" xfId="30" applyFont="1" applyFill="1" applyBorder="1" applyAlignment="1">
      <alignment horizontal="center" vertical="center"/>
    </xf>
    <xf numFmtId="0" fontId="45" fillId="6" borderId="32" xfId="30" applyFont="1" applyFill="1" applyBorder="1" applyAlignment="1">
      <alignment horizontal="center" vertical="center" wrapText="1"/>
    </xf>
    <xf numFmtId="0" fontId="45" fillId="6" borderId="33" xfId="30" applyFont="1" applyFill="1" applyBorder="1" applyAlignment="1">
      <alignment horizontal="center" vertical="center" wrapText="1"/>
    </xf>
    <xf numFmtId="0" fontId="45" fillId="2" borderId="0" xfId="24" applyFont="1" applyFill="1" applyAlignment="1">
      <alignment horizontal="left" vertical="top" wrapText="1"/>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8" xfId="0" applyFont="1" applyFill="1" applyBorder="1" applyAlignment="1">
      <alignment horizontal="center" vertical="center" textRotation="255"/>
    </xf>
    <xf numFmtId="0" fontId="9" fillId="5" borderId="99"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3" xfId="0" applyFill="1" applyBorder="1" applyAlignment="1">
      <alignment horizontal="center" vertical="center" textRotation="255" wrapText="1"/>
    </xf>
    <xf numFmtId="0" fontId="63" fillId="0" borderId="32" xfId="26" applyFont="1" applyBorder="1" applyAlignment="1">
      <alignment horizontal="center" vertical="center"/>
    </xf>
    <xf numFmtId="0" fontId="63" fillId="0" borderId="2" xfId="26" applyFont="1" applyBorder="1" applyAlignment="1">
      <alignment horizontal="center" vertical="center"/>
    </xf>
    <xf numFmtId="0" fontId="63" fillId="0" borderId="33" xfId="26" applyFont="1" applyBorder="1" applyAlignment="1">
      <alignment horizontal="center" vertical="center"/>
    </xf>
    <xf numFmtId="6" fontId="24" fillId="0" borderId="191" xfId="27" applyBorder="1" applyAlignment="1">
      <alignment horizontal="center" vertical="center"/>
    </xf>
    <xf numFmtId="6" fontId="24" fillId="0" borderId="40" xfId="27" applyBorder="1" applyAlignment="1">
      <alignment horizontal="center" vertical="center"/>
    </xf>
    <xf numFmtId="6" fontId="24" fillId="0" borderId="190" xfId="27" applyBorder="1" applyAlignment="1">
      <alignment horizontal="center" vertical="center"/>
    </xf>
    <xf numFmtId="0" fontId="0" fillId="0" borderId="66" xfId="26" applyFont="1"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0" fontId="24" fillId="0" borderId="66" xfId="26" applyBorder="1" applyAlignment="1">
      <alignment horizontal="right" vertical="center"/>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0" fontId="0" fillId="0" borderId="32" xfId="26" applyFont="1" applyBorder="1" applyAlignment="1">
      <alignment horizontal="center" vertical="center"/>
    </xf>
    <xf numFmtId="0" fontId="24" fillId="0" borderId="2" xfId="26" applyBorder="1" applyAlignment="1">
      <alignment horizontal="center" vertical="center"/>
    </xf>
    <xf numFmtId="0" fontId="0" fillId="0" borderId="2" xfId="26" applyFont="1" applyBorder="1" applyAlignment="1">
      <alignment horizontal="center" vertical="center"/>
    </xf>
    <xf numFmtId="0" fontId="0" fillId="0" borderId="32" xfId="26" applyFont="1" applyBorder="1" applyAlignment="1">
      <alignment horizontal="center" vertical="center" wrapText="1"/>
    </xf>
    <xf numFmtId="0" fontId="0" fillId="0" borderId="32" xfId="26" applyFont="1" applyBorder="1" applyAlignment="1">
      <alignment horizontal="right" vertical="center"/>
    </xf>
    <xf numFmtId="0" fontId="24" fillId="0" borderId="2" xfId="26" applyBorder="1" applyAlignment="1">
      <alignment horizontal="right" vertical="center"/>
    </xf>
    <xf numFmtId="0" fontId="24" fillId="0" borderId="33" xfId="26" applyBorder="1" applyAlignment="1">
      <alignment horizontal="righ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 xfId="0" applyFont="1" applyBorder="1" applyAlignment="1">
      <alignment horizontal="left" vertical="center" wrapText="1"/>
    </xf>
    <xf numFmtId="0" fontId="4" fillId="0" borderId="33" xfId="0" applyFont="1" applyBorder="1" applyAlignment="1">
      <alignment horizontal="left" vertical="center" wrapText="1"/>
    </xf>
    <xf numFmtId="0" fontId="67" fillId="0" borderId="32" xfId="0" applyFont="1" applyBorder="1" applyAlignment="1">
      <alignment horizontal="left" vertical="center" wrapText="1"/>
    </xf>
    <xf numFmtId="0" fontId="67" fillId="0" borderId="33" xfId="0" applyFont="1" applyBorder="1" applyAlignment="1">
      <alignment horizontal="left" vertical="center" wrapText="1"/>
    </xf>
    <xf numFmtId="180" fontId="42" fillId="10" borderId="32" xfId="35" applyNumberFormat="1" applyFont="1" applyFill="1" applyBorder="1" applyAlignment="1">
      <alignment horizontal="center" vertical="center"/>
    </xf>
    <xf numFmtId="180" fontId="42" fillId="10" borderId="33" xfId="35" applyNumberFormat="1" applyFont="1" applyFill="1" applyBorder="1" applyAlignment="1">
      <alignment horizontal="center" vertical="center"/>
    </xf>
    <xf numFmtId="183" fontId="42" fillId="0" borderId="32" xfId="35" applyNumberFormat="1" applyFont="1" applyBorder="1" applyAlignment="1">
      <alignment horizontal="center" vertical="center"/>
    </xf>
    <xf numFmtId="183" fontId="42" fillId="0" borderId="2" xfId="35" applyNumberFormat="1" applyFont="1" applyBorder="1" applyAlignment="1">
      <alignment horizontal="center" vertical="center"/>
    </xf>
    <xf numFmtId="183" fontId="42" fillId="0" borderId="33" xfId="35" applyNumberFormat="1" applyFont="1" applyBorder="1" applyAlignment="1">
      <alignment horizontal="center" vertical="center"/>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180" fontId="42" fillId="0" borderId="32" xfId="35" applyNumberFormat="1" applyFont="1" applyBorder="1" applyAlignment="1">
      <alignment horizontal="left" vertical="center" wrapText="1"/>
    </xf>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 fillId="10" borderId="31"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center" vertical="center" wrapText="1"/>
      <protection locked="0"/>
    </xf>
    <xf numFmtId="0" fontId="4" fillId="10" borderId="29"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4" fillId="12" borderId="22" xfId="0" applyFont="1" applyFill="1" applyBorder="1" applyAlignment="1">
      <alignment horizontal="center" vertical="center" textRotation="255"/>
    </xf>
    <xf numFmtId="0" fontId="4" fillId="12" borderId="23" xfId="0" applyFont="1" applyFill="1" applyBorder="1" applyAlignment="1">
      <alignment horizontal="center" vertical="center" textRotation="255"/>
    </xf>
    <xf numFmtId="0" fontId="4" fillId="12" borderId="29" xfId="0" applyFont="1" applyFill="1" applyBorder="1" applyAlignment="1">
      <alignment horizontal="center" vertical="center" textRotation="255"/>
    </xf>
    <xf numFmtId="38" fontId="65" fillId="0" borderId="22" xfId="21" applyFont="1" applyBorder="1" applyAlignment="1">
      <alignment horizontal="center"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42" fillId="10" borderId="31" xfId="35" applyFont="1" applyFill="1" applyBorder="1" applyAlignment="1" applyProtection="1">
      <alignment horizontal="center" vertical="center"/>
      <protection locked="0"/>
    </xf>
    <xf numFmtId="180" fontId="42" fillId="10" borderId="16" xfId="35" applyNumberFormat="1" applyFont="1" applyFill="1" applyBorder="1" applyAlignment="1">
      <alignment horizontal="center" vertical="center"/>
    </xf>
    <xf numFmtId="180" fontId="42" fillId="10" borderId="30" xfId="35" applyNumberFormat="1" applyFont="1" applyFill="1" applyBorder="1" applyAlignment="1">
      <alignment horizontal="center" vertical="center"/>
    </xf>
    <xf numFmtId="0" fontId="42" fillId="10" borderId="32" xfId="35" applyFont="1" applyFill="1" applyBorder="1" applyAlignment="1">
      <alignment horizontal="center" vertical="center"/>
    </xf>
    <xf numFmtId="0" fontId="42" fillId="10" borderId="33" xfId="35" applyFont="1" applyFill="1" applyBorder="1" applyAlignment="1">
      <alignment horizontal="center" vertical="center"/>
    </xf>
    <xf numFmtId="0" fontId="4" fillId="4" borderId="22" xfId="0" applyFont="1" applyFill="1" applyBorder="1" applyAlignment="1">
      <alignment horizontal="center" vertical="center" textRotation="255" wrapText="1"/>
    </xf>
    <xf numFmtId="0" fontId="4" fillId="4" borderId="23" xfId="0" applyFont="1" applyFill="1" applyBorder="1" applyAlignment="1">
      <alignment horizontal="center" vertical="center" textRotation="255" wrapText="1"/>
    </xf>
    <xf numFmtId="0" fontId="4" fillId="4" borderId="29" xfId="0" applyFont="1" applyFill="1" applyBorder="1" applyAlignment="1">
      <alignment horizontal="center" vertical="center" textRotation="255" wrapText="1"/>
    </xf>
    <xf numFmtId="0" fontId="42" fillId="10" borderId="66" xfId="15" applyFont="1" applyFill="1" applyBorder="1" applyAlignment="1">
      <alignment horizontal="center" vertical="center"/>
    </xf>
    <xf numFmtId="0" fontId="42" fillId="10" borderId="28" xfId="15" applyFont="1" applyFill="1" applyBorder="1" applyAlignment="1">
      <alignment horizontal="center" vertical="center"/>
    </xf>
    <xf numFmtId="0" fontId="42" fillId="10" borderId="32" xfId="15" applyFont="1" applyFill="1" applyBorder="1" applyAlignment="1">
      <alignment horizontal="center" vertical="center"/>
    </xf>
    <xf numFmtId="0" fontId="42" fillId="10" borderId="33" xfId="15" applyFont="1" applyFill="1" applyBorder="1" applyAlignment="1">
      <alignment horizontal="center" vertical="center"/>
    </xf>
    <xf numFmtId="180" fontId="42" fillId="10" borderId="66" xfId="35" applyNumberFormat="1" applyFont="1" applyFill="1" applyBorder="1" applyAlignment="1">
      <alignment horizontal="center" vertical="center"/>
    </xf>
    <xf numFmtId="180" fontId="42" fillId="10" borderId="28" xfId="35" applyNumberFormat="1" applyFont="1" applyFill="1" applyBorder="1" applyAlignment="1">
      <alignment horizontal="center" vertical="center"/>
    </xf>
    <xf numFmtId="0" fontId="42" fillId="10" borderId="31" xfId="15" applyFont="1" applyFill="1" applyBorder="1" applyAlignment="1">
      <alignment horizontal="center" vertical="center"/>
    </xf>
    <xf numFmtId="0" fontId="0" fillId="10" borderId="32" xfId="0" applyFill="1" applyBorder="1" applyAlignment="1">
      <alignment horizontal="center" vertical="center" wrapText="1"/>
    </xf>
    <xf numFmtId="0" fontId="4" fillId="10" borderId="33" xfId="0" applyFont="1" applyFill="1" applyBorder="1" applyAlignment="1">
      <alignment horizontal="center" vertical="center" wrapText="1"/>
    </xf>
    <xf numFmtId="0" fontId="8" fillId="10" borderId="32" xfId="15" applyFont="1" applyFill="1" applyBorder="1" applyAlignment="1" applyProtection="1">
      <alignment horizontal="center" vertical="center"/>
      <protection locked="0"/>
    </xf>
    <xf numFmtId="0" fontId="8" fillId="10" borderId="33" xfId="15"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22" xfId="0" applyFont="1" applyFill="1" applyBorder="1" applyAlignment="1">
      <alignment horizontal="center" vertical="center" textRotation="255" wrapText="1"/>
    </xf>
    <xf numFmtId="0" fontId="4" fillId="10" borderId="23" xfId="0" applyFont="1" applyFill="1" applyBorder="1" applyAlignment="1">
      <alignment horizontal="center" vertical="center" textRotation="255" wrapText="1"/>
    </xf>
    <xf numFmtId="0" fontId="4" fillId="10" borderId="29" xfId="0" applyFont="1" applyFill="1" applyBorder="1" applyAlignment="1">
      <alignment horizontal="center" vertical="center" textRotation="255" wrapText="1"/>
    </xf>
    <xf numFmtId="0" fontId="8" fillId="10" borderId="16" xfId="15" applyFont="1" applyFill="1" applyBorder="1" applyAlignment="1" applyProtection="1">
      <alignment horizontal="center" vertical="center" wrapText="1"/>
      <protection locked="0"/>
    </xf>
    <xf numFmtId="0" fontId="8" fillId="10" borderId="30" xfId="15" applyFont="1" applyFill="1" applyBorder="1" applyAlignment="1" applyProtection="1">
      <alignment horizontal="center" vertical="center" wrapText="1"/>
      <protection locked="0"/>
    </xf>
    <xf numFmtId="0" fontId="4" fillId="10" borderId="32" xfId="0" applyFont="1" applyFill="1" applyBorder="1" applyAlignment="1">
      <alignment horizontal="center" vertical="center" shrinkToFit="1"/>
    </xf>
    <xf numFmtId="0" fontId="4" fillId="10" borderId="33" xfId="0" applyFont="1" applyFill="1" applyBorder="1" applyAlignment="1">
      <alignment horizontal="center" vertical="center" shrinkToFit="1"/>
    </xf>
    <xf numFmtId="0" fontId="4" fillId="10" borderId="32" xfId="0" applyFont="1" applyFill="1" applyBorder="1" applyAlignment="1">
      <alignment horizontal="center" vertical="center" wrapText="1"/>
    </xf>
    <xf numFmtId="0" fontId="42" fillId="0" borderId="67" xfId="35" applyFont="1" applyBorder="1" applyAlignment="1">
      <alignment horizontal="left" vertical="center" wrapText="1"/>
    </xf>
    <xf numFmtId="0" fontId="42" fillId="0" borderId="30" xfId="35" applyFont="1" applyBorder="1" applyAlignment="1">
      <alignment horizontal="left" vertical="center" wrapText="1"/>
    </xf>
    <xf numFmtId="0" fontId="8" fillId="0" borderId="31" xfId="0" applyFont="1" applyBorder="1" applyAlignment="1">
      <alignment horizontal="center"/>
    </xf>
    <xf numFmtId="183" fontId="42" fillId="10" borderId="31" xfId="35" applyNumberFormat="1" applyFont="1" applyFill="1" applyBorder="1" applyAlignment="1">
      <alignment horizontal="center" vertical="center"/>
    </xf>
    <xf numFmtId="0" fontId="42" fillId="10" borderId="32" xfId="0" applyFont="1" applyFill="1" applyBorder="1" applyAlignment="1">
      <alignment horizontal="center" vertical="center"/>
    </xf>
    <xf numFmtId="0" fontId="42" fillId="10" borderId="33" xfId="0" applyFont="1" applyFill="1" applyBorder="1" applyAlignment="1">
      <alignment horizontal="center" vertical="center"/>
    </xf>
    <xf numFmtId="0" fontId="64" fillId="0" borderId="32" xfId="35" applyFont="1" applyBorder="1" applyAlignment="1" applyProtection="1">
      <alignment horizontal="center" vertical="center"/>
      <protection locked="0"/>
    </xf>
    <xf numFmtId="0" fontId="64" fillId="0" borderId="2" xfId="35" applyFont="1" applyBorder="1" applyAlignment="1" applyProtection="1">
      <alignment horizontal="center" vertical="center"/>
      <protection locked="0"/>
    </xf>
    <xf numFmtId="0" fontId="64" fillId="0" borderId="33" xfId="35" applyFont="1" applyBorder="1" applyAlignment="1" applyProtection="1">
      <alignment horizontal="center" vertical="center"/>
      <protection locked="0"/>
    </xf>
    <xf numFmtId="0" fontId="65" fillId="10" borderId="32" xfId="0" applyFont="1" applyFill="1" applyBorder="1" applyAlignment="1">
      <alignment horizontal="center" vertical="center" wrapText="1"/>
    </xf>
    <xf numFmtId="0" fontId="65" fillId="10" borderId="33" xfId="0" applyFont="1" applyFill="1" applyBorder="1" applyAlignment="1">
      <alignment horizontal="center" vertical="center" wrapText="1"/>
    </xf>
    <xf numFmtId="0" fontId="8" fillId="10" borderId="32" xfId="0" applyFont="1" applyFill="1" applyBorder="1" applyAlignment="1">
      <alignment horizontal="center" vertical="center"/>
    </xf>
    <xf numFmtId="0" fontId="8" fillId="10" borderId="33" xfId="0" applyFont="1" applyFill="1" applyBorder="1" applyAlignment="1">
      <alignment horizontal="center" vertical="center"/>
    </xf>
    <xf numFmtId="0" fontId="4" fillId="10" borderId="32" xfId="0" applyFont="1" applyFill="1" applyBorder="1" applyAlignment="1">
      <alignment horizontal="center" vertical="center"/>
    </xf>
    <xf numFmtId="0" fontId="4" fillId="10" borderId="33" xfId="0" applyFont="1" applyFill="1" applyBorder="1" applyAlignment="1">
      <alignment horizontal="center" vertical="center"/>
    </xf>
    <xf numFmtId="0" fontId="15" fillId="11" borderId="22" xfId="0" applyFont="1" applyFill="1" applyBorder="1" applyAlignment="1">
      <alignment horizontal="center" vertical="center" textRotation="255" wrapText="1"/>
    </xf>
    <xf numFmtId="0" fontId="15" fillId="11" borderId="23" xfId="0" applyFont="1" applyFill="1" applyBorder="1" applyAlignment="1">
      <alignment horizontal="center" vertical="center" textRotation="255" wrapText="1"/>
    </xf>
    <xf numFmtId="0" fontId="15" fillId="11" borderId="29" xfId="0" applyFont="1" applyFill="1" applyBorder="1" applyAlignment="1">
      <alignment horizontal="center" vertical="center" textRotation="255" wrapText="1"/>
    </xf>
    <xf numFmtId="0" fontId="4" fillId="13" borderId="22" xfId="0" applyFont="1" applyFill="1" applyBorder="1" applyAlignment="1">
      <alignment horizontal="center" vertical="center" textRotation="255"/>
    </xf>
    <xf numFmtId="0" fontId="4" fillId="13" borderId="23" xfId="0" applyFont="1" applyFill="1" applyBorder="1" applyAlignment="1">
      <alignment horizontal="center" vertical="center" textRotation="255"/>
    </xf>
    <xf numFmtId="0" fontId="4" fillId="10" borderId="31" xfId="0" applyFont="1" applyFill="1" applyBorder="1" applyAlignment="1">
      <alignment horizontal="center" vertical="center" shrinkToFit="1"/>
    </xf>
    <xf numFmtId="0" fontId="4" fillId="10" borderId="31" xfId="0" applyFont="1" applyFill="1" applyBorder="1" applyAlignment="1">
      <alignment horizontal="left"/>
    </xf>
    <xf numFmtId="0" fontId="67" fillId="10" borderId="31" xfId="0" applyFont="1" applyFill="1" applyBorder="1" applyAlignment="1">
      <alignment horizontal="left" vertical="center"/>
    </xf>
    <xf numFmtId="0" fontId="4" fillId="10" borderId="32" xfId="0" applyFont="1" applyFill="1" applyBorder="1" applyAlignment="1">
      <alignment horizontal="left"/>
    </xf>
    <xf numFmtId="0" fontId="4" fillId="10" borderId="2" xfId="0" applyFont="1" applyFill="1" applyBorder="1" applyAlignment="1">
      <alignment horizontal="left"/>
    </xf>
    <xf numFmtId="0" fontId="4" fillId="10" borderId="33" xfId="0" applyFont="1" applyFill="1" applyBorder="1" applyAlignment="1">
      <alignment horizontal="left"/>
    </xf>
    <xf numFmtId="0" fontId="4" fillId="0" borderId="31" xfId="0" applyFont="1" applyBorder="1" applyAlignment="1">
      <alignment horizontal="center" vertical="center"/>
    </xf>
    <xf numFmtId="0" fontId="4" fillId="10" borderId="66" xfId="0" applyFont="1" applyFill="1" applyBorder="1" applyAlignment="1" applyProtection="1">
      <alignment horizontal="center" vertical="center" wrapText="1"/>
      <protection locked="0"/>
    </xf>
    <xf numFmtId="0" fontId="4" fillId="10" borderId="28" xfId="0" applyFont="1" applyFill="1" applyBorder="1" applyAlignment="1" applyProtection="1">
      <alignment horizontal="center" vertical="center" wrapText="1"/>
      <protection locked="0"/>
    </xf>
    <xf numFmtId="0" fontId="4" fillId="10" borderId="13" xfId="0" applyFont="1" applyFill="1" applyBorder="1" applyAlignment="1" applyProtection="1">
      <alignment horizontal="center" vertical="center" wrapText="1"/>
      <protection locked="0"/>
    </xf>
    <xf numFmtId="0" fontId="4" fillId="10" borderId="16" xfId="0" applyFont="1" applyFill="1" applyBorder="1" applyAlignment="1" applyProtection="1">
      <alignment horizontal="center" vertical="center" wrapText="1"/>
      <protection locked="0"/>
    </xf>
    <xf numFmtId="0" fontId="4" fillId="10" borderId="67" xfId="0" applyFont="1" applyFill="1" applyBorder="1" applyAlignment="1" applyProtection="1">
      <alignment horizontal="center" vertical="center" wrapText="1"/>
      <protection locked="0"/>
    </xf>
    <xf numFmtId="0" fontId="4" fillId="10" borderId="30" xfId="0" applyFont="1" applyFill="1" applyBorder="1" applyAlignment="1" applyProtection="1">
      <alignment horizontal="center" vertical="center" wrapText="1"/>
      <protection locked="0"/>
    </xf>
    <xf numFmtId="0" fontId="40" fillId="4" borderId="22" xfId="15" applyFont="1" applyFill="1" applyBorder="1" applyAlignment="1">
      <alignment horizontal="center" vertical="center" textRotation="255"/>
    </xf>
    <xf numFmtId="0" fontId="40" fillId="4" borderId="23" xfId="15" applyFont="1" applyFill="1" applyBorder="1" applyAlignment="1">
      <alignment horizontal="center" vertical="center" textRotation="255"/>
    </xf>
    <xf numFmtId="0" fontId="40" fillId="4" borderId="29" xfId="15" applyFont="1" applyFill="1" applyBorder="1" applyAlignment="1">
      <alignment horizontal="center" vertical="center" textRotation="255"/>
    </xf>
    <xf numFmtId="0" fontId="67" fillId="0" borderId="2" xfId="0" applyFont="1" applyBorder="1" applyAlignment="1">
      <alignment horizontal="left" vertical="center" wrapText="1"/>
    </xf>
    <xf numFmtId="0" fontId="52" fillId="2" borderId="0" xfId="15" applyFont="1" applyFill="1" applyAlignment="1">
      <alignment horizontal="center" vertical="center"/>
    </xf>
    <xf numFmtId="0" fontId="50" fillId="0" borderId="86" xfId="0" applyFont="1" applyBorder="1" applyAlignment="1">
      <alignment horizontal="right" vertical="center"/>
    </xf>
    <xf numFmtId="0" fontId="50" fillId="0" borderId="144" xfId="0" applyFont="1" applyBorder="1" applyAlignment="1">
      <alignment horizontal="right" vertical="center"/>
    </xf>
    <xf numFmtId="0" fontId="50" fillId="0" borderId="145" xfId="0" applyFont="1" applyBorder="1" applyAlignment="1">
      <alignment horizontal="right" vertical="center"/>
    </xf>
  </cellXfs>
  <cellStyles count="36">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3 3" xfId="35"/>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1">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8" name="Line 1">
          <a:extLst>
            <a:ext uri="{FF2B5EF4-FFF2-40B4-BE49-F238E27FC236}">
              <a16:creationId xmlns:a16="http://schemas.microsoft.com/office/drawing/2014/main" id="{BD87A110-2515-499B-BBA3-28990347F319}"/>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9" name="Line 2">
          <a:extLst>
            <a:ext uri="{FF2B5EF4-FFF2-40B4-BE49-F238E27FC236}">
              <a16:creationId xmlns:a16="http://schemas.microsoft.com/office/drawing/2014/main" id="{3E4CDF59-CE37-41DD-B6D7-44BDCDC7FB08}"/>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0" name="Line 3">
          <a:extLst>
            <a:ext uri="{FF2B5EF4-FFF2-40B4-BE49-F238E27FC236}">
              <a16:creationId xmlns:a16="http://schemas.microsoft.com/office/drawing/2014/main" id="{36358090-E29F-4F69-B6AE-B06E5F663BA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1" name="Line 4">
          <a:extLst>
            <a:ext uri="{FF2B5EF4-FFF2-40B4-BE49-F238E27FC236}">
              <a16:creationId xmlns:a16="http://schemas.microsoft.com/office/drawing/2014/main" id="{A05E6D16-07A6-470C-9634-7717854B6377}"/>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2" name="Line 9">
          <a:extLst>
            <a:ext uri="{FF2B5EF4-FFF2-40B4-BE49-F238E27FC236}">
              <a16:creationId xmlns:a16="http://schemas.microsoft.com/office/drawing/2014/main" id="{6775E241-70DD-45D3-8B88-A7000698A13D}"/>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3" name="Line 10">
          <a:extLst>
            <a:ext uri="{FF2B5EF4-FFF2-40B4-BE49-F238E27FC236}">
              <a16:creationId xmlns:a16="http://schemas.microsoft.com/office/drawing/2014/main" id="{168F8DF1-0877-4A08-ABFC-6F222D35EDFB}"/>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4" name="Line 11">
          <a:extLst>
            <a:ext uri="{FF2B5EF4-FFF2-40B4-BE49-F238E27FC236}">
              <a16:creationId xmlns:a16="http://schemas.microsoft.com/office/drawing/2014/main" id="{9D8AD35C-E510-4341-B54C-479BA691ECCA}"/>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5" name="Line 12">
          <a:extLst>
            <a:ext uri="{FF2B5EF4-FFF2-40B4-BE49-F238E27FC236}">
              <a16:creationId xmlns:a16="http://schemas.microsoft.com/office/drawing/2014/main" id="{4B3E8E34-39B1-4835-ADF2-DCA421CA5DC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6" name="Line 13">
          <a:extLst>
            <a:ext uri="{FF2B5EF4-FFF2-40B4-BE49-F238E27FC236}">
              <a16:creationId xmlns:a16="http://schemas.microsoft.com/office/drawing/2014/main" id="{CBB5C37D-C828-47E9-B87B-0A353CA4ECDB}"/>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7" name="Line 14">
          <a:extLst>
            <a:ext uri="{FF2B5EF4-FFF2-40B4-BE49-F238E27FC236}">
              <a16:creationId xmlns:a16="http://schemas.microsoft.com/office/drawing/2014/main" id="{21A969F8-27DF-4110-96AE-AC68E5F229D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8" name="Line 15">
          <a:extLst>
            <a:ext uri="{FF2B5EF4-FFF2-40B4-BE49-F238E27FC236}">
              <a16:creationId xmlns:a16="http://schemas.microsoft.com/office/drawing/2014/main" id="{D9146A90-BA9C-4D02-B219-317E391BF97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9" name="Line 16">
          <a:extLst>
            <a:ext uri="{FF2B5EF4-FFF2-40B4-BE49-F238E27FC236}">
              <a16:creationId xmlns:a16="http://schemas.microsoft.com/office/drawing/2014/main" id="{95F65CE4-BA41-40A4-8579-B80B6DBCF126}"/>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0" name="Line 17">
          <a:extLst>
            <a:ext uri="{FF2B5EF4-FFF2-40B4-BE49-F238E27FC236}">
              <a16:creationId xmlns:a16="http://schemas.microsoft.com/office/drawing/2014/main" id="{AAC6ED2F-BE49-4D37-BDCA-57E5F69222A3}"/>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1" name="Line 18">
          <a:extLst>
            <a:ext uri="{FF2B5EF4-FFF2-40B4-BE49-F238E27FC236}">
              <a16:creationId xmlns:a16="http://schemas.microsoft.com/office/drawing/2014/main" id="{A3DC53BD-72DA-4B4D-A27F-371798F48C09}"/>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2" name="Line 19">
          <a:extLst>
            <a:ext uri="{FF2B5EF4-FFF2-40B4-BE49-F238E27FC236}">
              <a16:creationId xmlns:a16="http://schemas.microsoft.com/office/drawing/2014/main" id="{0E17F876-3AF8-41A9-9494-6FE2EFC94AC0}"/>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3" name="Line 20">
          <a:extLst>
            <a:ext uri="{FF2B5EF4-FFF2-40B4-BE49-F238E27FC236}">
              <a16:creationId xmlns:a16="http://schemas.microsoft.com/office/drawing/2014/main" id="{275B91EC-8048-4E89-946F-1C7355E5834C}"/>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4" name="Line 21">
          <a:extLst>
            <a:ext uri="{FF2B5EF4-FFF2-40B4-BE49-F238E27FC236}">
              <a16:creationId xmlns:a16="http://schemas.microsoft.com/office/drawing/2014/main" id="{538DBACF-6B45-4F48-894F-0501FD34DC52}"/>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5" name="Line 24">
          <a:extLst>
            <a:ext uri="{FF2B5EF4-FFF2-40B4-BE49-F238E27FC236}">
              <a16:creationId xmlns:a16="http://schemas.microsoft.com/office/drawing/2014/main" id="{41AD8E0D-B579-4FC6-980D-7B691E8222F8}"/>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6" name="Line 1">
          <a:extLst>
            <a:ext uri="{FF2B5EF4-FFF2-40B4-BE49-F238E27FC236}">
              <a16:creationId xmlns:a16="http://schemas.microsoft.com/office/drawing/2014/main" id="{536C20CA-3381-4857-8E86-FE5C13892A1C}"/>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7" name="Line 2">
          <a:extLst>
            <a:ext uri="{FF2B5EF4-FFF2-40B4-BE49-F238E27FC236}">
              <a16:creationId xmlns:a16="http://schemas.microsoft.com/office/drawing/2014/main" id="{D6FB4CC5-5E21-44DF-A64E-12A691AAB09F}"/>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8" name="Line 3">
          <a:extLst>
            <a:ext uri="{FF2B5EF4-FFF2-40B4-BE49-F238E27FC236}">
              <a16:creationId xmlns:a16="http://schemas.microsoft.com/office/drawing/2014/main" id="{5F279831-AFF8-4A58-AB74-70E2265D571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9" name="Line 4">
          <a:extLst>
            <a:ext uri="{FF2B5EF4-FFF2-40B4-BE49-F238E27FC236}">
              <a16:creationId xmlns:a16="http://schemas.microsoft.com/office/drawing/2014/main" id="{D1E8C594-9B14-4031-BBB8-BBCD4870E8F0}"/>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0" name="Line 9">
          <a:extLst>
            <a:ext uri="{FF2B5EF4-FFF2-40B4-BE49-F238E27FC236}">
              <a16:creationId xmlns:a16="http://schemas.microsoft.com/office/drawing/2014/main" id="{CD849409-4868-4457-8EB5-D897A01501A5}"/>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1" name="Line 10">
          <a:extLst>
            <a:ext uri="{FF2B5EF4-FFF2-40B4-BE49-F238E27FC236}">
              <a16:creationId xmlns:a16="http://schemas.microsoft.com/office/drawing/2014/main" id="{C289542D-7AFF-4C75-8D7D-5D868116416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2" name="Line 11">
          <a:extLst>
            <a:ext uri="{FF2B5EF4-FFF2-40B4-BE49-F238E27FC236}">
              <a16:creationId xmlns:a16="http://schemas.microsoft.com/office/drawing/2014/main" id="{263A0476-2DDD-4C06-B327-8115C8654F43}"/>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3" name="Line 12">
          <a:extLst>
            <a:ext uri="{FF2B5EF4-FFF2-40B4-BE49-F238E27FC236}">
              <a16:creationId xmlns:a16="http://schemas.microsoft.com/office/drawing/2014/main" id="{58CD484B-E4E6-4995-8773-6508364C976D}"/>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4" name="Line 13">
          <a:extLst>
            <a:ext uri="{FF2B5EF4-FFF2-40B4-BE49-F238E27FC236}">
              <a16:creationId xmlns:a16="http://schemas.microsoft.com/office/drawing/2014/main" id="{1A681058-EE91-481B-8A56-8E4F8BC3352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5" name="Line 14">
          <a:extLst>
            <a:ext uri="{FF2B5EF4-FFF2-40B4-BE49-F238E27FC236}">
              <a16:creationId xmlns:a16="http://schemas.microsoft.com/office/drawing/2014/main" id="{9C7E447B-A8B4-4E2A-9824-01F7529A41E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6" name="Line 15">
          <a:extLst>
            <a:ext uri="{FF2B5EF4-FFF2-40B4-BE49-F238E27FC236}">
              <a16:creationId xmlns:a16="http://schemas.microsoft.com/office/drawing/2014/main" id="{2AA633B1-FBA5-4962-A3EE-E0D755A7C369}"/>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7" name="Line 16">
          <a:extLst>
            <a:ext uri="{FF2B5EF4-FFF2-40B4-BE49-F238E27FC236}">
              <a16:creationId xmlns:a16="http://schemas.microsoft.com/office/drawing/2014/main" id="{D189BCBF-0639-45F3-91FE-6E91AEBC762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8" name="Line 17">
          <a:extLst>
            <a:ext uri="{FF2B5EF4-FFF2-40B4-BE49-F238E27FC236}">
              <a16:creationId xmlns:a16="http://schemas.microsoft.com/office/drawing/2014/main" id="{83531583-58B4-4DEC-AD5B-22693417472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9" name="Line 18">
          <a:extLst>
            <a:ext uri="{FF2B5EF4-FFF2-40B4-BE49-F238E27FC236}">
              <a16:creationId xmlns:a16="http://schemas.microsoft.com/office/drawing/2014/main" id="{1AFA8023-172A-4EE4-8FCD-A8E34A82F92B}"/>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0" name="Line 19">
          <a:extLst>
            <a:ext uri="{FF2B5EF4-FFF2-40B4-BE49-F238E27FC236}">
              <a16:creationId xmlns:a16="http://schemas.microsoft.com/office/drawing/2014/main" id="{33869DB5-CADD-41C9-A324-FE78E6DEFE6A}"/>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1" name="Line 20">
          <a:extLst>
            <a:ext uri="{FF2B5EF4-FFF2-40B4-BE49-F238E27FC236}">
              <a16:creationId xmlns:a16="http://schemas.microsoft.com/office/drawing/2014/main" id="{6FBBD097-0128-4767-96CA-0D17FA21477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2" name="Line 21">
          <a:extLst>
            <a:ext uri="{FF2B5EF4-FFF2-40B4-BE49-F238E27FC236}">
              <a16:creationId xmlns:a16="http://schemas.microsoft.com/office/drawing/2014/main" id="{9416530D-66FE-4155-B8C6-5D6BBD861C5E}"/>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3" name="Line 24">
          <a:extLst>
            <a:ext uri="{FF2B5EF4-FFF2-40B4-BE49-F238E27FC236}">
              <a16:creationId xmlns:a16="http://schemas.microsoft.com/office/drawing/2014/main" id="{A80CF6A0-D777-4C01-83B9-8AAA91AE7F5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4" name="Line 1">
          <a:extLst>
            <a:ext uri="{FF2B5EF4-FFF2-40B4-BE49-F238E27FC236}">
              <a16:creationId xmlns:a16="http://schemas.microsoft.com/office/drawing/2014/main" id="{ACF42FFC-7930-49B3-A39C-47AC5889D07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5" name="Line 2">
          <a:extLst>
            <a:ext uri="{FF2B5EF4-FFF2-40B4-BE49-F238E27FC236}">
              <a16:creationId xmlns:a16="http://schemas.microsoft.com/office/drawing/2014/main" id="{1056125B-E94B-47C5-8038-1ADFFA303E56}"/>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6" name="Line 3">
          <a:extLst>
            <a:ext uri="{FF2B5EF4-FFF2-40B4-BE49-F238E27FC236}">
              <a16:creationId xmlns:a16="http://schemas.microsoft.com/office/drawing/2014/main" id="{5820A378-9CD2-46BE-BABD-06EBB3FAB510}"/>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7" name="Line 4">
          <a:extLst>
            <a:ext uri="{FF2B5EF4-FFF2-40B4-BE49-F238E27FC236}">
              <a16:creationId xmlns:a16="http://schemas.microsoft.com/office/drawing/2014/main" id="{CF5018BB-0AA1-494F-AB49-88DDBDF64AB7}"/>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8" name="Line 9">
          <a:extLst>
            <a:ext uri="{FF2B5EF4-FFF2-40B4-BE49-F238E27FC236}">
              <a16:creationId xmlns:a16="http://schemas.microsoft.com/office/drawing/2014/main" id="{676B60F8-638A-4406-82C9-CCA5A6DD50C1}"/>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9" name="Line 10">
          <a:extLst>
            <a:ext uri="{FF2B5EF4-FFF2-40B4-BE49-F238E27FC236}">
              <a16:creationId xmlns:a16="http://schemas.microsoft.com/office/drawing/2014/main" id="{36A67749-2E57-4D7E-ABCE-92FFEC1650F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0" name="Line 11">
          <a:extLst>
            <a:ext uri="{FF2B5EF4-FFF2-40B4-BE49-F238E27FC236}">
              <a16:creationId xmlns:a16="http://schemas.microsoft.com/office/drawing/2014/main" id="{BF71D084-0CBA-417C-971F-DE15FE0AAA9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1" name="Line 12">
          <a:extLst>
            <a:ext uri="{FF2B5EF4-FFF2-40B4-BE49-F238E27FC236}">
              <a16:creationId xmlns:a16="http://schemas.microsoft.com/office/drawing/2014/main" id="{64DB7B3B-433B-4C57-8D58-1ACAA216341F}"/>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2" name="Line 13">
          <a:extLst>
            <a:ext uri="{FF2B5EF4-FFF2-40B4-BE49-F238E27FC236}">
              <a16:creationId xmlns:a16="http://schemas.microsoft.com/office/drawing/2014/main" id="{3CFD6121-E78C-4218-8EC6-E25D47CE7AEC}"/>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3" name="Line 14">
          <a:extLst>
            <a:ext uri="{FF2B5EF4-FFF2-40B4-BE49-F238E27FC236}">
              <a16:creationId xmlns:a16="http://schemas.microsoft.com/office/drawing/2014/main" id="{576C4C8F-E8DF-4B3E-816F-0EF00BD495D1}"/>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4" name="Line 15">
          <a:extLst>
            <a:ext uri="{FF2B5EF4-FFF2-40B4-BE49-F238E27FC236}">
              <a16:creationId xmlns:a16="http://schemas.microsoft.com/office/drawing/2014/main" id="{64335795-2791-4D76-9446-56BDE504DFE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5" name="Line 16">
          <a:extLst>
            <a:ext uri="{FF2B5EF4-FFF2-40B4-BE49-F238E27FC236}">
              <a16:creationId xmlns:a16="http://schemas.microsoft.com/office/drawing/2014/main" id="{31510716-2A0E-4639-9FC2-09782777228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6" name="Line 17">
          <a:extLst>
            <a:ext uri="{FF2B5EF4-FFF2-40B4-BE49-F238E27FC236}">
              <a16:creationId xmlns:a16="http://schemas.microsoft.com/office/drawing/2014/main" id="{DD5DEBE4-6E7B-4BFB-9D87-4A5D303E88A8}"/>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7" name="Line 18">
          <a:extLst>
            <a:ext uri="{FF2B5EF4-FFF2-40B4-BE49-F238E27FC236}">
              <a16:creationId xmlns:a16="http://schemas.microsoft.com/office/drawing/2014/main" id="{2AB217C1-E81A-4A98-B571-800A719D9A0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8" name="Line 19">
          <a:extLst>
            <a:ext uri="{FF2B5EF4-FFF2-40B4-BE49-F238E27FC236}">
              <a16:creationId xmlns:a16="http://schemas.microsoft.com/office/drawing/2014/main" id="{55C1FDAF-9A0D-4C98-9DAF-04A8EC04C79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9" name="Line 20">
          <a:extLst>
            <a:ext uri="{FF2B5EF4-FFF2-40B4-BE49-F238E27FC236}">
              <a16:creationId xmlns:a16="http://schemas.microsoft.com/office/drawing/2014/main" id="{64D2D668-E61B-4411-8E2E-8E8609DF91C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0" name="Line 21">
          <a:extLst>
            <a:ext uri="{FF2B5EF4-FFF2-40B4-BE49-F238E27FC236}">
              <a16:creationId xmlns:a16="http://schemas.microsoft.com/office/drawing/2014/main" id="{9A50D550-9A38-4A07-B652-4B2D3A13FD96}"/>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1" name="Line 24">
          <a:extLst>
            <a:ext uri="{FF2B5EF4-FFF2-40B4-BE49-F238E27FC236}">
              <a16:creationId xmlns:a16="http://schemas.microsoft.com/office/drawing/2014/main" id="{1A3F347C-AC38-4A24-B8FE-2C9FA7A99D4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2" name="Line 1">
          <a:extLst>
            <a:ext uri="{FF2B5EF4-FFF2-40B4-BE49-F238E27FC236}">
              <a16:creationId xmlns:a16="http://schemas.microsoft.com/office/drawing/2014/main" id="{C323CEF9-415C-4743-97FB-1FC558714987}"/>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3" name="Line 2">
          <a:extLst>
            <a:ext uri="{FF2B5EF4-FFF2-40B4-BE49-F238E27FC236}">
              <a16:creationId xmlns:a16="http://schemas.microsoft.com/office/drawing/2014/main" id="{88B75F4E-1B1F-4C84-9E2B-3B9340F87D7D}"/>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4" name="Line 3">
          <a:extLst>
            <a:ext uri="{FF2B5EF4-FFF2-40B4-BE49-F238E27FC236}">
              <a16:creationId xmlns:a16="http://schemas.microsoft.com/office/drawing/2014/main" id="{BC770754-0E38-413B-A124-43DF85970090}"/>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5" name="Line 4">
          <a:extLst>
            <a:ext uri="{FF2B5EF4-FFF2-40B4-BE49-F238E27FC236}">
              <a16:creationId xmlns:a16="http://schemas.microsoft.com/office/drawing/2014/main" id="{837C21A9-6F8B-432B-9A45-06FD2325D520}"/>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6" name="Line 9">
          <a:extLst>
            <a:ext uri="{FF2B5EF4-FFF2-40B4-BE49-F238E27FC236}">
              <a16:creationId xmlns:a16="http://schemas.microsoft.com/office/drawing/2014/main" id="{983FB909-B96E-4D50-92E5-B98B406EA2DC}"/>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7" name="Line 10">
          <a:extLst>
            <a:ext uri="{FF2B5EF4-FFF2-40B4-BE49-F238E27FC236}">
              <a16:creationId xmlns:a16="http://schemas.microsoft.com/office/drawing/2014/main" id="{32E264C4-7CAF-4609-9A18-F4CF86E27F5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8" name="Line 11">
          <a:extLst>
            <a:ext uri="{FF2B5EF4-FFF2-40B4-BE49-F238E27FC236}">
              <a16:creationId xmlns:a16="http://schemas.microsoft.com/office/drawing/2014/main" id="{CFD8A5D1-6311-44E8-A14B-6308671CBD4E}"/>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9" name="Line 12">
          <a:extLst>
            <a:ext uri="{FF2B5EF4-FFF2-40B4-BE49-F238E27FC236}">
              <a16:creationId xmlns:a16="http://schemas.microsoft.com/office/drawing/2014/main" id="{5A0C9749-073C-4629-A1DF-ADF5121A2344}"/>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0" name="Line 13">
          <a:extLst>
            <a:ext uri="{FF2B5EF4-FFF2-40B4-BE49-F238E27FC236}">
              <a16:creationId xmlns:a16="http://schemas.microsoft.com/office/drawing/2014/main" id="{18BE9B5A-B7E0-4F18-999B-5054AEFAC00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1" name="Line 14">
          <a:extLst>
            <a:ext uri="{FF2B5EF4-FFF2-40B4-BE49-F238E27FC236}">
              <a16:creationId xmlns:a16="http://schemas.microsoft.com/office/drawing/2014/main" id="{BC6FFC35-141B-4157-B299-601C0CED2621}"/>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2" name="Line 15">
          <a:extLst>
            <a:ext uri="{FF2B5EF4-FFF2-40B4-BE49-F238E27FC236}">
              <a16:creationId xmlns:a16="http://schemas.microsoft.com/office/drawing/2014/main" id="{A0EB11BE-F448-4DF4-BF3E-DB8F3A3B87AA}"/>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3" name="Line 16">
          <a:extLst>
            <a:ext uri="{FF2B5EF4-FFF2-40B4-BE49-F238E27FC236}">
              <a16:creationId xmlns:a16="http://schemas.microsoft.com/office/drawing/2014/main" id="{A67294E9-0168-4AEE-ACBA-92D48514AEC5}"/>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4" name="Line 17">
          <a:extLst>
            <a:ext uri="{FF2B5EF4-FFF2-40B4-BE49-F238E27FC236}">
              <a16:creationId xmlns:a16="http://schemas.microsoft.com/office/drawing/2014/main" id="{3045442B-A80A-458E-A3A0-DD3A9B650CF4}"/>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5" name="Line 18">
          <a:extLst>
            <a:ext uri="{FF2B5EF4-FFF2-40B4-BE49-F238E27FC236}">
              <a16:creationId xmlns:a16="http://schemas.microsoft.com/office/drawing/2014/main" id="{A2710CE8-9F34-40D4-AAB8-3927B410C5F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6" name="Line 19">
          <a:extLst>
            <a:ext uri="{FF2B5EF4-FFF2-40B4-BE49-F238E27FC236}">
              <a16:creationId xmlns:a16="http://schemas.microsoft.com/office/drawing/2014/main" id="{9AB6267A-BC94-41D0-B06D-349CFF90FDFF}"/>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7" name="Line 20">
          <a:extLst>
            <a:ext uri="{FF2B5EF4-FFF2-40B4-BE49-F238E27FC236}">
              <a16:creationId xmlns:a16="http://schemas.microsoft.com/office/drawing/2014/main" id="{388C23A2-1727-4AF4-AF84-4395DB5D4138}"/>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8" name="Line 21">
          <a:extLst>
            <a:ext uri="{FF2B5EF4-FFF2-40B4-BE49-F238E27FC236}">
              <a16:creationId xmlns:a16="http://schemas.microsoft.com/office/drawing/2014/main" id="{BBE5B2F5-92CC-4D5C-A28B-B042C566261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9" name="Line 24">
          <a:extLst>
            <a:ext uri="{FF2B5EF4-FFF2-40B4-BE49-F238E27FC236}">
              <a16:creationId xmlns:a16="http://schemas.microsoft.com/office/drawing/2014/main" id="{B46050F9-D5C7-4CCB-8698-6C4C4122A8FD}"/>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0" name="Line 1">
          <a:extLst>
            <a:ext uri="{FF2B5EF4-FFF2-40B4-BE49-F238E27FC236}">
              <a16:creationId xmlns:a16="http://schemas.microsoft.com/office/drawing/2014/main" id="{346E7E71-0634-4555-9D74-2FDE66E493C8}"/>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1" name="Line 2">
          <a:extLst>
            <a:ext uri="{FF2B5EF4-FFF2-40B4-BE49-F238E27FC236}">
              <a16:creationId xmlns:a16="http://schemas.microsoft.com/office/drawing/2014/main" id="{B5C6857E-99CE-45A7-B9AF-28CCD135EAC1}"/>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2" name="Line 3">
          <a:extLst>
            <a:ext uri="{FF2B5EF4-FFF2-40B4-BE49-F238E27FC236}">
              <a16:creationId xmlns:a16="http://schemas.microsoft.com/office/drawing/2014/main" id="{EB77C4E8-12C3-4E08-9E75-7B5BA16BD57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3" name="Line 4">
          <a:extLst>
            <a:ext uri="{FF2B5EF4-FFF2-40B4-BE49-F238E27FC236}">
              <a16:creationId xmlns:a16="http://schemas.microsoft.com/office/drawing/2014/main" id="{3C41347D-CDD3-4AED-9E42-9EA242BD015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4" name="Line 9">
          <a:extLst>
            <a:ext uri="{FF2B5EF4-FFF2-40B4-BE49-F238E27FC236}">
              <a16:creationId xmlns:a16="http://schemas.microsoft.com/office/drawing/2014/main" id="{A4AB240E-4A76-4FCA-ACDA-BC32A06B957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5" name="Line 10">
          <a:extLst>
            <a:ext uri="{FF2B5EF4-FFF2-40B4-BE49-F238E27FC236}">
              <a16:creationId xmlns:a16="http://schemas.microsoft.com/office/drawing/2014/main" id="{16276DA6-18BC-4DBB-AF69-D6022BB620EA}"/>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6" name="Line 11">
          <a:extLst>
            <a:ext uri="{FF2B5EF4-FFF2-40B4-BE49-F238E27FC236}">
              <a16:creationId xmlns:a16="http://schemas.microsoft.com/office/drawing/2014/main" id="{89661382-D1F5-4CEC-99C0-F51D39875FB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7" name="Line 12">
          <a:extLst>
            <a:ext uri="{FF2B5EF4-FFF2-40B4-BE49-F238E27FC236}">
              <a16:creationId xmlns:a16="http://schemas.microsoft.com/office/drawing/2014/main" id="{E5846642-CB41-48CE-8776-3F4465DA0244}"/>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8" name="Line 13">
          <a:extLst>
            <a:ext uri="{FF2B5EF4-FFF2-40B4-BE49-F238E27FC236}">
              <a16:creationId xmlns:a16="http://schemas.microsoft.com/office/drawing/2014/main" id="{6C22D68C-DFDC-4511-9B51-48710E15F7A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9" name="Line 14">
          <a:extLst>
            <a:ext uri="{FF2B5EF4-FFF2-40B4-BE49-F238E27FC236}">
              <a16:creationId xmlns:a16="http://schemas.microsoft.com/office/drawing/2014/main" id="{2D49F7B5-6734-4679-8279-FEF2DDA96E7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0" name="Line 15">
          <a:extLst>
            <a:ext uri="{FF2B5EF4-FFF2-40B4-BE49-F238E27FC236}">
              <a16:creationId xmlns:a16="http://schemas.microsoft.com/office/drawing/2014/main" id="{974BB58D-5A3D-4F33-B0D4-83692A59F033}"/>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1" name="Line 16">
          <a:extLst>
            <a:ext uri="{FF2B5EF4-FFF2-40B4-BE49-F238E27FC236}">
              <a16:creationId xmlns:a16="http://schemas.microsoft.com/office/drawing/2014/main" id="{4F2B0097-3026-4EDA-BA3D-518C2CD57F4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2" name="Line 17">
          <a:extLst>
            <a:ext uri="{FF2B5EF4-FFF2-40B4-BE49-F238E27FC236}">
              <a16:creationId xmlns:a16="http://schemas.microsoft.com/office/drawing/2014/main" id="{C17497A4-2CC8-41A1-8E8D-0651776987BC}"/>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3" name="Line 18">
          <a:extLst>
            <a:ext uri="{FF2B5EF4-FFF2-40B4-BE49-F238E27FC236}">
              <a16:creationId xmlns:a16="http://schemas.microsoft.com/office/drawing/2014/main" id="{61D14C19-D945-49F6-947F-DE70EFE3E51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4" name="Line 19">
          <a:extLst>
            <a:ext uri="{FF2B5EF4-FFF2-40B4-BE49-F238E27FC236}">
              <a16:creationId xmlns:a16="http://schemas.microsoft.com/office/drawing/2014/main" id="{BFFCD427-B687-4864-A02C-8D74768D5D7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5" name="Line 20">
          <a:extLst>
            <a:ext uri="{FF2B5EF4-FFF2-40B4-BE49-F238E27FC236}">
              <a16:creationId xmlns:a16="http://schemas.microsoft.com/office/drawing/2014/main" id="{86E93A08-F8AA-43B6-89CF-F59DCD4AA2B8}"/>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6" name="Line 21">
          <a:extLst>
            <a:ext uri="{FF2B5EF4-FFF2-40B4-BE49-F238E27FC236}">
              <a16:creationId xmlns:a16="http://schemas.microsoft.com/office/drawing/2014/main" id="{5C9FFC63-27C7-4B3C-A47E-AF131F39FDA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7" name="Line 24">
          <a:extLst>
            <a:ext uri="{FF2B5EF4-FFF2-40B4-BE49-F238E27FC236}">
              <a16:creationId xmlns:a16="http://schemas.microsoft.com/office/drawing/2014/main" id="{EDE719C2-2BFF-4A52-9A3E-C3EA780312D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8" name="Line 1">
          <a:extLst>
            <a:ext uri="{FF2B5EF4-FFF2-40B4-BE49-F238E27FC236}">
              <a16:creationId xmlns:a16="http://schemas.microsoft.com/office/drawing/2014/main" id="{F426F0F9-0D9B-442A-BF89-C09BB62A0B3D}"/>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9" name="Line 2">
          <a:extLst>
            <a:ext uri="{FF2B5EF4-FFF2-40B4-BE49-F238E27FC236}">
              <a16:creationId xmlns:a16="http://schemas.microsoft.com/office/drawing/2014/main" id="{15E32679-CF23-484D-89F3-F99BF6D7E2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0" name="Line 3">
          <a:extLst>
            <a:ext uri="{FF2B5EF4-FFF2-40B4-BE49-F238E27FC236}">
              <a16:creationId xmlns:a16="http://schemas.microsoft.com/office/drawing/2014/main" id="{3307DC6D-72B4-410B-A642-BF9265AE5726}"/>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1" name="Line 4">
          <a:extLst>
            <a:ext uri="{FF2B5EF4-FFF2-40B4-BE49-F238E27FC236}">
              <a16:creationId xmlns:a16="http://schemas.microsoft.com/office/drawing/2014/main" id="{173B302E-A4E5-4112-90A8-52F8B0D2A3A6}"/>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2" name="Line 9">
          <a:extLst>
            <a:ext uri="{FF2B5EF4-FFF2-40B4-BE49-F238E27FC236}">
              <a16:creationId xmlns:a16="http://schemas.microsoft.com/office/drawing/2014/main" id="{D0CD4BEA-FBAD-4C7D-A9FA-D74D9D682DB5}"/>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3" name="Line 10">
          <a:extLst>
            <a:ext uri="{FF2B5EF4-FFF2-40B4-BE49-F238E27FC236}">
              <a16:creationId xmlns:a16="http://schemas.microsoft.com/office/drawing/2014/main" id="{E7AC0062-BA9B-4C88-895E-8ACDA11FF71B}"/>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4" name="Line 11">
          <a:extLst>
            <a:ext uri="{FF2B5EF4-FFF2-40B4-BE49-F238E27FC236}">
              <a16:creationId xmlns:a16="http://schemas.microsoft.com/office/drawing/2014/main" id="{C6E37604-B9E0-4B88-830A-562E21C509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5" name="Line 12">
          <a:extLst>
            <a:ext uri="{FF2B5EF4-FFF2-40B4-BE49-F238E27FC236}">
              <a16:creationId xmlns:a16="http://schemas.microsoft.com/office/drawing/2014/main" id="{671B72E9-23E7-4D28-96E2-D3AED1B6EE4C}"/>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6" name="Line 13">
          <a:extLst>
            <a:ext uri="{FF2B5EF4-FFF2-40B4-BE49-F238E27FC236}">
              <a16:creationId xmlns:a16="http://schemas.microsoft.com/office/drawing/2014/main" id="{2E00F2D7-6123-415A-94C9-3E59514FD7B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7" name="Line 14">
          <a:extLst>
            <a:ext uri="{FF2B5EF4-FFF2-40B4-BE49-F238E27FC236}">
              <a16:creationId xmlns:a16="http://schemas.microsoft.com/office/drawing/2014/main" id="{11E263FA-5E12-4B45-8E3D-F8604E0394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8" name="Line 15">
          <a:extLst>
            <a:ext uri="{FF2B5EF4-FFF2-40B4-BE49-F238E27FC236}">
              <a16:creationId xmlns:a16="http://schemas.microsoft.com/office/drawing/2014/main" id="{8C2D7034-A17E-4458-A6F1-755E8709EB08}"/>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9" name="Line 16">
          <a:extLst>
            <a:ext uri="{FF2B5EF4-FFF2-40B4-BE49-F238E27FC236}">
              <a16:creationId xmlns:a16="http://schemas.microsoft.com/office/drawing/2014/main" id="{8BF13F8E-D5F8-4AE9-96D9-8C4EC3598EED}"/>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0" name="Line 17">
          <a:extLst>
            <a:ext uri="{FF2B5EF4-FFF2-40B4-BE49-F238E27FC236}">
              <a16:creationId xmlns:a16="http://schemas.microsoft.com/office/drawing/2014/main" id="{497C6EAD-55A4-4CDF-8CB1-A826E4651DD3}"/>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1" name="Line 18">
          <a:extLst>
            <a:ext uri="{FF2B5EF4-FFF2-40B4-BE49-F238E27FC236}">
              <a16:creationId xmlns:a16="http://schemas.microsoft.com/office/drawing/2014/main" id="{E6D79B46-0B46-4AE3-B79C-AC0F2CB03543}"/>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2" name="Line 19">
          <a:extLst>
            <a:ext uri="{FF2B5EF4-FFF2-40B4-BE49-F238E27FC236}">
              <a16:creationId xmlns:a16="http://schemas.microsoft.com/office/drawing/2014/main" id="{E0D41E93-D76A-426C-B53E-17922DB11F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3" name="Line 20">
          <a:extLst>
            <a:ext uri="{FF2B5EF4-FFF2-40B4-BE49-F238E27FC236}">
              <a16:creationId xmlns:a16="http://schemas.microsoft.com/office/drawing/2014/main" id="{F2977712-07E4-4F93-9BB0-966EB29A26BE}"/>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4" name="Line 21">
          <a:extLst>
            <a:ext uri="{FF2B5EF4-FFF2-40B4-BE49-F238E27FC236}">
              <a16:creationId xmlns:a16="http://schemas.microsoft.com/office/drawing/2014/main" id="{CC2E36F9-5E07-47D6-B292-A4EC81922537}"/>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5" name="Line 24">
          <a:extLst>
            <a:ext uri="{FF2B5EF4-FFF2-40B4-BE49-F238E27FC236}">
              <a16:creationId xmlns:a16="http://schemas.microsoft.com/office/drawing/2014/main" id="{FFB652FA-4FFB-4523-9005-FA5EA1656132}"/>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6" name="Line 1">
          <a:extLst>
            <a:ext uri="{FF2B5EF4-FFF2-40B4-BE49-F238E27FC236}">
              <a16:creationId xmlns:a16="http://schemas.microsoft.com/office/drawing/2014/main" id="{4426DD4C-12A6-4081-B33D-4695E75B6CF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7" name="Line 2">
          <a:extLst>
            <a:ext uri="{FF2B5EF4-FFF2-40B4-BE49-F238E27FC236}">
              <a16:creationId xmlns:a16="http://schemas.microsoft.com/office/drawing/2014/main" id="{91A68D0C-09EC-42CB-B92F-5E5703826B8B}"/>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8" name="Line 3">
          <a:extLst>
            <a:ext uri="{FF2B5EF4-FFF2-40B4-BE49-F238E27FC236}">
              <a16:creationId xmlns:a16="http://schemas.microsoft.com/office/drawing/2014/main" id="{549E6BD7-725B-45A3-95D0-D823B670B1D1}"/>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9" name="Line 4">
          <a:extLst>
            <a:ext uri="{FF2B5EF4-FFF2-40B4-BE49-F238E27FC236}">
              <a16:creationId xmlns:a16="http://schemas.microsoft.com/office/drawing/2014/main" id="{775DC465-1B64-4B97-B54B-09D6F0552E6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0" name="Line 9">
          <a:extLst>
            <a:ext uri="{FF2B5EF4-FFF2-40B4-BE49-F238E27FC236}">
              <a16:creationId xmlns:a16="http://schemas.microsoft.com/office/drawing/2014/main" id="{95F4F7AC-EC43-4035-8553-ECD05657564A}"/>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1" name="Line 10">
          <a:extLst>
            <a:ext uri="{FF2B5EF4-FFF2-40B4-BE49-F238E27FC236}">
              <a16:creationId xmlns:a16="http://schemas.microsoft.com/office/drawing/2014/main" id="{F620530C-7536-4F3C-B1A5-AC6FE58331F7}"/>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2" name="Line 11">
          <a:extLst>
            <a:ext uri="{FF2B5EF4-FFF2-40B4-BE49-F238E27FC236}">
              <a16:creationId xmlns:a16="http://schemas.microsoft.com/office/drawing/2014/main" id="{9BBCB1C5-34A1-434F-AFEC-8CFC1F10B7E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3" name="Line 12">
          <a:extLst>
            <a:ext uri="{FF2B5EF4-FFF2-40B4-BE49-F238E27FC236}">
              <a16:creationId xmlns:a16="http://schemas.microsoft.com/office/drawing/2014/main" id="{5DC00ECD-2596-40C4-9A7C-8F5234E18FC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4" name="Line 13">
          <a:extLst>
            <a:ext uri="{FF2B5EF4-FFF2-40B4-BE49-F238E27FC236}">
              <a16:creationId xmlns:a16="http://schemas.microsoft.com/office/drawing/2014/main" id="{04F91AF7-62C8-4C12-85AD-E89E136BA1CB}"/>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5" name="Line 14">
          <a:extLst>
            <a:ext uri="{FF2B5EF4-FFF2-40B4-BE49-F238E27FC236}">
              <a16:creationId xmlns:a16="http://schemas.microsoft.com/office/drawing/2014/main" id="{28355203-B86B-46EE-B0A3-1C22BA20CF3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6" name="Line 15">
          <a:extLst>
            <a:ext uri="{FF2B5EF4-FFF2-40B4-BE49-F238E27FC236}">
              <a16:creationId xmlns:a16="http://schemas.microsoft.com/office/drawing/2014/main" id="{9F9B72B7-0A97-46FD-B991-77CF11174F2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7" name="Line 16">
          <a:extLst>
            <a:ext uri="{FF2B5EF4-FFF2-40B4-BE49-F238E27FC236}">
              <a16:creationId xmlns:a16="http://schemas.microsoft.com/office/drawing/2014/main" id="{D6B6D7EA-9B21-4197-A7E7-17C88C7B1B8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8" name="Line 17">
          <a:extLst>
            <a:ext uri="{FF2B5EF4-FFF2-40B4-BE49-F238E27FC236}">
              <a16:creationId xmlns:a16="http://schemas.microsoft.com/office/drawing/2014/main" id="{C48ADAC9-DEBB-4B66-8661-939D0D17FF30}"/>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9" name="Line 18">
          <a:extLst>
            <a:ext uri="{FF2B5EF4-FFF2-40B4-BE49-F238E27FC236}">
              <a16:creationId xmlns:a16="http://schemas.microsoft.com/office/drawing/2014/main" id="{2F2A90E2-A446-4B5A-933F-4A4017446CD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0" name="Line 19">
          <a:extLst>
            <a:ext uri="{FF2B5EF4-FFF2-40B4-BE49-F238E27FC236}">
              <a16:creationId xmlns:a16="http://schemas.microsoft.com/office/drawing/2014/main" id="{1BBC1DBC-7585-43D0-A3A3-05E01FEB0CD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1" name="Line 20">
          <a:extLst>
            <a:ext uri="{FF2B5EF4-FFF2-40B4-BE49-F238E27FC236}">
              <a16:creationId xmlns:a16="http://schemas.microsoft.com/office/drawing/2014/main" id="{C438B8B6-AE02-47F6-A380-911811E05E2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2" name="Line 21">
          <a:extLst>
            <a:ext uri="{FF2B5EF4-FFF2-40B4-BE49-F238E27FC236}">
              <a16:creationId xmlns:a16="http://schemas.microsoft.com/office/drawing/2014/main" id="{56E75C30-A514-4FD2-9CFC-30BEAADF506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3" name="Line 24">
          <a:extLst>
            <a:ext uri="{FF2B5EF4-FFF2-40B4-BE49-F238E27FC236}">
              <a16:creationId xmlns:a16="http://schemas.microsoft.com/office/drawing/2014/main" id="{A2E06196-BBD1-4E8F-8B2A-F50DC84FDC9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4" name="Line 1">
          <a:extLst>
            <a:ext uri="{FF2B5EF4-FFF2-40B4-BE49-F238E27FC236}">
              <a16:creationId xmlns:a16="http://schemas.microsoft.com/office/drawing/2014/main" id="{A9EC0D42-1CAE-4FA3-A8FC-E5EB8146F7D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5" name="Line 2">
          <a:extLst>
            <a:ext uri="{FF2B5EF4-FFF2-40B4-BE49-F238E27FC236}">
              <a16:creationId xmlns:a16="http://schemas.microsoft.com/office/drawing/2014/main" id="{3C1B5601-D2F0-4909-8F16-2971C5AA832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6" name="Line 3">
          <a:extLst>
            <a:ext uri="{FF2B5EF4-FFF2-40B4-BE49-F238E27FC236}">
              <a16:creationId xmlns:a16="http://schemas.microsoft.com/office/drawing/2014/main" id="{3888BE3B-81ED-4B58-A9DC-A4821CF1DF3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7" name="Line 4">
          <a:extLst>
            <a:ext uri="{FF2B5EF4-FFF2-40B4-BE49-F238E27FC236}">
              <a16:creationId xmlns:a16="http://schemas.microsoft.com/office/drawing/2014/main" id="{D02B4338-52D1-401E-BA8C-ADFB43ABB1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8" name="Line 9">
          <a:extLst>
            <a:ext uri="{FF2B5EF4-FFF2-40B4-BE49-F238E27FC236}">
              <a16:creationId xmlns:a16="http://schemas.microsoft.com/office/drawing/2014/main" id="{2E35EA0B-65AF-47AC-A59D-5F589E976892}"/>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9" name="Line 10">
          <a:extLst>
            <a:ext uri="{FF2B5EF4-FFF2-40B4-BE49-F238E27FC236}">
              <a16:creationId xmlns:a16="http://schemas.microsoft.com/office/drawing/2014/main" id="{C6583E15-6198-45E9-8E39-E3FF3C4BA0B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0" name="Line 11">
          <a:extLst>
            <a:ext uri="{FF2B5EF4-FFF2-40B4-BE49-F238E27FC236}">
              <a16:creationId xmlns:a16="http://schemas.microsoft.com/office/drawing/2014/main" id="{5EEB089C-69AC-490A-85A4-8DCC8ABDA18B}"/>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1" name="Line 12">
          <a:extLst>
            <a:ext uri="{FF2B5EF4-FFF2-40B4-BE49-F238E27FC236}">
              <a16:creationId xmlns:a16="http://schemas.microsoft.com/office/drawing/2014/main" id="{79FF8D69-699B-4D79-83D1-A403ECF0C26D}"/>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2" name="Line 13">
          <a:extLst>
            <a:ext uri="{FF2B5EF4-FFF2-40B4-BE49-F238E27FC236}">
              <a16:creationId xmlns:a16="http://schemas.microsoft.com/office/drawing/2014/main" id="{EAD490AB-DE89-4225-8E2C-A904142868FD}"/>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3" name="Line 14">
          <a:extLst>
            <a:ext uri="{FF2B5EF4-FFF2-40B4-BE49-F238E27FC236}">
              <a16:creationId xmlns:a16="http://schemas.microsoft.com/office/drawing/2014/main" id="{1C611C93-867D-48C9-84FD-47406F1328E9}"/>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4" name="Line 15">
          <a:extLst>
            <a:ext uri="{FF2B5EF4-FFF2-40B4-BE49-F238E27FC236}">
              <a16:creationId xmlns:a16="http://schemas.microsoft.com/office/drawing/2014/main" id="{D9251119-45D8-414D-92CE-C9FDCD82DAE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5" name="Line 16">
          <a:extLst>
            <a:ext uri="{FF2B5EF4-FFF2-40B4-BE49-F238E27FC236}">
              <a16:creationId xmlns:a16="http://schemas.microsoft.com/office/drawing/2014/main" id="{81C96728-18D1-4A47-BE06-1D16EA0E885C}"/>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6" name="Line 17">
          <a:extLst>
            <a:ext uri="{FF2B5EF4-FFF2-40B4-BE49-F238E27FC236}">
              <a16:creationId xmlns:a16="http://schemas.microsoft.com/office/drawing/2014/main" id="{32134825-5EDD-4E06-ADC4-4A5839B04B20}"/>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7" name="Line 18">
          <a:extLst>
            <a:ext uri="{FF2B5EF4-FFF2-40B4-BE49-F238E27FC236}">
              <a16:creationId xmlns:a16="http://schemas.microsoft.com/office/drawing/2014/main" id="{0877C621-94E1-4EBC-ACC0-7C322141CCD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8" name="Line 19">
          <a:extLst>
            <a:ext uri="{FF2B5EF4-FFF2-40B4-BE49-F238E27FC236}">
              <a16:creationId xmlns:a16="http://schemas.microsoft.com/office/drawing/2014/main" id="{881C22B6-FF0B-4F1F-9FBA-B0459DBB14D9}"/>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9" name="Line 20">
          <a:extLst>
            <a:ext uri="{FF2B5EF4-FFF2-40B4-BE49-F238E27FC236}">
              <a16:creationId xmlns:a16="http://schemas.microsoft.com/office/drawing/2014/main" id="{630FB12C-5673-4E7D-ABC4-29E916CAE7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0" name="Line 21">
          <a:extLst>
            <a:ext uri="{FF2B5EF4-FFF2-40B4-BE49-F238E27FC236}">
              <a16:creationId xmlns:a16="http://schemas.microsoft.com/office/drawing/2014/main" id="{57D0007C-323C-4ED2-B560-337D5D4B76A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1" name="Line 24">
          <a:extLst>
            <a:ext uri="{FF2B5EF4-FFF2-40B4-BE49-F238E27FC236}">
              <a16:creationId xmlns:a16="http://schemas.microsoft.com/office/drawing/2014/main" id="{59C1207B-CE56-4BBE-B6D4-928545B20951}"/>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2" name="Line 1">
          <a:extLst>
            <a:ext uri="{FF2B5EF4-FFF2-40B4-BE49-F238E27FC236}">
              <a16:creationId xmlns:a16="http://schemas.microsoft.com/office/drawing/2014/main" id="{2D99AB6F-7A0D-444E-A37D-352E88F3108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3" name="Line 2">
          <a:extLst>
            <a:ext uri="{FF2B5EF4-FFF2-40B4-BE49-F238E27FC236}">
              <a16:creationId xmlns:a16="http://schemas.microsoft.com/office/drawing/2014/main" id="{15087116-0814-4ED7-B0E6-FF9006D99D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4" name="Line 3">
          <a:extLst>
            <a:ext uri="{FF2B5EF4-FFF2-40B4-BE49-F238E27FC236}">
              <a16:creationId xmlns:a16="http://schemas.microsoft.com/office/drawing/2014/main" id="{B8624F08-576A-4B72-B40B-0752D73AAA4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5" name="Line 4">
          <a:extLst>
            <a:ext uri="{FF2B5EF4-FFF2-40B4-BE49-F238E27FC236}">
              <a16:creationId xmlns:a16="http://schemas.microsoft.com/office/drawing/2014/main" id="{1BCD401E-24FA-43CE-BB76-1B5755FE95F4}"/>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6" name="Line 9">
          <a:extLst>
            <a:ext uri="{FF2B5EF4-FFF2-40B4-BE49-F238E27FC236}">
              <a16:creationId xmlns:a16="http://schemas.microsoft.com/office/drawing/2014/main" id="{E902BF3C-08A9-40EB-A2E9-9C3511FA75E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7" name="Line 10">
          <a:extLst>
            <a:ext uri="{FF2B5EF4-FFF2-40B4-BE49-F238E27FC236}">
              <a16:creationId xmlns:a16="http://schemas.microsoft.com/office/drawing/2014/main" id="{32C83497-AC25-438A-9051-5CB98604732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8" name="Line 11">
          <a:extLst>
            <a:ext uri="{FF2B5EF4-FFF2-40B4-BE49-F238E27FC236}">
              <a16:creationId xmlns:a16="http://schemas.microsoft.com/office/drawing/2014/main" id="{C45D1DB3-0AF2-4B48-B751-1120246E4B1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9" name="Line 12">
          <a:extLst>
            <a:ext uri="{FF2B5EF4-FFF2-40B4-BE49-F238E27FC236}">
              <a16:creationId xmlns:a16="http://schemas.microsoft.com/office/drawing/2014/main" id="{8D9C1767-5865-4B3A-9632-FEF109D18AF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0" name="Line 13">
          <a:extLst>
            <a:ext uri="{FF2B5EF4-FFF2-40B4-BE49-F238E27FC236}">
              <a16:creationId xmlns:a16="http://schemas.microsoft.com/office/drawing/2014/main" id="{268035E2-993B-4D14-BD6B-750F88EB407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1" name="Line 14">
          <a:extLst>
            <a:ext uri="{FF2B5EF4-FFF2-40B4-BE49-F238E27FC236}">
              <a16:creationId xmlns:a16="http://schemas.microsoft.com/office/drawing/2014/main" id="{F1546E28-F74B-43DA-A2D8-FE3EECB6E79F}"/>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2" name="Line 15">
          <a:extLst>
            <a:ext uri="{FF2B5EF4-FFF2-40B4-BE49-F238E27FC236}">
              <a16:creationId xmlns:a16="http://schemas.microsoft.com/office/drawing/2014/main" id="{3502BC8B-9E9C-4D6E-B072-7632415A06F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3" name="Line 16">
          <a:extLst>
            <a:ext uri="{FF2B5EF4-FFF2-40B4-BE49-F238E27FC236}">
              <a16:creationId xmlns:a16="http://schemas.microsoft.com/office/drawing/2014/main" id="{1F5F1113-1895-4EF3-9824-70E1C6AA03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4" name="Line 17">
          <a:extLst>
            <a:ext uri="{FF2B5EF4-FFF2-40B4-BE49-F238E27FC236}">
              <a16:creationId xmlns:a16="http://schemas.microsoft.com/office/drawing/2014/main" id="{BD0360D2-D600-4026-BA1B-88072D237DD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5" name="Line 18">
          <a:extLst>
            <a:ext uri="{FF2B5EF4-FFF2-40B4-BE49-F238E27FC236}">
              <a16:creationId xmlns:a16="http://schemas.microsoft.com/office/drawing/2014/main" id="{CD2C0251-4877-4C91-B7F7-ACF487DCC47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6" name="Line 19">
          <a:extLst>
            <a:ext uri="{FF2B5EF4-FFF2-40B4-BE49-F238E27FC236}">
              <a16:creationId xmlns:a16="http://schemas.microsoft.com/office/drawing/2014/main" id="{67FABF22-0DDF-44C6-B223-217490E44DF7}"/>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7" name="Line 20">
          <a:extLst>
            <a:ext uri="{FF2B5EF4-FFF2-40B4-BE49-F238E27FC236}">
              <a16:creationId xmlns:a16="http://schemas.microsoft.com/office/drawing/2014/main" id="{A0F2DE50-0A76-4F91-97BF-EDC01C4B8F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8" name="Line 21">
          <a:extLst>
            <a:ext uri="{FF2B5EF4-FFF2-40B4-BE49-F238E27FC236}">
              <a16:creationId xmlns:a16="http://schemas.microsoft.com/office/drawing/2014/main" id="{1236D2A0-7A67-4741-8163-741457B46B4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9" name="Line 24">
          <a:extLst>
            <a:ext uri="{FF2B5EF4-FFF2-40B4-BE49-F238E27FC236}">
              <a16:creationId xmlns:a16="http://schemas.microsoft.com/office/drawing/2014/main" id="{88934C6F-268E-4F66-95C2-434CD5FED5C5}"/>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0" name="Line 1">
          <a:extLst>
            <a:ext uri="{FF2B5EF4-FFF2-40B4-BE49-F238E27FC236}">
              <a16:creationId xmlns:a16="http://schemas.microsoft.com/office/drawing/2014/main" id="{E153B5C6-6CDC-431C-9C24-8B9C98CDB47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1" name="Line 2">
          <a:extLst>
            <a:ext uri="{FF2B5EF4-FFF2-40B4-BE49-F238E27FC236}">
              <a16:creationId xmlns:a16="http://schemas.microsoft.com/office/drawing/2014/main" id="{815CA79F-FCAB-43AC-AFC1-8FB4EDA5A18F}"/>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2" name="Line 3">
          <a:extLst>
            <a:ext uri="{FF2B5EF4-FFF2-40B4-BE49-F238E27FC236}">
              <a16:creationId xmlns:a16="http://schemas.microsoft.com/office/drawing/2014/main" id="{257A7BF8-D014-4DF6-8A9F-E8E36B73D08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3" name="Line 4">
          <a:extLst>
            <a:ext uri="{FF2B5EF4-FFF2-40B4-BE49-F238E27FC236}">
              <a16:creationId xmlns:a16="http://schemas.microsoft.com/office/drawing/2014/main" id="{A8C82A5E-EBCC-4DD2-A6A1-43C7A9D94E0A}"/>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4" name="Line 9">
          <a:extLst>
            <a:ext uri="{FF2B5EF4-FFF2-40B4-BE49-F238E27FC236}">
              <a16:creationId xmlns:a16="http://schemas.microsoft.com/office/drawing/2014/main" id="{FF8A46BD-9B67-4638-AB9C-0CFFC060279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5" name="Line 10">
          <a:extLst>
            <a:ext uri="{FF2B5EF4-FFF2-40B4-BE49-F238E27FC236}">
              <a16:creationId xmlns:a16="http://schemas.microsoft.com/office/drawing/2014/main" id="{BECEC3ED-F7A1-4710-88DB-4D3AE336F8BB}"/>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6" name="Line 11">
          <a:extLst>
            <a:ext uri="{FF2B5EF4-FFF2-40B4-BE49-F238E27FC236}">
              <a16:creationId xmlns:a16="http://schemas.microsoft.com/office/drawing/2014/main" id="{F9123D90-434A-40A2-97E2-37DB7742D53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7" name="Line 12">
          <a:extLst>
            <a:ext uri="{FF2B5EF4-FFF2-40B4-BE49-F238E27FC236}">
              <a16:creationId xmlns:a16="http://schemas.microsoft.com/office/drawing/2014/main" id="{45DE437F-9584-4FA2-8821-44FBD20736F7}"/>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8" name="Line 13">
          <a:extLst>
            <a:ext uri="{FF2B5EF4-FFF2-40B4-BE49-F238E27FC236}">
              <a16:creationId xmlns:a16="http://schemas.microsoft.com/office/drawing/2014/main" id="{3C4EDCD5-C670-4536-9992-24AC13D67B0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9" name="Line 14">
          <a:extLst>
            <a:ext uri="{FF2B5EF4-FFF2-40B4-BE49-F238E27FC236}">
              <a16:creationId xmlns:a16="http://schemas.microsoft.com/office/drawing/2014/main" id="{1AEC6AC0-3450-48A0-BBE8-892B5F5799E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0" name="Line 15">
          <a:extLst>
            <a:ext uri="{FF2B5EF4-FFF2-40B4-BE49-F238E27FC236}">
              <a16:creationId xmlns:a16="http://schemas.microsoft.com/office/drawing/2014/main" id="{1E0ABB78-E754-4301-A177-5B568C1C54E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1" name="Line 16">
          <a:extLst>
            <a:ext uri="{FF2B5EF4-FFF2-40B4-BE49-F238E27FC236}">
              <a16:creationId xmlns:a16="http://schemas.microsoft.com/office/drawing/2014/main" id="{7B404044-26BE-4882-B811-F48904502F7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2" name="Line 17">
          <a:extLst>
            <a:ext uri="{FF2B5EF4-FFF2-40B4-BE49-F238E27FC236}">
              <a16:creationId xmlns:a16="http://schemas.microsoft.com/office/drawing/2014/main" id="{2CA58C57-3B64-43FA-A24F-A3EBDC453D3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3" name="Line 18">
          <a:extLst>
            <a:ext uri="{FF2B5EF4-FFF2-40B4-BE49-F238E27FC236}">
              <a16:creationId xmlns:a16="http://schemas.microsoft.com/office/drawing/2014/main" id="{82031CCD-1CE1-422E-83F8-D4D94DCD4DF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4" name="Line 19">
          <a:extLst>
            <a:ext uri="{FF2B5EF4-FFF2-40B4-BE49-F238E27FC236}">
              <a16:creationId xmlns:a16="http://schemas.microsoft.com/office/drawing/2014/main" id="{0D530351-EA88-45FB-9FCB-9FAE04FF802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5" name="Line 20">
          <a:extLst>
            <a:ext uri="{FF2B5EF4-FFF2-40B4-BE49-F238E27FC236}">
              <a16:creationId xmlns:a16="http://schemas.microsoft.com/office/drawing/2014/main" id="{B434C45B-658D-43B5-B85A-60C24EC2B35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6" name="Line 21">
          <a:extLst>
            <a:ext uri="{FF2B5EF4-FFF2-40B4-BE49-F238E27FC236}">
              <a16:creationId xmlns:a16="http://schemas.microsoft.com/office/drawing/2014/main" id="{39EC4939-6488-459F-815B-B50089C3E08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7" name="Line 24">
          <a:extLst>
            <a:ext uri="{FF2B5EF4-FFF2-40B4-BE49-F238E27FC236}">
              <a16:creationId xmlns:a16="http://schemas.microsoft.com/office/drawing/2014/main" id="{DF4B4CDF-046A-45C0-B118-31961C176B1D}"/>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8" name="Line 1">
          <a:extLst>
            <a:ext uri="{FF2B5EF4-FFF2-40B4-BE49-F238E27FC236}">
              <a16:creationId xmlns:a16="http://schemas.microsoft.com/office/drawing/2014/main" id="{3068B7D6-A2F7-4EB8-9FB7-CA5112C0FB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9" name="Line 2">
          <a:extLst>
            <a:ext uri="{FF2B5EF4-FFF2-40B4-BE49-F238E27FC236}">
              <a16:creationId xmlns:a16="http://schemas.microsoft.com/office/drawing/2014/main" id="{9CFBFFB1-B5F1-432A-BA3C-81527E67302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0" name="Line 3">
          <a:extLst>
            <a:ext uri="{FF2B5EF4-FFF2-40B4-BE49-F238E27FC236}">
              <a16:creationId xmlns:a16="http://schemas.microsoft.com/office/drawing/2014/main" id="{08C04F38-2BFC-4210-8184-7EC4B821D80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1" name="Line 4">
          <a:extLst>
            <a:ext uri="{FF2B5EF4-FFF2-40B4-BE49-F238E27FC236}">
              <a16:creationId xmlns:a16="http://schemas.microsoft.com/office/drawing/2014/main" id="{14F4C0B7-7FAC-4B88-A797-E0B67E8D7F21}"/>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2" name="Line 9">
          <a:extLst>
            <a:ext uri="{FF2B5EF4-FFF2-40B4-BE49-F238E27FC236}">
              <a16:creationId xmlns:a16="http://schemas.microsoft.com/office/drawing/2014/main" id="{D483A436-A74E-4436-8D86-276CE7C1E19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3" name="Line 10">
          <a:extLst>
            <a:ext uri="{FF2B5EF4-FFF2-40B4-BE49-F238E27FC236}">
              <a16:creationId xmlns:a16="http://schemas.microsoft.com/office/drawing/2014/main" id="{2EFD7B94-CC1F-4759-AE84-6AA4C43A04E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4" name="Line 11">
          <a:extLst>
            <a:ext uri="{FF2B5EF4-FFF2-40B4-BE49-F238E27FC236}">
              <a16:creationId xmlns:a16="http://schemas.microsoft.com/office/drawing/2014/main" id="{38D625E1-A9A4-4767-850D-E62648679B9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5" name="Line 12">
          <a:extLst>
            <a:ext uri="{FF2B5EF4-FFF2-40B4-BE49-F238E27FC236}">
              <a16:creationId xmlns:a16="http://schemas.microsoft.com/office/drawing/2014/main" id="{3D017C34-0DBA-4A13-B6CC-3B43F601BB22}"/>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6" name="Line 13">
          <a:extLst>
            <a:ext uri="{FF2B5EF4-FFF2-40B4-BE49-F238E27FC236}">
              <a16:creationId xmlns:a16="http://schemas.microsoft.com/office/drawing/2014/main" id="{E657CDE6-7ED3-451D-B416-CC4B57E2AF0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7" name="Line 14">
          <a:extLst>
            <a:ext uri="{FF2B5EF4-FFF2-40B4-BE49-F238E27FC236}">
              <a16:creationId xmlns:a16="http://schemas.microsoft.com/office/drawing/2014/main" id="{50D83483-5FD3-4058-BBF1-296CA817EE38}"/>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8" name="Line 15">
          <a:extLst>
            <a:ext uri="{FF2B5EF4-FFF2-40B4-BE49-F238E27FC236}">
              <a16:creationId xmlns:a16="http://schemas.microsoft.com/office/drawing/2014/main" id="{97318318-7AE1-438B-AD14-22E73F56C05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9" name="Line 16">
          <a:extLst>
            <a:ext uri="{FF2B5EF4-FFF2-40B4-BE49-F238E27FC236}">
              <a16:creationId xmlns:a16="http://schemas.microsoft.com/office/drawing/2014/main" id="{2B91427E-F818-4976-AD64-1DE46E454B7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0" name="Line 17">
          <a:extLst>
            <a:ext uri="{FF2B5EF4-FFF2-40B4-BE49-F238E27FC236}">
              <a16:creationId xmlns:a16="http://schemas.microsoft.com/office/drawing/2014/main" id="{F19D7353-31EE-472D-B1BC-52CF4723A8F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1" name="Line 18">
          <a:extLst>
            <a:ext uri="{FF2B5EF4-FFF2-40B4-BE49-F238E27FC236}">
              <a16:creationId xmlns:a16="http://schemas.microsoft.com/office/drawing/2014/main" id="{E3E25DC4-AB95-45CE-B484-E86DBB041A6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2" name="Line 19">
          <a:extLst>
            <a:ext uri="{FF2B5EF4-FFF2-40B4-BE49-F238E27FC236}">
              <a16:creationId xmlns:a16="http://schemas.microsoft.com/office/drawing/2014/main" id="{3CF5FEF0-C795-4131-B9DB-87FEF869CC1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3" name="Line 20">
          <a:extLst>
            <a:ext uri="{FF2B5EF4-FFF2-40B4-BE49-F238E27FC236}">
              <a16:creationId xmlns:a16="http://schemas.microsoft.com/office/drawing/2014/main" id="{EB0A8E00-E9C2-4CB3-B7B6-CFEADEF256FB}"/>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4" name="Line 21">
          <a:extLst>
            <a:ext uri="{FF2B5EF4-FFF2-40B4-BE49-F238E27FC236}">
              <a16:creationId xmlns:a16="http://schemas.microsoft.com/office/drawing/2014/main" id="{70C2B10C-3FF0-4DB5-B547-611E4C0250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5" name="Line 24">
          <a:extLst>
            <a:ext uri="{FF2B5EF4-FFF2-40B4-BE49-F238E27FC236}">
              <a16:creationId xmlns:a16="http://schemas.microsoft.com/office/drawing/2014/main" id="{DC9B85C8-77F0-4D6E-88C4-38A013F2C1E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6" name="Line 1">
          <a:extLst>
            <a:ext uri="{FF2B5EF4-FFF2-40B4-BE49-F238E27FC236}">
              <a16:creationId xmlns:a16="http://schemas.microsoft.com/office/drawing/2014/main" id="{99AB8421-8A30-458C-AC08-0D5D7C2D672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7" name="Line 2">
          <a:extLst>
            <a:ext uri="{FF2B5EF4-FFF2-40B4-BE49-F238E27FC236}">
              <a16:creationId xmlns:a16="http://schemas.microsoft.com/office/drawing/2014/main" id="{1BC0B5C2-0089-4215-8E23-ADB99891722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8" name="Line 3">
          <a:extLst>
            <a:ext uri="{FF2B5EF4-FFF2-40B4-BE49-F238E27FC236}">
              <a16:creationId xmlns:a16="http://schemas.microsoft.com/office/drawing/2014/main" id="{21F80EE9-075E-4661-8098-B88A14BF20B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9" name="Line 4">
          <a:extLst>
            <a:ext uri="{FF2B5EF4-FFF2-40B4-BE49-F238E27FC236}">
              <a16:creationId xmlns:a16="http://schemas.microsoft.com/office/drawing/2014/main" id="{8CE2051D-91D6-450B-A91F-0D48CA6B65A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0" name="Line 9">
          <a:extLst>
            <a:ext uri="{FF2B5EF4-FFF2-40B4-BE49-F238E27FC236}">
              <a16:creationId xmlns:a16="http://schemas.microsoft.com/office/drawing/2014/main" id="{97E7661D-21A2-4558-8465-D3A78854A4B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1" name="Line 10">
          <a:extLst>
            <a:ext uri="{FF2B5EF4-FFF2-40B4-BE49-F238E27FC236}">
              <a16:creationId xmlns:a16="http://schemas.microsoft.com/office/drawing/2014/main" id="{BB002C4B-4639-4AAF-A16E-D1B5FC098F63}"/>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2" name="Line 11">
          <a:extLst>
            <a:ext uri="{FF2B5EF4-FFF2-40B4-BE49-F238E27FC236}">
              <a16:creationId xmlns:a16="http://schemas.microsoft.com/office/drawing/2014/main" id="{E0BAA7D8-1828-4163-AA3D-2D2474A1B1AF}"/>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3" name="Line 12">
          <a:extLst>
            <a:ext uri="{FF2B5EF4-FFF2-40B4-BE49-F238E27FC236}">
              <a16:creationId xmlns:a16="http://schemas.microsoft.com/office/drawing/2014/main" id="{A93AB222-BD56-46EF-81C2-0FE17F493BA9}"/>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4" name="Line 13">
          <a:extLst>
            <a:ext uri="{FF2B5EF4-FFF2-40B4-BE49-F238E27FC236}">
              <a16:creationId xmlns:a16="http://schemas.microsoft.com/office/drawing/2014/main" id="{0FC9E09C-B096-4648-AC07-B06DF499AE30}"/>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5" name="Line 14">
          <a:extLst>
            <a:ext uri="{FF2B5EF4-FFF2-40B4-BE49-F238E27FC236}">
              <a16:creationId xmlns:a16="http://schemas.microsoft.com/office/drawing/2014/main" id="{56CA9AE0-638B-42EE-B624-9430D8ECED5E}"/>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6" name="Line 15">
          <a:extLst>
            <a:ext uri="{FF2B5EF4-FFF2-40B4-BE49-F238E27FC236}">
              <a16:creationId xmlns:a16="http://schemas.microsoft.com/office/drawing/2014/main" id="{0A2E32EA-DCEE-4615-A8BD-85914995B4C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7" name="Line 16">
          <a:extLst>
            <a:ext uri="{FF2B5EF4-FFF2-40B4-BE49-F238E27FC236}">
              <a16:creationId xmlns:a16="http://schemas.microsoft.com/office/drawing/2014/main" id="{2E11B5C2-F10C-4AF0-A3D5-8D55DE6C9B7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8" name="Line 17">
          <a:extLst>
            <a:ext uri="{FF2B5EF4-FFF2-40B4-BE49-F238E27FC236}">
              <a16:creationId xmlns:a16="http://schemas.microsoft.com/office/drawing/2014/main" id="{3336EACC-32CB-4933-B97D-6BFDF653050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9" name="Line 18">
          <a:extLst>
            <a:ext uri="{FF2B5EF4-FFF2-40B4-BE49-F238E27FC236}">
              <a16:creationId xmlns:a16="http://schemas.microsoft.com/office/drawing/2014/main" id="{C95F97BC-8307-47FA-BE68-FAF14148E11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0" name="Line 19">
          <a:extLst>
            <a:ext uri="{FF2B5EF4-FFF2-40B4-BE49-F238E27FC236}">
              <a16:creationId xmlns:a16="http://schemas.microsoft.com/office/drawing/2014/main" id="{9B2A1118-D09D-459C-83C4-76434366C5E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1" name="Line 20">
          <a:extLst>
            <a:ext uri="{FF2B5EF4-FFF2-40B4-BE49-F238E27FC236}">
              <a16:creationId xmlns:a16="http://schemas.microsoft.com/office/drawing/2014/main" id="{209B4927-EDA7-4DF4-8C57-5ED632B70B3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2" name="Line 21">
          <a:extLst>
            <a:ext uri="{FF2B5EF4-FFF2-40B4-BE49-F238E27FC236}">
              <a16:creationId xmlns:a16="http://schemas.microsoft.com/office/drawing/2014/main" id="{CCDF740F-497E-4862-8818-40131E04227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3" name="Line 24">
          <a:extLst>
            <a:ext uri="{FF2B5EF4-FFF2-40B4-BE49-F238E27FC236}">
              <a16:creationId xmlns:a16="http://schemas.microsoft.com/office/drawing/2014/main" id="{2DC3BCCD-5CF2-4452-AA94-F166619D334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4" name="Line 1">
          <a:extLst>
            <a:ext uri="{FF2B5EF4-FFF2-40B4-BE49-F238E27FC236}">
              <a16:creationId xmlns:a16="http://schemas.microsoft.com/office/drawing/2014/main" id="{72D439A6-1318-4551-B2D0-436EC47980C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5" name="Line 2">
          <a:extLst>
            <a:ext uri="{FF2B5EF4-FFF2-40B4-BE49-F238E27FC236}">
              <a16:creationId xmlns:a16="http://schemas.microsoft.com/office/drawing/2014/main" id="{1FC373DC-0E05-4400-A193-F76187CB9FE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6" name="Line 3">
          <a:extLst>
            <a:ext uri="{FF2B5EF4-FFF2-40B4-BE49-F238E27FC236}">
              <a16:creationId xmlns:a16="http://schemas.microsoft.com/office/drawing/2014/main" id="{3D48775B-915B-4050-BF89-0CBE5E9B65C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7" name="Line 4">
          <a:extLst>
            <a:ext uri="{FF2B5EF4-FFF2-40B4-BE49-F238E27FC236}">
              <a16:creationId xmlns:a16="http://schemas.microsoft.com/office/drawing/2014/main" id="{A979E224-3E26-4D89-8347-182BA70E69B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8" name="Line 9">
          <a:extLst>
            <a:ext uri="{FF2B5EF4-FFF2-40B4-BE49-F238E27FC236}">
              <a16:creationId xmlns:a16="http://schemas.microsoft.com/office/drawing/2014/main" id="{C65C11F3-492B-4C3F-9EAE-637E29189E0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9" name="Line 10">
          <a:extLst>
            <a:ext uri="{FF2B5EF4-FFF2-40B4-BE49-F238E27FC236}">
              <a16:creationId xmlns:a16="http://schemas.microsoft.com/office/drawing/2014/main" id="{6943526E-3CB5-4BB6-B512-2C470348922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0" name="Line 11">
          <a:extLst>
            <a:ext uri="{FF2B5EF4-FFF2-40B4-BE49-F238E27FC236}">
              <a16:creationId xmlns:a16="http://schemas.microsoft.com/office/drawing/2014/main" id="{1077C658-0F35-4664-B9BE-C9C6A48E02A2}"/>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1" name="Line 12">
          <a:extLst>
            <a:ext uri="{FF2B5EF4-FFF2-40B4-BE49-F238E27FC236}">
              <a16:creationId xmlns:a16="http://schemas.microsoft.com/office/drawing/2014/main" id="{800D7957-F840-4C92-8242-56A7AC4B5A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2" name="Line 13">
          <a:extLst>
            <a:ext uri="{FF2B5EF4-FFF2-40B4-BE49-F238E27FC236}">
              <a16:creationId xmlns:a16="http://schemas.microsoft.com/office/drawing/2014/main" id="{9EB0F886-48B6-43FB-B15A-459BAC9BFD5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3" name="Line 14">
          <a:extLst>
            <a:ext uri="{FF2B5EF4-FFF2-40B4-BE49-F238E27FC236}">
              <a16:creationId xmlns:a16="http://schemas.microsoft.com/office/drawing/2014/main" id="{FF0906F8-056C-40C5-8DB2-5A3D66E98F1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4" name="Line 15">
          <a:extLst>
            <a:ext uri="{FF2B5EF4-FFF2-40B4-BE49-F238E27FC236}">
              <a16:creationId xmlns:a16="http://schemas.microsoft.com/office/drawing/2014/main" id="{13D4BDE1-4843-4A46-AC20-4F5F1DDD65CB}"/>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5" name="Line 16">
          <a:extLst>
            <a:ext uri="{FF2B5EF4-FFF2-40B4-BE49-F238E27FC236}">
              <a16:creationId xmlns:a16="http://schemas.microsoft.com/office/drawing/2014/main" id="{80DE1AAE-323D-4AFE-A7E3-F871B6FA8BA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6" name="Line 17">
          <a:extLst>
            <a:ext uri="{FF2B5EF4-FFF2-40B4-BE49-F238E27FC236}">
              <a16:creationId xmlns:a16="http://schemas.microsoft.com/office/drawing/2014/main" id="{AE04CD85-8B07-4D2C-ADFC-B668D6FF7A6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7" name="Line 18">
          <a:extLst>
            <a:ext uri="{FF2B5EF4-FFF2-40B4-BE49-F238E27FC236}">
              <a16:creationId xmlns:a16="http://schemas.microsoft.com/office/drawing/2014/main" id="{85B1D4EA-562C-42C7-9A46-D3F3056168E6}"/>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8" name="Line 19">
          <a:extLst>
            <a:ext uri="{FF2B5EF4-FFF2-40B4-BE49-F238E27FC236}">
              <a16:creationId xmlns:a16="http://schemas.microsoft.com/office/drawing/2014/main" id="{A19DC0BD-48A4-46EA-9A69-F2BCE405EF60}"/>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9" name="Line 20">
          <a:extLst>
            <a:ext uri="{FF2B5EF4-FFF2-40B4-BE49-F238E27FC236}">
              <a16:creationId xmlns:a16="http://schemas.microsoft.com/office/drawing/2014/main" id="{057F7AA9-2C94-4F95-9F61-EE77C09124C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0" name="Line 21">
          <a:extLst>
            <a:ext uri="{FF2B5EF4-FFF2-40B4-BE49-F238E27FC236}">
              <a16:creationId xmlns:a16="http://schemas.microsoft.com/office/drawing/2014/main" id="{F8452D96-40EB-4D0E-BCB4-9EBD3E764BC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1" name="Line 24">
          <a:extLst>
            <a:ext uri="{FF2B5EF4-FFF2-40B4-BE49-F238E27FC236}">
              <a16:creationId xmlns:a16="http://schemas.microsoft.com/office/drawing/2014/main" id="{A68B9F1B-BB7F-4F02-8BA2-71F6EB5142F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2" name="Line 1">
          <a:extLst>
            <a:ext uri="{FF2B5EF4-FFF2-40B4-BE49-F238E27FC236}">
              <a16:creationId xmlns:a16="http://schemas.microsoft.com/office/drawing/2014/main" id="{2F5ADF22-431C-4931-B5DC-6A3A29701571}"/>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3" name="Line 2">
          <a:extLst>
            <a:ext uri="{FF2B5EF4-FFF2-40B4-BE49-F238E27FC236}">
              <a16:creationId xmlns:a16="http://schemas.microsoft.com/office/drawing/2014/main" id="{A62A84ED-70B9-4728-A921-5811B000560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4" name="Line 3">
          <a:extLst>
            <a:ext uri="{FF2B5EF4-FFF2-40B4-BE49-F238E27FC236}">
              <a16:creationId xmlns:a16="http://schemas.microsoft.com/office/drawing/2014/main" id="{B270821A-06CD-4ECC-99EC-DD60E0DBCE80}"/>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5" name="Line 4">
          <a:extLst>
            <a:ext uri="{FF2B5EF4-FFF2-40B4-BE49-F238E27FC236}">
              <a16:creationId xmlns:a16="http://schemas.microsoft.com/office/drawing/2014/main" id="{71E6C73D-0C58-442F-AB94-76CB466FF94B}"/>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6" name="Line 9">
          <a:extLst>
            <a:ext uri="{FF2B5EF4-FFF2-40B4-BE49-F238E27FC236}">
              <a16:creationId xmlns:a16="http://schemas.microsoft.com/office/drawing/2014/main" id="{1AD616C7-796E-4318-B782-59D1E6094837}"/>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7" name="Line 10">
          <a:extLst>
            <a:ext uri="{FF2B5EF4-FFF2-40B4-BE49-F238E27FC236}">
              <a16:creationId xmlns:a16="http://schemas.microsoft.com/office/drawing/2014/main" id="{CBAA52FC-7D61-469E-B05B-CC9720CD2FD4}"/>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8" name="Line 11">
          <a:extLst>
            <a:ext uri="{FF2B5EF4-FFF2-40B4-BE49-F238E27FC236}">
              <a16:creationId xmlns:a16="http://schemas.microsoft.com/office/drawing/2014/main" id="{5A705D71-E4CB-416D-A407-54973A67BC4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9" name="Line 12">
          <a:extLst>
            <a:ext uri="{FF2B5EF4-FFF2-40B4-BE49-F238E27FC236}">
              <a16:creationId xmlns:a16="http://schemas.microsoft.com/office/drawing/2014/main" id="{E1ECD394-BB33-4693-BFDC-4835B1110A5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0" name="Line 13">
          <a:extLst>
            <a:ext uri="{FF2B5EF4-FFF2-40B4-BE49-F238E27FC236}">
              <a16:creationId xmlns:a16="http://schemas.microsoft.com/office/drawing/2014/main" id="{960FC23C-FBA0-452B-A0A4-B558E6B26306}"/>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1" name="Line 14">
          <a:extLst>
            <a:ext uri="{FF2B5EF4-FFF2-40B4-BE49-F238E27FC236}">
              <a16:creationId xmlns:a16="http://schemas.microsoft.com/office/drawing/2014/main" id="{5AAE8B5E-5321-48FD-8A61-2C60AEA1520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2" name="Line 15">
          <a:extLst>
            <a:ext uri="{FF2B5EF4-FFF2-40B4-BE49-F238E27FC236}">
              <a16:creationId xmlns:a16="http://schemas.microsoft.com/office/drawing/2014/main" id="{B45B753A-FADC-4062-B1F3-EDBF83183AF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3" name="Line 16">
          <a:extLst>
            <a:ext uri="{FF2B5EF4-FFF2-40B4-BE49-F238E27FC236}">
              <a16:creationId xmlns:a16="http://schemas.microsoft.com/office/drawing/2014/main" id="{F3A2BECB-31E3-4A1A-B303-55D54D28936F}"/>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4" name="Line 17">
          <a:extLst>
            <a:ext uri="{FF2B5EF4-FFF2-40B4-BE49-F238E27FC236}">
              <a16:creationId xmlns:a16="http://schemas.microsoft.com/office/drawing/2014/main" id="{8ADE4E71-3DAD-4DE5-A344-A55F765C38D2}"/>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5" name="Line 18">
          <a:extLst>
            <a:ext uri="{FF2B5EF4-FFF2-40B4-BE49-F238E27FC236}">
              <a16:creationId xmlns:a16="http://schemas.microsoft.com/office/drawing/2014/main" id="{E9DB19D1-A0FF-4DFD-BD18-F276B345379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6" name="Line 19">
          <a:extLst>
            <a:ext uri="{FF2B5EF4-FFF2-40B4-BE49-F238E27FC236}">
              <a16:creationId xmlns:a16="http://schemas.microsoft.com/office/drawing/2014/main" id="{62797EE3-DD77-4D55-96A0-CAC3C1EC8AD4}"/>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7" name="Line 20">
          <a:extLst>
            <a:ext uri="{FF2B5EF4-FFF2-40B4-BE49-F238E27FC236}">
              <a16:creationId xmlns:a16="http://schemas.microsoft.com/office/drawing/2014/main" id="{7EFE98C7-CAB3-48EE-AECB-A8DE6099862A}"/>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8" name="Line 21">
          <a:extLst>
            <a:ext uri="{FF2B5EF4-FFF2-40B4-BE49-F238E27FC236}">
              <a16:creationId xmlns:a16="http://schemas.microsoft.com/office/drawing/2014/main" id="{A783DD06-70DB-4412-B029-AD5CF7D945DD}"/>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9" name="Line 24">
          <a:extLst>
            <a:ext uri="{FF2B5EF4-FFF2-40B4-BE49-F238E27FC236}">
              <a16:creationId xmlns:a16="http://schemas.microsoft.com/office/drawing/2014/main" id="{93F6C325-9E64-4F8C-8AC8-659B5297287A}"/>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0" name="Line 1">
          <a:extLst>
            <a:ext uri="{FF2B5EF4-FFF2-40B4-BE49-F238E27FC236}">
              <a16:creationId xmlns:a16="http://schemas.microsoft.com/office/drawing/2014/main" id="{5154A3AD-2714-4061-8D84-57AE193597C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1" name="Line 2">
          <a:extLst>
            <a:ext uri="{FF2B5EF4-FFF2-40B4-BE49-F238E27FC236}">
              <a16:creationId xmlns:a16="http://schemas.microsoft.com/office/drawing/2014/main" id="{2EABB442-62D8-4ED3-9496-6163CBC6439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2" name="Line 3">
          <a:extLst>
            <a:ext uri="{FF2B5EF4-FFF2-40B4-BE49-F238E27FC236}">
              <a16:creationId xmlns:a16="http://schemas.microsoft.com/office/drawing/2014/main" id="{9B9D994D-3699-47AC-A519-6B9C7915070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3" name="Line 4">
          <a:extLst>
            <a:ext uri="{FF2B5EF4-FFF2-40B4-BE49-F238E27FC236}">
              <a16:creationId xmlns:a16="http://schemas.microsoft.com/office/drawing/2014/main" id="{FC28AB19-A217-4E86-9C45-284C0B33A82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4" name="Line 9">
          <a:extLst>
            <a:ext uri="{FF2B5EF4-FFF2-40B4-BE49-F238E27FC236}">
              <a16:creationId xmlns:a16="http://schemas.microsoft.com/office/drawing/2014/main" id="{822D3316-F30F-4CDA-8E27-44514394FC7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5" name="Line 10">
          <a:extLst>
            <a:ext uri="{FF2B5EF4-FFF2-40B4-BE49-F238E27FC236}">
              <a16:creationId xmlns:a16="http://schemas.microsoft.com/office/drawing/2014/main" id="{87B06649-5864-4F7D-A3B0-5233CB1E42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6" name="Line 11">
          <a:extLst>
            <a:ext uri="{FF2B5EF4-FFF2-40B4-BE49-F238E27FC236}">
              <a16:creationId xmlns:a16="http://schemas.microsoft.com/office/drawing/2014/main" id="{6A07019D-12E4-42E2-8BFC-ED392585D5D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7" name="Line 12">
          <a:extLst>
            <a:ext uri="{FF2B5EF4-FFF2-40B4-BE49-F238E27FC236}">
              <a16:creationId xmlns:a16="http://schemas.microsoft.com/office/drawing/2014/main" id="{0267F0BF-6103-49EB-83ED-78228C28CA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8" name="Line 13">
          <a:extLst>
            <a:ext uri="{FF2B5EF4-FFF2-40B4-BE49-F238E27FC236}">
              <a16:creationId xmlns:a16="http://schemas.microsoft.com/office/drawing/2014/main" id="{65B9E403-5E2C-4EED-B387-1CA065F61CC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9" name="Line 14">
          <a:extLst>
            <a:ext uri="{FF2B5EF4-FFF2-40B4-BE49-F238E27FC236}">
              <a16:creationId xmlns:a16="http://schemas.microsoft.com/office/drawing/2014/main" id="{331BC8CB-3FF3-4BC6-BF34-6C3730C2A8C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0" name="Line 15">
          <a:extLst>
            <a:ext uri="{FF2B5EF4-FFF2-40B4-BE49-F238E27FC236}">
              <a16:creationId xmlns:a16="http://schemas.microsoft.com/office/drawing/2014/main" id="{667949E1-3F2D-4E42-8AEC-3DD93FED566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1" name="Line 16">
          <a:extLst>
            <a:ext uri="{FF2B5EF4-FFF2-40B4-BE49-F238E27FC236}">
              <a16:creationId xmlns:a16="http://schemas.microsoft.com/office/drawing/2014/main" id="{46E00CAA-877E-4494-B534-E6A664B1F2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2" name="Line 17">
          <a:extLst>
            <a:ext uri="{FF2B5EF4-FFF2-40B4-BE49-F238E27FC236}">
              <a16:creationId xmlns:a16="http://schemas.microsoft.com/office/drawing/2014/main" id="{16C6C56A-C80B-4121-A104-CA7AFF63BC3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3" name="Line 18">
          <a:extLst>
            <a:ext uri="{FF2B5EF4-FFF2-40B4-BE49-F238E27FC236}">
              <a16:creationId xmlns:a16="http://schemas.microsoft.com/office/drawing/2014/main" id="{C6B3BF75-ED12-49C5-AAAA-28AD9DFA79D3}"/>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4" name="Line 19">
          <a:extLst>
            <a:ext uri="{FF2B5EF4-FFF2-40B4-BE49-F238E27FC236}">
              <a16:creationId xmlns:a16="http://schemas.microsoft.com/office/drawing/2014/main" id="{ADDB8882-2872-4B02-A740-1152620B45F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5" name="Line 20">
          <a:extLst>
            <a:ext uri="{FF2B5EF4-FFF2-40B4-BE49-F238E27FC236}">
              <a16:creationId xmlns:a16="http://schemas.microsoft.com/office/drawing/2014/main" id="{FC6F2B60-C378-4B68-9188-F022D1F8640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6" name="Line 21">
          <a:extLst>
            <a:ext uri="{FF2B5EF4-FFF2-40B4-BE49-F238E27FC236}">
              <a16:creationId xmlns:a16="http://schemas.microsoft.com/office/drawing/2014/main" id="{A1D98D2F-3779-462C-A670-3A76DCFDD42E}"/>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7" name="Line 24">
          <a:extLst>
            <a:ext uri="{FF2B5EF4-FFF2-40B4-BE49-F238E27FC236}">
              <a16:creationId xmlns:a16="http://schemas.microsoft.com/office/drawing/2014/main" id="{C0694A1D-5D67-4150-95A0-8889885275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8" name="Line 1">
          <a:extLst>
            <a:ext uri="{FF2B5EF4-FFF2-40B4-BE49-F238E27FC236}">
              <a16:creationId xmlns:a16="http://schemas.microsoft.com/office/drawing/2014/main" id="{FA396229-81EC-4B13-A5C2-2CB7E7C14BF2}"/>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9" name="Line 2">
          <a:extLst>
            <a:ext uri="{FF2B5EF4-FFF2-40B4-BE49-F238E27FC236}">
              <a16:creationId xmlns:a16="http://schemas.microsoft.com/office/drawing/2014/main" id="{20D8DC05-4D94-4B1A-8E5F-0CCAC65536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0" name="Line 3">
          <a:extLst>
            <a:ext uri="{FF2B5EF4-FFF2-40B4-BE49-F238E27FC236}">
              <a16:creationId xmlns:a16="http://schemas.microsoft.com/office/drawing/2014/main" id="{16A9A1F4-5483-445C-9B79-CB12D403B32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1" name="Line 4">
          <a:extLst>
            <a:ext uri="{FF2B5EF4-FFF2-40B4-BE49-F238E27FC236}">
              <a16:creationId xmlns:a16="http://schemas.microsoft.com/office/drawing/2014/main" id="{B0BBBB8E-F9A8-41D0-8AF6-EAF5AB9A53E0}"/>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2" name="Line 9">
          <a:extLst>
            <a:ext uri="{FF2B5EF4-FFF2-40B4-BE49-F238E27FC236}">
              <a16:creationId xmlns:a16="http://schemas.microsoft.com/office/drawing/2014/main" id="{7C47F1EC-1F6B-4DD6-B438-29F9C0FCCAA5}"/>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3" name="Line 10">
          <a:extLst>
            <a:ext uri="{FF2B5EF4-FFF2-40B4-BE49-F238E27FC236}">
              <a16:creationId xmlns:a16="http://schemas.microsoft.com/office/drawing/2014/main" id="{1DA6FB9C-D85D-4792-B6B8-CF3BE953C5E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4" name="Line 11">
          <a:extLst>
            <a:ext uri="{FF2B5EF4-FFF2-40B4-BE49-F238E27FC236}">
              <a16:creationId xmlns:a16="http://schemas.microsoft.com/office/drawing/2014/main" id="{4DB6AA46-E105-4F78-BA2C-22658E503D4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5" name="Line 12">
          <a:extLst>
            <a:ext uri="{FF2B5EF4-FFF2-40B4-BE49-F238E27FC236}">
              <a16:creationId xmlns:a16="http://schemas.microsoft.com/office/drawing/2014/main" id="{58F7ABA0-39F5-42E5-A49E-62240618FBF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6" name="Line 13">
          <a:extLst>
            <a:ext uri="{FF2B5EF4-FFF2-40B4-BE49-F238E27FC236}">
              <a16:creationId xmlns:a16="http://schemas.microsoft.com/office/drawing/2014/main" id="{F30F1B75-57F6-42C1-81EF-47C06244A88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7" name="Line 14">
          <a:extLst>
            <a:ext uri="{FF2B5EF4-FFF2-40B4-BE49-F238E27FC236}">
              <a16:creationId xmlns:a16="http://schemas.microsoft.com/office/drawing/2014/main" id="{E4CA299A-EA1B-4384-9C02-87B9A731720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8" name="Line 15">
          <a:extLst>
            <a:ext uri="{FF2B5EF4-FFF2-40B4-BE49-F238E27FC236}">
              <a16:creationId xmlns:a16="http://schemas.microsoft.com/office/drawing/2014/main" id="{33F5D2CD-CA2B-4BE2-8EFF-C7B5FB5ABF8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9" name="Line 16">
          <a:extLst>
            <a:ext uri="{FF2B5EF4-FFF2-40B4-BE49-F238E27FC236}">
              <a16:creationId xmlns:a16="http://schemas.microsoft.com/office/drawing/2014/main" id="{4E9E60D3-5402-4BC1-B947-4E1D6805529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0" name="Line 17">
          <a:extLst>
            <a:ext uri="{FF2B5EF4-FFF2-40B4-BE49-F238E27FC236}">
              <a16:creationId xmlns:a16="http://schemas.microsoft.com/office/drawing/2014/main" id="{DBD1D12A-8C97-40D6-A850-1B57E47FAB5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1" name="Line 18">
          <a:extLst>
            <a:ext uri="{FF2B5EF4-FFF2-40B4-BE49-F238E27FC236}">
              <a16:creationId xmlns:a16="http://schemas.microsoft.com/office/drawing/2014/main" id="{D2E8EC15-E656-4BDB-89EB-114751BCF644}"/>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2" name="Line 19">
          <a:extLst>
            <a:ext uri="{FF2B5EF4-FFF2-40B4-BE49-F238E27FC236}">
              <a16:creationId xmlns:a16="http://schemas.microsoft.com/office/drawing/2014/main" id="{AA0819BC-028F-4DCA-A35E-504A73638C5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3" name="Line 20">
          <a:extLst>
            <a:ext uri="{FF2B5EF4-FFF2-40B4-BE49-F238E27FC236}">
              <a16:creationId xmlns:a16="http://schemas.microsoft.com/office/drawing/2014/main" id="{A85AC728-5BE1-4675-8D12-48CA93CE652D}"/>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4" name="Line 21">
          <a:extLst>
            <a:ext uri="{FF2B5EF4-FFF2-40B4-BE49-F238E27FC236}">
              <a16:creationId xmlns:a16="http://schemas.microsoft.com/office/drawing/2014/main" id="{63C11EF8-FDC5-41A9-A4A1-0CADE2A61FB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5" name="Line 24">
          <a:extLst>
            <a:ext uri="{FF2B5EF4-FFF2-40B4-BE49-F238E27FC236}">
              <a16:creationId xmlns:a16="http://schemas.microsoft.com/office/drawing/2014/main" id="{DD02C16C-61D3-47EB-B502-69FB2BF1FE8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6" name="Line 1">
          <a:extLst>
            <a:ext uri="{FF2B5EF4-FFF2-40B4-BE49-F238E27FC236}">
              <a16:creationId xmlns:a16="http://schemas.microsoft.com/office/drawing/2014/main" id="{F81606EA-8356-480E-8E8C-009D90AD58F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7" name="Line 2">
          <a:extLst>
            <a:ext uri="{FF2B5EF4-FFF2-40B4-BE49-F238E27FC236}">
              <a16:creationId xmlns:a16="http://schemas.microsoft.com/office/drawing/2014/main" id="{D94E16CE-F9AE-4B72-9779-9FB5E432DE1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8" name="Line 3">
          <a:extLst>
            <a:ext uri="{FF2B5EF4-FFF2-40B4-BE49-F238E27FC236}">
              <a16:creationId xmlns:a16="http://schemas.microsoft.com/office/drawing/2014/main" id="{3026F788-2254-4A4E-99C3-8A2F5225FD49}"/>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9" name="Line 4">
          <a:extLst>
            <a:ext uri="{FF2B5EF4-FFF2-40B4-BE49-F238E27FC236}">
              <a16:creationId xmlns:a16="http://schemas.microsoft.com/office/drawing/2014/main" id="{B8D5F41B-EB92-4902-835B-A09D450A483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0" name="Line 9">
          <a:extLst>
            <a:ext uri="{FF2B5EF4-FFF2-40B4-BE49-F238E27FC236}">
              <a16:creationId xmlns:a16="http://schemas.microsoft.com/office/drawing/2014/main" id="{10312D86-1400-4D8B-9FEF-39FBBFDFEE2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1" name="Line 10">
          <a:extLst>
            <a:ext uri="{FF2B5EF4-FFF2-40B4-BE49-F238E27FC236}">
              <a16:creationId xmlns:a16="http://schemas.microsoft.com/office/drawing/2014/main" id="{2810A187-2FDB-4C98-B57D-126F4458215B}"/>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2" name="Line 11">
          <a:extLst>
            <a:ext uri="{FF2B5EF4-FFF2-40B4-BE49-F238E27FC236}">
              <a16:creationId xmlns:a16="http://schemas.microsoft.com/office/drawing/2014/main" id="{8591F084-FC26-44BD-A5A9-3A1E5317FC9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3" name="Line 12">
          <a:extLst>
            <a:ext uri="{FF2B5EF4-FFF2-40B4-BE49-F238E27FC236}">
              <a16:creationId xmlns:a16="http://schemas.microsoft.com/office/drawing/2014/main" id="{84F80789-D70A-482E-94E1-C61DF5B45F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4" name="Line 13">
          <a:extLst>
            <a:ext uri="{FF2B5EF4-FFF2-40B4-BE49-F238E27FC236}">
              <a16:creationId xmlns:a16="http://schemas.microsoft.com/office/drawing/2014/main" id="{CD7792EE-6008-43DB-BEFA-6BC3C710E3E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5" name="Line 14">
          <a:extLst>
            <a:ext uri="{FF2B5EF4-FFF2-40B4-BE49-F238E27FC236}">
              <a16:creationId xmlns:a16="http://schemas.microsoft.com/office/drawing/2014/main" id="{559978BA-F85C-4995-BA4D-B86E8A6C796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6" name="Line 15">
          <a:extLst>
            <a:ext uri="{FF2B5EF4-FFF2-40B4-BE49-F238E27FC236}">
              <a16:creationId xmlns:a16="http://schemas.microsoft.com/office/drawing/2014/main" id="{BC5AF3FC-290F-489E-8608-0C3DB686E7B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7" name="Line 16">
          <a:extLst>
            <a:ext uri="{FF2B5EF4-FFF2-40B4-BE49-F238E27FC236}">
              <a16:creationId xmlns:a16="http://schemas.microsoft.com/office/drawing/2014/main" id="{58492858-B755-4CB4-98A1-6124151D72ED}"/>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8" name="Line 17">
          <a:extLst>
            <a:ext uri="{FF2B5EF4-FFF2-40B4-BE49-F238E27FC236}">
              <a16:creationId xmlns:a16="http://schemas.microsoft.com/office/drawing/2014/main" id="{6B8CC1D7-DDA7-4635-AC9D-2DDDCE6B548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9" name="Line 18">
          <a:extLst>
            <a:ext uri="{FF2B5EF4-FFF2-40B4-BE49-F238E27FC236}">
              <a16:creationId xmlns:a16="http://schemas.microsoft.com/office/drawing/2014/main" id="{C539E123-E4D3-450D-9389-7EEAB0349D9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0" name="Line 19">
          <a:extLst>
            <a:ext uri="{FF2B5EF4-FFF2-40B4-BE49-F238E27FC236}">
              <a16:creationId xmlns:a16="http://schemas.microsoft.com/office/drawing/2014/main" id="{92A045BB-E72E-4B79-A64A-5A8E174EBA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1" name="Line 20">
          <a:extLst>
            <a:ext uri="{FF2B5EF4-FFF2-40B4-BE49-F238E27FC236}">
              <a16:creationId xmlns:a16="http://schemas.microsoft.com/office/drawing/2014/main" id="{943237BF-1D70-4AAA-ABF7-6B7379C4C23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2" name="Line 21">
          <a:extLst>
            <a:ext uri="{FF2B5EF4-FFF2-40B4-BE49-F238E27FC236}">
              <a16:creationId xmlns:a16="http://schemas.microsoft.com/office/drawing/2014/main" id="{29F964BF-8D01-4567-896B-DEF9EB51CFCD}"/>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3" name="Line 24">
          <a:extLst>
            <a:ext uri="{FF2B5EF4-FFF2-40B4-BE49-F238E27FC236}">
              <a16:creationId xmlns:a16="http://schemas.microsoft.com/office/drawing/2014/main" id="{964A3AC6-32A9-4FDD-956E-8FDB2D6C890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4" name="Line 1">
          <a:extLst>
            <a:ext uri="{FF2B5EF4-FFF2-40B4-BE49-F238E27FC236}">
              <a16:creationId xmlns:a16="http://schemas.microsoft.com/office/drawing/2014/main" id="{975880EA-8128-4499-8402-FDEFA77BA857}"/>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5" name="Line 2">
          <a:extLst>
            <a:ext uri="{FF2B5EF4-FFF2-40B4-BE49-F238E27FC236}">
              <a16:creationId xmlns:a16="http://schemas.microsoft.com/office/drawing/2014/main" id="{1D379FF7-B730-4997-84E7-7876FCC9E596}"/>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6" name="Line 3">
          <a:extLst>
            <a:ext uri="{FF2B5EF4-FFF2-40B4-BE49-F238E27FC236}">
              <a16:creationId xmlns:a16="http://schemas.microsoft.com/office/drawing/2014/main" id="{267D727C-5861-48EF-8E2A-4AE405A517F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7" name="Line 4">
          <a:extLst>
            <a:ext uri="{FF2B5EF4-FFF2-40B4-BE49-F238E27FC236}">
              <a16:creationId xmlns:a16="http://schemas.microsoft.com/office/drawing/2014/main" id="{E2B362F3-03A3-40CF-A791-BD2C9233D9BF}"/>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8" name="Line 9">
          <a:extLst>
            <a:ext uri="{FF2B5EF4-FFF2-40B4-BE49-F238E27FC236}">
              <a16:creationId xmlns:a16="http://schemas.microsoft.com/office/drawing/2014/main" id="{D6822230-AE26-4006-8CE7-A4B4906C9536}"/>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9" name="Line 10">
          <a:extLst>
            <a:ext uri="{FF2B5EF4-FFF2-40B4-BE49-F238E27FC236}">
              <a16:creationId xmlns:a16="http://schemas.microsoft.com/office/drawing/2014/main" id="{C64EACAC-3783-4D15-989D-32128ECE8643}"/>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0" name="Line 11">
          <a:extLst>
            <a:ext uri="{FF2B5EF4-FFF2-40B4-BE49-F238E27FC236}">
              <a16:creationId xmlns:a16="http://schemas.microsoft.com/office/drawing/2014/main" id="{E67341E9-4D20-4A17-A4A8-FE769AD620DB}"/>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1" name="Line 12">
          <a:extLst>
            <a:ext uri="{FF2B5EF4-FFF2-40B4-BE49-F238E27FC236}">
              <a16:creationId xmlns:a16="http://schemas.microsoft.com/office/drawing/2014/main" id="{DD2D4F43-7652-4F3E-8744-84AB4CB99B55}"/>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2" name="Line 13">
          <a:extLst>
            <a:ext uri="{FF2B5EF4-FFF2-40B4-BE49-F238E27FC236}">
              <a16:creationId xmlns:a16="http://schemas.microsoft.com/office/drawing/2014/main" id="{439265B8-03BE-414D-8662-727A14D9351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3" name="Line 14">
          <a:extLst>
            <a:ext uri="{FF2B5EF4-FFF2-40B4-BE49-F238E27FC236}">
              <a16:creationId xmlns:a16="http://schemas.microsoft.com/office/drawing/2014/main" id="{59CE9355-9F4B-4B89-9AB3-80C9FD8B1BF8}"/>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4" name="Line 15">
          <a:extLst>
            <a:ext uri="{FF2B5EF4-FFF2-40B4-BE49-F238E27FC236}">
              <a16:creationId xmlns:a16="http://schemas.microsoft.com/office/drawing/2014/main" id="{259673D5-2D58-49EE-AC00-6C949EDFD72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5" name="Line 16">
          <a:extLst>
            <a:ext uri="{FF2B5EF4-FFF2-40B4-BE49-F238E27FC236}">
              <a16:creationId xmlns:a16="http://schemas.microsoft.com/office/drawing/2014/main" id="{8290DBDE-F5CC-4829-B672-63A8B907ADB2}"/>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6" name="Line 17">
          <a:extLst>
            <a:ext uri="{FF2B5EF4-FFF2-40B4-BE49-F238E27FC236}">
              <a16:creationId xmlns:a16="http://schemas.microsoft.com/office/drawing/2014/main" id="{21E090AB-DBC0-4839-95D7-692B3995697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7" name="Line 18">
          <a:extLst>
            <a:ext uri="{FF2B5EF4-FFF2-40B4-BE49-F238E27FC236}">
              <a16:creationId xmlns:a16="http://schemas.microsoft.com/office/drawing/2014/main" id="{22D2E2B0-DA67-411C-8B7B-38994231D907}"/>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8" name="Line 19">
          <a:extLst>
            <a:ext uri="{FF2B5EF4-FFF2-40B4-BE49-F238E27FC236}">
              <a16:creationId xmlns:a16="http://schemas.microsoft.com/office/drawing/2014/main" id="{AF9FB6C1-0A17-4F70-86C7-721116CD6753}"/>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9" name="Line 20">
          <a:extLst>
            <a:ext uri="{FF2B5EF4-FFF2-40B4-BE49-F238E27FC236}">
              <a16:creationId xmlns:a16="http://schemas.microsoft.com/office/drawing/2014/main" id="{BA743DA9-BFD6-4495-864B-BC25DA6975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0" name="Line 21">
          <a:extLst>
            <a:ext uri="{FF2B5EF4-FFF2-40B4-BE49-F238E27FC236}">
              <a16:creationId xmlns:a16="http://schemas.microsoft.com/office/drawing/2014/main" id="{C87475FB-9518-4F66-A326-40BFAFF4505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1" name="Line 24">
          <a:extLst>
            <a:ext uri="{FF2B5EF4-FFF2-40B4-BE49-F238E27FC236}">
              <a16:creationId xmlns:a16="http://schemas.microsoft.com/office/drawing/2014/main" id="{08D24E3C-07B7-4090-9588-1CF93CE6DBE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2" name="Line 1">
          <a:extLst>
            <a:ext uri="{FF2B5EF4-FFF2-40B4-BE49-F238E27FC236}">
              <a16:creationId xmlns:a16="http://schemas.microsoft.com/office/drawing/2014/main" id="{B5C6D141-E0E6-41C8-BAA7-9D17F1967F53}"/>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3" name="Line 2">
          <a:extLst>
            <a:ext uri="{FF2B5EF4-FFF2-40B4-BE49-F238E27FC236}">
              <a16:creationId xmlns:a16="http://schemas.microsoft.com/office/drawing/2014/main" id="{CFC7D52E-1683-4E16-8683-BF10B165F57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4" name="Line 3">
          <a:extLst>
            <a:ext uri="{FF2B5EF4-FFF2-40B4-BE49-F238E27FC236}">
              <a16:creationId xmlns:a16="http://schemas.microsoft.com/office/drawing/2014/main" id="{DE37A31A-E902-4A3A-885B-FF1BEA8B93CF}"/>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5" name="Line 4">
          <a:extLst>
            <a:ext uri="{FF2B5EF4-FFF2-40B4-BE49-F238E27FC236}">
              <a16:creationId xmlns:a16="http://schemas.microsoft.com/office/drawing/2014/main" id="{BA0B459F-6B55-4815-B444-9E421726A18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6" name="Line 9">
          <a:extLst>
            <a:ext uri="{FF2B5EF4-FFF2-40B4-BE49-F238E27FC236}">
              <a16:creationId xmlns:a16="http://schemas.microsoft.com/office/drawing/2014/main" id="{B297EB0E-BCD7-4309-AE58-7E2D5B8F86E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7" name="Line 10">
          <a:extLst>
            <a:ext uri="{FF2B5EF4-FFF2-40B4-BE49-F238E27FC236}">
              <a16:creationId xmlns:a16="http://schemas.microsoft.com/office/drawing/2014/main" id="{4B6226F5-4A3D-4575-9ECE-9E6469CE60C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8" name="Line 11">
          <a:extLst>
            <a:ext uri="{FF2B5EF4-FFF2-40B4-BE49-F238E27FC236}">
              <a16:creationId xmlns:a16="http://schemas.microsoft.com/office/drawing/2014/main" id="{942861F0-D77F-453D-922A-B107672B8CA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9" name="Line 12">
          <a:extLst>
            <a:ext uri="{FF2B5EF4-FFF2-40B4-BE49-F238E27FC236}">
              <a16:creationId xmlns:a16="http://schemas.microsoft.com/office/drawing/2014/main" id="{B875257C-D2C4-4423-A4AA-F90D0B03A93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0" name="Line 13">
          <a:extLst>
            <a:ext uri="{FF2B5EF4-FFF2-40B4-BE49-F238E27FC236}">
              <a16:creationId xmlns:a16="http://schemas.microsoft.com/office/drawing/2014/main" id="{26BE4874-D1EE-451E-9B86-54A7C51B2E3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1" name="Line 14">
          <a:extLst>
            <a:ext uri="{FF2B5EF4-FFF2-40B4-BE49-F238E27FC236}">
              <a16:creationId xmlns:a16="http://schemas.microsoft.com/office/drawing/2014/main" id="{F478EF7D-4563-4DC6-BACC-926E63DC965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2" name="Line 15">
          <a:extLst>
            <a:ext uri="{FF2B5EF4-FFF2-40B4-BE49-F238E27FC236}">
              <a16:creationId xmlns:a16="http://schemas.microsoft.com/office/drawing/2014/main" id="{12F83338-1A1C-4A53-A5E8-D7D3BFFBEA3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3" name="Line 16">
          <a:extLst>
            <a:ext uri="{FF2B5EF4-FFF2-40B4-BE49-F238E27FC236}">
              <a16:creationId xmlns:a16="http://schemas.microsoft.com/office/drawing/2014/main" id="{F5057198-5B58-4201-A027-BEE4301D7BF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4" name="Line 17">
          <a:extLst>
            <a:ext uri="{FF2B5EF4-FFF2-40B4-BE49-F238E27FC236}">
              <a16:creationId xmlns:a16="http://schemas.microsoft.com/office/drawing/2014/main" id="{744E30E7-97E9-4805-B70B-DB8BD2111F6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5" name="Line 18">
          <a:extLst>
            <a:ext uri="{FF2B5EF4-FFF2-40B4-BE49-F238E27FC236}">
              <a16:creationId xmlns:a16="http://schemas.microsoft.com/office/drawing/2014/main" id="{FA9E5169-E4E3-4476-9222-FA8C024E3B18}"/>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6" name="Line 19">
          <a:extLst>
            <a:ext uri="{FF2B5EF4-FFF2-40B4-BE49-F238E27FC236}">
              <a16:creationId xmlns:a16="http://schemas.microsoft.com/office/drawing/2014/main" id="{519DCF43-AD00-4B0A-8A19-FA3470881B3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7" name="Line 20">
          <a:extLst>
            <a:ext uri="{FF2B5EF4-FFF2-40B4-BE49-F238E27FC236}">
              <a16:creationId xmlns:a16="http://schemas.microsoft.com/office/drawing/2014/main" id="{B836A02E-7D5D-46BB-8C01-4E498C5269A9}"/>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8" name="Line 21">
          <a:extLst>
            <a:ext uri="{FF2B5EF4-FFF2-40B4-BE49-F238E27FC236}">
              <a16:creationId xmlns:a16="http://schemas.microsoft.com/office/drawing/2014/main" id="{3353EC29-FC11-4E7E-AD7A-CE05261C441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9" name="Line 24">
          <a:extLst>
            <a:ext uri="{FF2B5EF4-FFF2-40B4-BE49-F238E27FC236}">
              <a16:creationId xmlns:a16="http://schemas.microsoft.com/office/drawing/2014/main" id="{483B212E-4F6D-41D2-875D-FEF45524FA5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0" name="Line 1">
          <a:extLst>
            <a:ext uri="{FF2B5EF4-FFF2-40B4-BE49-F238E27FC236}">
              <a16:creationId xmlns:a16="http://schemas.microsoft.com/office/drawing/2014/main" id="{BC82388D-95E8-4E89-9D14-21E14D54D612}"/>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1" name="Line 2">
          <a:extLst>
            <a:ext uri="{FF2B5EF4-FFF2-40B4-BE49-F238E27FC236}">
              <a16:creationId xmlns:a16="http://schemas.microsoft.com/office/drawing/2014/main" id="{F002D252-D7BB-4DB2-B058-BB444B9E6CAC}"/>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2" name="Line 3">
          <a:extLst>
            <a:ext uri="{FF2B5EF4-FFF2-40B4-BE49-F238E27FC236}">
              <a16:creationId xmlns:a16="http://schemas.microsoft.com/office/drawing/2014/main" id="{5F85E0A4-811B-4FFD-BE2D-944AD3F1FBC7}"/>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3" name="Line 4">
          <a:extLst>
            <a:ext uri="{FF2B5EF4-FFF2-40B4-BE49-F238E27FC236}">
              <a16:creationId xmlns:a16="http://schemas.microsoft.com/office/drawing/2014/main" id="{0E2CA35D-BEE2-4EE9-809F-400D39B0479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4" name="Line 9">
          <a:extLst>
            <a:ext uri="{FF2B5EF4-FFF2-40B4-BE49-F238E27FC236}">
              <a16:creationId xmlns:a16="http://schemas.microsoft.com/office/drawing/2014/main" id="{2B07D5B0-A0E6-4764-8E45-5421BE38B1FD}"/>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5" name="Line 10">
          <a:extLst>
            <a:ext uri="{FF2B5EF4-FFF2-40B4-BE49-F238E27FC236}">
              <a16:creationId xmlns:a16="http://schemas.microsoft.com/office/drawing/2014/main" id="{73A8B757-B7AF-4B4D-B917-00CD7C75FC8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6" name="Line 11">
          <a:extLst>
            <a:ext uri="{FF2B5EF4-FFF2-40B4-BE49-F238E27FC236}">
              <a16:creationId xmlns:a16="http://schemas.microsoft.com/office/drawing/2014/main" id="{E7A75738-15BE-4508-9B72-411BD9F4A68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7" name="Line 12">
          <a:extLst>
            <a:ext uri="{FF2B5EF4-FFF2-40B4-BE49-F238E27FC236}">
              <a16:creationId xmlns:a16="http://schemas.microsoft.com/office/drawing/2014/main" id="{106BC779-B23C-4110-B3A3-FD26B3AC37E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8" name="Line 13">
          <a:extLst>
            <a:ext uri="{FF2B5EF4-FFF2-40B4-BE49-F238E27FC236}">
              <a16:creationId xmlns:a16="http://schemas.microsoft.com/office/drawing/2014/main" id="{2D2692F2-ADE7-48F4-813B-EBB00DB0BA4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9" name="Line 14">
          <a:extLst>
            <a:ext uri="{FF2B5EF4-FFF2-40B4-BE49-F238E27FC236}">
              <a16:creationId xmlns:a16="http://schemas.microsoft.com/office/drawing/2014/main" id="{7CE61993-00C5-46D8-B672-E5322E5A965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0" name="Line 15">
          <a:extLst>
            <a:ext uri="{FF2B5EF4-FFF2-40B4-BE49-F238E27FC236}">
              <a16:creationId xmlns:a16="http://schemas.microsoft.com/office/drawing/2014/main" id="{2B9A4C66-BC9B-4CA3-A098-013BA984B083}"/>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1" name="Line 16">
          <a:extLst>
            <a:ext uri="{FF2B5EF4-FFF2-40B4-BE49-F238E27FC236}">
              <a16:creationId xmlns:a16="http://schemas.microsoft.com/office/drawing/2014/main" id="{0BBC472E-DB63-499C-9BF0-62730B71F52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2" name="Line 17">
          <a:extLst>
            <a:ext uri="{FF2B5EF4-FFF2-40B4-BE49-F238E27FC236}">
              <a16:creationId xmlns:a16="http://schemas.microsoft.com/office/drawing/2014/main" id="{79F3C769-43B5-468D-84D9-6491C180887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3" name="Line 18">
          <a:extLst>
            <a:ext uri="{FF2B5EF4-FFF2-40B4-BE49-F238E27FC236}">
              <a16:creationId xmlns:a16="http://schemas.microsoft.com/office/drawing/2014/main" id="{1873E65C-C41D-4FE7-B911-C61E549622A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4" name="Line 19">
          <a:extLst>
            <a:ext uri="{FF2B5EF4-FFF2-40B4-BE49-F238E27FC236}">
              <a16:creationId xmlns:a16="http://schemas.microsoft.com/office/drawing/2014/main" id="{18D3B8FC-C2B7-4C76-9B90-ADAA1CDAA4F1}"/>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5" name="Line 20">
          <a:extLst>
            <a:ext uri="{FF2B5EF4-FFF2-40B4-BE49-F238E27FC236}">
              <a16:creationId xmlns:a16="http://schemas.microsoft.com/office/drawing/2014/main" id="{F3E965C4-224C-4475-B8A3-2963DBA3103F}"/>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6" name="Line 21">
          <a:extLst>
            <a:ext uri="{FF2B5EF4-FFF2-40B4-BE49-F238E27FC236}">
              <a16:creationId xmlns:a16="http://schemas.microsoft.com/office/drawing/2014/main" id="{0DEF35DF-7CCD-4B21-9493-C12D3D9E69AF}"/>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7" name="Line 24">
          <a:extLst>
            <a:ext uri="{FF2B5EF4-FFF2-40B4-BE49-F238E27FC236}">
              <a16:creationId xmlns:a16="http://schemas.microsoft.com/office/drawing/2014/main" id="{4C042BC8-EAF3-4BA4-AED5-7D84A48BB06B}"/>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85" zoomScaleSheetLayoutView="100" workbookViewId="0">
      <selection activeCell="G12" sqref="G12:J12"/>
    </sheetView>
  </sheetViews>
  <sheetFormatPr defaultColWidth="9.09765625" defaultRowHeight="12.5" x14ac:dyDescent="0.2"/>
  <cols>
    <col min="1" max="1" width="5.09765625" style="154" customWidth="1"/>
    <col min="2" max="3" width="5.69921875" style="154" customWidth="1"/>
    <col min="4" max="4" width="5" style="154" customWidth="1"/>
    <col min="5" max="6" width="8.09765625" style="154" customWidth="1"/>
    <col min="7" max="7" width="8" style="154" bestFit="1" customWidth="1"/>
    <col min="8" max="8" width="8" style="154" customWidth="1"/>
    <col min="9" max="9" width="12.8984375" style="154" customWidth="1"/>
    <col min="10" max="10" width="32.09765625" style="154" customWidth="1"/>
    <col min="11" max="11" width="6.69921875" style="154" customWidth="1"/>
    <col min="12" max="16384" width="9.09765625" style="154"/>
  </cols>
  <sheetData>
    <row r="1" spans="1:10" s="155" customFormat="1" ht="20.149999999999999" customHeight="1" x14ac:dyDescent="0.2">
      <c r="A1" s="170" t="s">
        <v>320</v>
      </c>
    </row>
    <row r="2" spans="1:10" s="155" customFormat="1" ht="20.149999999999999" customHeight="1" x14ac:dyDescent="0.2">
      <c r="A2" s="170" t="s">
        <v>338</v>
      </c>
    </row>
    <row r="3" spans="1:10" s="155" customFormat="1" ht="20.149999999999999" customHeight="1" x14ac:dyDescent="0.2">
      <c r="J3" s="168" t="s">
        <v>228</v>
      </c>
    </row>
    <row r="4" spans="1:10" s="155" customFormat="1" ht="25.5" customHeight="1" x14ac:dyDescent="0.2"/>
    <row r="5" spans="1:10" s="155" customFormat="1" ht="20.149999999999999" customHeight="1" x14ac:dyDescent="0.2">
      <c r="A5" s="860" t="s">
        <v>147</v>
      </c>
      <c r="B5" s="860"/>
      <c r="C5" s="860"/>
      <c r="D5" s="860"/>
      <c r="E5" s="860"/>
      <c r="F5" s="860"/>
      <c r="G5" s="860"/>
      <c r="H5" s="860"/>
      <c r="I5" s="860"/>
      <c r="J5" s="860"/>
    </row>
    <row r="6" spans="1:10" s="155" customFormat="1" ht="10.4" customHeight="1" x14ac:dyDescent="0.2">
      <c r="A6" s="169"/>
      <c r="B6" s="169"/>
      <c r="C6" s="169"/>
      <c r="D6" s="169"/>
      <c r="E6" s="169"/>
      <c r="F6" s="169"/>
      <c r="G6" s="169"/>
      <c r="H6" s="169"/>
      <c r="I6" s="169"/>
      <c r="J6" s="169"/>
    </row>
    <row r="7" spans="1:10" s="155" customFormat="1" ht="20.149999999999999" customHeight="1" x14ac:dyDescent="0.2">
      <c r="A7" s="862" t="s">
        <v>339</v>
      </c>
      <c r="B7" s="863"/>
      <c r="C7" s="863"/>
      <c r="D7" s="863"/>
      <c r="E7" s="863"/>
      <c r="F7" s="863"/>
      <c r="G7" s="863"/>
      <c r="H7" s="863"/>
      <c r="I7" s="863"/>
      <c r="J7" s="863"/>
    </row>
    <row r="8" spans="1:10" s="155" customFormat="1" ht="19.5" customHeight="1" x14ac:dyDescent="0.2">
      <c r="A8" s="863"/>
      <c r="B8" s="863"/>
      <c r="C8" s="863"/>
      <c r="D8" s="863"/>
      <c r="E8" s="863"/>
      <c r="F8" s="863"/>
      <c r="G8" s="863"/>
      <c r="H8" s="863"/>
      <c r="I8" s="863"/>
      <c r="J8" s="863"/>
    </row>
    <row r="9" spans="1:10" s="155" customFormat="1" ht="9.75" customHeight="1" x14ac:dyDescent="0.2">
      <c r="F9" s="168"/>
      <c r="G9" s="168"/>
      <c r="H9" s="168"/>
      <c r="I9" s="132"/>
      <c r="J9" s="132"/>
    </row>
    <row r="10" spans="1:10" s="155" customFormat="1" ht="20.149999999999999" customHeight="1" x14ac:dyDescent="0.2">
      <c r="A10" s="864" t="s">
        <v>146</v>
      </c>
      <c r="B10" s="865"/>
      <c r="C10" s="852" t="s">
        <v>145</v>
      </c>
      <c r="D10" s="853"/>
      <c r="E10" s="853"/>
      <c r="F10" s="854"/>
      <c r="G10" s="870"/>
      <c r="H10" s="871"/>
      <c r="I10" s="872"/>
      <c r="J10" s="873"/>
    </row>
    <row r="11" spans="1:10" s="155" customFormat="1" ht="20.149999999999999" customHeight="1" x14ac:dyDescent="0.2">
      <c r="A11" s="866"/>
      <c r="B11" s="867"/>
      <c r="C11" s="852" t="s">
        <v>144</v>
      </c>
      <c r="D11" s="853"/>
      <c r="E11" s="853"/>
      <c r="F11" s="854"/>
      <c r="G11" s="870"/>
      <c r="H11" s="871"/>
      <c r="I11" s="872"/>
      <c r="J11" s="873"/>
    </row>
    <row r="12" spans="1:10" s="155" customFormat="1" ht="20.149999999999999" customHeight="1" x14ac:dyDescent="0.2">
      <c r="A12" s="866"/>
      <c r="B12" s="867"/>
      <c r="C12" s="852" t="s">
        <v>143</v>
      </c>
      <c r="D12" s="853"/>
      <c r="E12" s="853"/>
      <c r="F12" s="854"/>
      <c r="G12" s="870"/>
      <c r="H12" s="871"/>
      <c r="I12" s="872"/>
      <c r="J12" s="873"/>
    </row>
    <row r="13" spans="1:10" s="155" customFormat="1" ht="20.149999999999999" customHeight="1" x14ac:dyDescent="0.2">
      <c r="A13" s="866"/>
      <c r="B13" s="867"/>
      <c r="C13" s="852" t="s">
        <v>142</v>
      </c>
      <c r="D13" s="853"/>
      <c r="E13" s="853"/>
      <c r="F13" s="854"/>
      <c r="G13" s="870"/>
      <c r="H13" s="871"/>
      <c r="I13" s="872"/>
      <c r="J13" s="873"/>
    </row>
    <row r="14" spans="1:10" s="155" customFormat="1" ht="20.149999999999999" customHeight="1" x14ac:dyDescent="0.2">
      <c r="A14" s="866"/>
      <c r="B14" s="867"/>
      <c r="C14" s="852" t="s">
        <v>141</v>
      </c>
      <c r="D14" s="853"/>
      <c r="E14" s="853"/>
      <c r="F14" s="854"/>
      <c r="G14" s="870"/>
      <c r="H14" s="871"/>
      <c r="I14" s="872"/>
      <c r="J14" s="873"/>
    </row>
    <row r="15" spans="1:10" s="155" customFormat="1" ht="20.149999999999999" customHeight="1" x14ac:dyDescent="0.2">
      <c r="A15" s="866"/>
      <c r="B15" s="867"/>
      <c r="C15" s="852" t="s">
        <v>211</v>
      </c>
      <c r="D15" s="853"/>
      <c r="E15" s="853"/>
      <c r="F15" s="854"/>
      <c r="G15" s="870"/>
      <c r="H15" s="871"/>
      <c r="I15" s="872"/>
      <c r="J15" s="873"/>
    </row>
    <row r="16" spans="1:10" s="155" customFormat="1" ht="20.149999999999999" customHeight="1" x14ac:dyDescent="0.2">
      <c r="A16" s="868"/>
      <c r="B16" s="869"/>
      <c r="C16" s="852" t="s">
        <v>140</v>
      </c>
      <c r="D16" s="853"/>
      <c r="E16" s="853"/>
      <c r="F16" s="854"/>
      <c r="G16" s="870"/>
      <c r="H16" s="871"/>
      <c r="I16" s="872"/>
      <c r="J16" s="873"/>
    </row>
    <row r="17" spans="1:10" s="155" customFormat="1" ht="20.149999999999999" customHeight="1" x14ac:dyDescent="0.2">
      <c r="A17" s="852" t="s">
        <v>139</v>
      </c>
      <c r="B17" s="875"/>
      <c r="C17" s="875"/>
      <c r="D17" s="875"/>
      <c r="E17" s="875"/>
      <c r="F17" s="857"/>
      <c r="G17" s="870"/>
      <c r="H17" s="871"/>
      <c r="I17" s="871"/>
      <c r="J17" s="874"/>
    </row>
    <row r="18" spans="1:10" s="155" customFormat="1" ht="20.149999999999999" customHeight="1" x14ac:dyDescent="0.2">
      <c r="A18" s="861"/>
      <c r="B18" s="861"/>
      <c r="C18" s="861"/>
      <c r="D18" s="861"/>
      <c r="E18" s="861"/>
      <c r="F18" s="861"/>
      <c r="G18" s="861"/>
      <c r="H18" s="861"/>
      <c r="I18" s="861"/>
      <c r="J18" s="861"/>
    </row>
    <row r="19" spans="1:10" s="155" customFormat="1" ht="20.149999999999999" customHeight="1" x14ac:dyDescent="0.2"/>
    <row r="20" spans="1:10" s="155" customFormat="1" ht="20.149999999999999" customHeight="1" x14ac:dyDescent="0.2">
      <c r="A20" s="167" t="s">
        <v>138</v>
      </c>
      <c r="B20" s="852" t="s">
        <v>52</v>
      </c>
      <c r="C20" s="857"/>
      <c r="D20" s="156" t="s">
        <v>51</v>
      </c>
      <c r="E20" s="156" t="s">
        <v>65</v>
      </c>
      <c r="F20" s="156" t="s">
        <v>64</v>
      </c>
      <c r="G20" s="156" t="s">
        <v>63</v>
      </c>
      <c r="H20" s="156" t="s">
        <v>137</v>
      </c>
      <c r="I20" s="156" t="s">
        <v>50</v>
      </c>
      <c r="J20" s="167" t="s">
        <v>136</v>
      </c>
    </row>
    <row r="21" spans="1:10" s="155" customFormat="1" ht="20.149999999999999" customHeight="1" x14ac:dyDescent="0.2">
      <c r="A21" s="159">
        <v>1</v>
      </c>
      <c r="B21" s="858"/>
      <c r="C21" s="859"/>
      <c r="D21" s="162"/>
      <c r="E21" s="162"/>
      <c r="F21" s="166"/>
      <c r="G21" s="166"/>
      <c r="H21" s="166"/>
      <c r="I21" s="165"/>
      <c r="J21" s="160"/>
    </row>
    <row r="22" spans="1:10" s="155" customFormat="1" ht="20.149999999999999" customHeight="1" x14ac:dyDescent="0.2">
      <c r="A22" s="159">
        <v>2</v>
      </c>
      <c r="B22" s="855"/>
      <c r="C22" s="856"/>
      <c r="D22" s="162"/>
      <c r="E22" s="162"/>
      <c r="F22" s="162"/>
      <c r="G22" s="162"/>
      <c r="H22" s="162"/>
      <c r="I22" s="161"/>
      <c r="J22" s="160"/>
    </row>
    <row r="23" spans="1:10" s="155" customFormat="1" ht="20.149999999999999" customHeight="1" x14ac:dyDescent="0.2">
      <c r="A23" s="159" t="s">
        <v>135</v>
      </c>
      <c r="B23" s="855"/>
      <c r="C23" s="856"/>
      <c r="D23" s="162"/>
      <c r="E23" s="162"/>
      <c r="F23" s="162"/>
      <c r="G23" s="162"/>
      <c r="H23" s="162"/>
      <c r="I23" s="161"/>
      <c r="J23" s="160"/>
    </row>
    <row r="24" spans="1:10" s="155" customFormat="1" ht="20.149999999999999" customHeight="1" x14ac:dyDescent="0.2">
      <c r="A24" s="159"/>
      <c r="B24" s="164"/>
      <c r="C24" s="163"/>
      <c r="D24" s="162"/>
      <c r="E24" s="162"/>
      <c r="F24" s="162"/>
      <c r="G24" s="162"/>
      <c r="H24" s="162"/>
      <c r="I24" s="161"/>
      <c r="J24" s="160"/>
    </row>
    <row r="25" spans="1:10" s="155" customFormat="1" ht="20.149999999999999" customHeight="1" x14ac:dyDescent="0.2">
      <c r="A25" s="159"/>
      <c r="B25" s="855"/>
      <c r="C25" s="856"/>
      <c r="D25" s="162"/>
      <c r="E25" s="162"/>
      <c r="F25" s="162"/>
      <c r="G25" s="162"/>
      <c r="H25" s="162"/>
      <c r="I25" s="161"/>
      <c r="J25" s="160"/>
    </row>
    <row r="26" spans="1:10" s="155" customFormat="1" ht="20.149999999999999" customHeight="1" x14ac:dyDescent="0.2">
      <c r="A26" s="159" t="s">
        <v>134</v>
      </c>
      <c r="B26" s="855" t="s">
        <v>217</v>
      </c>
      <c r="C26" s="856"/>
      <c r="D26" s="158" t="s">
        <v>132</v>
      </c>
      <c r="E26" s="158" t="s">
        <v>133</v>
      </c>
      <c r="F26" s="158" t="s">
        <v>132</v>
      </c>
      <c r="G26" s="157" t="s">
        <v>49</v>
      </c>
      <c r="H26" s="157" t="s">
        <v>131</v>
      </c>
      <c r="I26" s="156"/>
      <c r="J26" s="156"/>
    </row>
    <row r="27" spans="1:10" s="155" customFormat="1" ht="20.149999999999999" customHeight="1" x14ac:dyDescent="0.2">
      <c r="A27" s="155" t="s">
        <v>130</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97"/>
  <sheetViews>
    <sheetView showGridLines="0" view="pageBreakPreview" zoomScale="89" zoomScaleNormal="115" zoomScaleSheetLayoutView="89" workbookViewId="0">
      <selection activeCell="I8" sqref="I8"/>
    </sheetView>
  </sheetViews>
  <sheetFormatPr defaultColWidth="9.09765625" defaultRowHeight="11" x14ac:dyDescent="0.2"/>
  <cols>
    <col min="1" max="1" width="4.09765625" style="1" customWidth="1"/>
    <col min="2" max="3" width="3.09765625" style="1" customWidth="1"/>
    <col min="4" max="4" width="3.296875" style="1" customWidth="1"/>
    <col min="5" max="5" width="10.69921875" style="1" customWidth="1"/>
    <col min="6" max="6" width="12.8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5" x14ac:dyDescent="0.2">
      <c r="A1" s="1" t="s">
        <v>377</v>
      </c>
      <c r="Z1" s="437" t="s">
        <v>302</v>
      </c>
    </row>
    <row r="2" spans="1:26" s="56" customFormat="1" ht="23.25" customHeight="1" x14ac:dyDescent="0.2">
      <c r="A2" s="1037" t="s">
        <v>48</v>
      </c>
      <c r="B2" s="1037"/>
      <c r="C2" s="1037"/>
      <c r="D2" s="1037"/>
      <c r="E2" s="1037"/>
      <c r="F2" s="1037"/>
      <c r="G2" s="1037"/>
      <c r="H2" s="1037"/>
      <c r="I2" s="1037"/>
      <c r="J2" s="1037"/>
      <c r="K2" s="1037"/>
      <c r="L2" s="1037"/>
      <c r="M2" s="1037"/>
      <c r="N2" s="1037"/>
      <c r="O2" s="1037"/>
      <c r="P2" s="1037"/>
      <c r="Q2" s="1037"/>
      <c r="R2" s="1037"/>
      <c r="S2" s="1037"/>
      <c r="T2" s="1037"/>
      <c r="U2" s="1037"/>
      <c r="V2" s="1037"/>
      <c r="W2" s="1037"/>
      <c r="X2" s="1037"/>
      <c r="Y2" s="1037"/>
      <c r="Z2" s="1037"/>
    </row>
    <row r="3" spans="1:26" ht="10.5" customHeight="1" thickBot="1" x14ac:dyDescent="0.25">
      <c r="A3" s="11"/>
      <c r="B3" s="11"/>
      <c r="C3" s="11"/>
      <c r="D3" s="11"/>
      <c r="E3" s="11"/>
      <c r="F3" s="11"/>
      <c r="G3" s="12"/>
      <c r="H3" s="12"/>
      <c r="I3" s="12"/>
      <c r="J3" s="12"/>
      <c r="K3" s="12"/>
      <c r="L3" s="12"/>
      <c r="M3" s="12"/>
      <c r="N3" s="12"/>
      <c r="O3" s="12"/>
      <c r="P3" s="12"/>
      <c r="Q3" s="12"/>
      <c r="R3" s="12"/>
      <c r="S3" s="12"/>
      <c r="T3" s="12"/>
      <c r="U3" s="12"/>
      <c r="V3" s="12"/>
      <c r="W3" s="12"/>
      <c r="X3" s="12"/>
      <c r="Y3" s="12"/>
      <c r="Z3" s="13" t="s">
        <v>91</v>
      </c>
    </row>
    <row r="4" spans="1:26" x14ac:dyDescent="0.2">
      <c r="A4" s="133" t="s">
        <v>23</v>
      </c>
      <c r="B4" s="134"/>
      <c r="C4" s="134"/>
      <c r="D4" s="134"/>
      <c r="E4" s="135"/>
      <c r="F4" s="135"/>
      <c r="G4" s="136" t="s">
        <v>239</v>
      </c>
      <c r="H4" s="136" t="s">
        <v>240</v>
      </c>
      <c r="I4" s="136" t="s">
        <v>241</v>
      </c>
      <c r="J4" s="136" t="s">
        <v>242</v>
      </c>
      <c r="K4" s="136" t="s">
        <v>243</v>
      </c>
      <c r="L4" s="136" t="s">
        <v>244</v>
      </c>
      <c r="M4" s="136" t="s">
        <v>245</v>
      </c>
      <c r="N4" s="136" t="s">
        <v>246</v>
      </c>
      <c r="O4" s="136" t="s">
        <v>247</v>
      </c>
      <c r="P4" s="136" t="s">
        <v>248</v>
      </c>
      <c r="Q4" s="136" t="s">
        <v>249</v>
      </c>
      <c r="R4" s="136" t="s">
        <v>250</v>
      </c>
      <c r="S4" s="136" t="s">
        <v>251</v>
      </c>
      <c r="T4" s="136" t="s">
        <v>252</v>
      </c>
      <c r="U4" s="136" t="s">
        <v>395</v>
      </c>
      <c r="V4" s="136" t="s">
        <v>396</v>
      </c>
      <c r="W4" s="136" t="s">
        <v>397</v>
      </c>
      <c r="X4" s="136" t="s">
        <v>398</v>
      </c>
      <c r="Y4" s="136" t="s">
        <v>399</v>
      </c>
      <c r="Z4" s="137" t="s">
        <v>24</v>
      </c>
    </row>
    <row r="5" spans="1:26" ht="12" customHeight="1" x14ac:dyDescent="0.2">
      <c r="A5" s="1040" t="s">
        <v>1</v>
      </c>
      <c r="B5" s="18" t="s">
        <v>31</v>
      </c>
      <c r="C5" s="171"/>
      <c r="D5" s="172"/>
      <c r="E5" s="99"/>
      <c r="F5" s="53"/>
      <c r="G5" s="89"/>
      <c r="H5" s="57"/>
      <c r="I5" s="58"/>
      <c r="J5" s="58"/>
      <c r="K5" s="58"/>
      <c r="L5" s="58"/>
      <c r="M5" s="58"/>
      <c r="N5" s="58"/>
      <c r="O5" s="58"/>
      <c r="P5" s="58"/>
      <c r="Q5" s="58"/>
      <c r="R5" s="58"/>
      <c r="S5" s="58"/>
      <c r="T5" s="58"/>
      <c r="U5" s="58"/>
      <c r="V5" s="58"/>
      <c r="W5" s="58"/>
      <c r="X5" s="596"/>
      <c r="Y5" s="105"/>
      <c r="Z5" s="118"/>
    </row>
    <row r="6" spans="1:26" ht="12" customHeight="1" x14ac:dyDescent="0.2">
      <c r="A6" s="1041"/>
      <c r="B6" s="691"/>
      <c r="C6" s="1" t="s">
        <v>176</v>
      </c>
      <c r="E6" s="49"/>
      <c r="F6" s="141"/>
      <c r="G6" s="84"/>
      <c r="H6" s="84"/>
      <c r="I6" s="61"/>
      <c r="J6" s="61"/>
      <c r="K6" s="61"/>
      <c r="L6" s="61"/>
      <c r="M6" s="58"/>
      <c r="N6" s="58"/>
      <c r="O6" s="58"/>
      <c r="P6" s="58"/>
      <c r="Q6" s="58"/>
      <c r="R6" s="58"/>
      <c r="S6" s="58"/>
      <c r="T6" s="58"/>
      <c r="U6" s="58"/>
      <c r="V6" s="61"/>
      <c r="W6" s="61"/>
      <c r="X6" s="597"/>
      <c r="Y6" s="108"/>
      <c r="Z6" s="123"/>
    </row>
    <row r="7" spans="1:26" ht="12" customHeight="1" x14ac:dyDescent="0.2">
      <c r="A7" s="1041"/>
      <c r="B7" s="691"/>
      <c r="C7" s="3" t="s">
        <v>73</v>
      </c>
      <c r="D7" s="3"/>
      <c r="F7" s="16"/>
      <c r="G7" s="59"/>
      <c r="H7" s="59"/>
      <c r="I7" s="60"/>
      <c r="J7" s="60"/>
      <c r="K7" s="60"/>
      <c r="L7" s="60"/>
      <c r="M7" s="64"/>
      <c r="N7" s="64"/>
      <c r="O7" s="64"/>
      <c r="P7" s="64"/>
      <c r="Q7" s="64"/>
      <c r="R7" s="64"/>
      <c r="S7" s="64"/>
      <c r="T7" s="64"/>
      <c r="U7" s="64"/>
      <c r="V7" s="60"/>
      <c r="W7" s="60"/>
      <c r="X7" s="598"/>
      <c r="Y7" s="607"/>
      <c r="Z7" s="123"/>
    </row>
    <row r="8" spans="1:26" ht="12" customHeight="1" x14ac:dyDescent="0.2">
      <c r="A8" s="1041"/>
      <c r="B8" s="691"/>
      <c r="C8" s="40" t="s">
        <v>74</v>
      </c>
      <c r="D8" s="3"/>
      <c r="E8" s="3"/>
      <c r="F8" s="39"/>
      <c r="G8" s="59"/>
      <c r="H8" s="59"/>
      <c r="I8" s="60"/>
      <c r="J8" s="60"/>
      <c r="K8" s="60"/>
      <c r="L8" s="60"/>
      <c r="M8" s="64"/>
      <c r="N8" s="64"/>
      <c r="O8" s="64"/>
      <c r="P8" s="64"/>
      <c r="Q8" s="64"/>
      <c r="R8" s="64"/>
      <c r="S8" s="64"/>
      <c r="T8" s="64"/>
      <c r="U8" s="64"/>
      <c r="V8" s="60"/>
      <c r="W8" s="60"/>
      <c r="X8" s="598"/>
      <c r="Y8" s="607"/>
      <c r="Z8" s="123"/>
    </row>
    <row r="9" spans="1:26" ht="12" customHeight="1" x14ac:dyDescent="0.2">
      <c r="A9" s="1042"/>
      <c r="B9" s="691"/>
      <c r="C9" s="40" t="s">
        <v>75</v>
      </c>
      <c r="D9" s="96"/>
      <c r="E9" s="96"/>
      <c r="F9" s="39"/>
      <c r="G9" s="59"/>
      <c r="H9" s="59"/>
      <c r="I9" s="60"/>
      <c r="J9" s="60"/>
      <c r="K9" s="60"/>
      <c r="L9" s="60"/>
      <c r="M9" s="64"/>
      <c r="N9" s="64"/>
      <c r="O9" s="64"/>
      <c r="P9" s="64"/>
      <c r="Q9" s="64"/>
      <c r="R9" s="64"/>
      <c r="S9" s="64"/>
      <c r="T9" s="64"/>
      <c r="U9" s="64"/>
      <c r="V9" s="60"/>
      <c r="W9" s="60"/>
      <c r="X9" s="598"/>
      <c r="Y9" s="607"/>
      <c r="Z9" s="123"/>
    </row>
    <row r="10" spans="1:26" ht="12" customHeight="1" x14ac:dyDescent="0.2">
      <c r="A10" s="1042"/>
      <c r="B10" s="691"/>
      <c r="C10" s="40" t="s">
        <v>318</v>
      </c>
      <c r="D10" s="693"/>
      <c r="E10" s="693"/>
      <c r="F10" s="39"/>
      <c r="G10" s="59"/>
      <c r="H10" s="59"/>
      <c r="I10" s="60"/>
      <c r="J10" s="60"/>
      <c r="K10" s="60"/>
      <c r="L10" s="60"/>
      <c r="M10" s="64"/>
      <c r="N10" s="64"/>
      <c r="O10" s="64"/>
      <c r="P10" s="64"/>
      <c r="Q10" s="64"/>
      <c r="R10" s="64"/>
      <c r="S10" s="64"/>
      <c r="T10" s="64"/>
      <c r="U10" s="64"/>
      <c r="V10" s="60"/>
      <c r="W10" s="60"/>
      <c r="X10" s="598"/>
      <c r="Y10" s="607"/>
      <c r="Z10" s="127"/>
    </row>
    <row r="11" spans="1:26" ht="12" customHeight="1" x14ac:dyDescent="0.2">
      <c r="A11" s="1042"/>
      <c r="B11" s="691"/>
      <c r="C11" s="7" t="s">
        <v>484</v>
      </c>
      <c r="D11" s="534"/>
      <c r="E11" s="534"/>
      <c r="F11" s="536"/>
      <c r="G11" s="694"/>
      <c r="H11" s="59"/>
      <c r="I11" s="60"/>
      <c r="J11" s="60"/>
      <c r="K11" s="60"/>
      <c r="L11" s="60"/>
      <c r="M11" s="64"/>
      <c r="N11" s="64"/>
      <c r="O11" s="64"/>
      <c r="P11" s="64"/>
      <c r="Q11" s="64"/>
      <c r="R11" s="64"/>
      <c r="S11" s="64"/>
      <c r="T11" s="64"/>
      <c r="U11" s="64"/>
      <c r="V11" s="60"/>
      <c r="W11" s="60"/>
      <c r="X11" s="598"/>
      <c r="Y11" s="607"/>
      <c r="Z11" s="128"/>
    </row>
    <row r="12" spans="1:26" ht="12" customHeight="1" x14ac:dyDescent="0.2">
      <c r="A12" s="1042"/>
      <c r="B12" s="691"/>
      <c r="C12" s="7" t="s">
        <v>486</v>
      </c>
      <c r="D12" s="534"/>
      <c r="E12" s="534"/>
      <c r="F12" s="536"/>
      <c r="G12" s="694"/>
      <c r="H12" s="59"/>
      <c r="I12" s="60"/>
      <c r="J12" s="60"/>
      <c r="K12" s="60"/>
      <c r="L12" s="60"/>
      <c r="M12" s="64"/>
      <c r="N12" s="64"/>
      <c r="O12" s="64"/>
      <c r="P12" s="64"/>
      <c r="Q12" s="64"/>
      <c r="R12" s="64"/>
      <c r="S12" s="64"/>
      <c r="T12" s="64"/>
      <c r="U12" s="64"/>
      <c r="V12" s="60"/>
      <c r="W12" s="60"/>
      <c r="X12" s="598"/>
      <c r="Y12" s="607"/>
      <c r="Z12" s="128"/>
    </row>
    <row r="13" spans="1:26" ht="12" customHeight="1" x14ac:dyDescent="0.2">
      <c r="A13" s="1042"/>
      <c r="B13" s="692"/>
      <c r="C13" s="194" t="s">
        <v>485</v>
      </c>
      <c r="D13" s="104"/>
      <c r="E13" s="104"/>
      <c r="F13" s="147"/>
      <c r="G13" s="148"/>
      <c r="H13" s="59"/>
      <c r="I13" s="60"/>
      <c r="J13" s="60"/>
      <c r="K13" s="60"/>
      <c r="L13" s="60"/>
      <c r="M13" s="64"/>
      <c r="N13" s="64"/>
      <c r="O13" s="64"/>
      <c r="P13" s="64"/>
      <c r="Q13" s="64"/>
      <c r="R13" s="64"/>
      <c r="S13" s="64"/>
      <c r="T13" s="64"/>
      <c r="U13" s="64"/>
      <c r="V13" s="60"/>
      <c r="W13" s="60"/>
      <c r="X13" s="598"/>
      <c r="Y13" s="607"/>
      <c r="Z13" s="193"/>
    </row>
    <row r="14" spans="1:26" ht="13.5" customHeight="1" x14ac:dyDescent="0.2">
      <c r="A14" s="1042"/>
      <c r="B14" s="16" t="s">
        <v>32</v>
      </c>
      <c r="F14" s="16"/>
      <c r="G14" s="57"/>
      <c r="H14" s="89"/>
      <c r="I14" s="62"/>
      <c r="J14" s="62"/>
      <c r="K14" s="62"/>
      <c r="L14" s="62"/>
      <c r="M14" s="62"/>
      <c r="N14" s="62"/>
      <c r="O14" s="62"/>
      <c r="P14" s="62"/>
      <c r="Q14" s="62"/>
      <c r="R14" s="62"/>
      <c r="S14" s="62"/>
      <c r="T14" s="62"/>
      <c r="U14" s="62"/>
      <c r="V14" s="62"/>
      <c r="W14" s="62"/>
      <c r="X14" s="599"/>
      <c r="Y14" s="105"/>
      <c r="Z14" s="123"/>
    </row>
    <row r="15" spans="1:26" ht="11.25" customHeight="1" x14ac:dyDescent="0.2">
      <c r="A15" s="1042"/>
      <c r="C15" s="40" t="s">
        <v>319</v>
      </c>
      <c r="D15" s="3"/>
      <c r="E15" s="3"/>
      <c r="F15" s="10"/>
      <c r="G15" s="66"/>
      <c r="H15" s="66"/>
      <c r="I15" s="64"/>
      <c r="J15" s="64"/>
      <c r="K15" s="64"/>
      <c r="L15" s="64"/>
      <c r="M15" s="64"/>
      <c r="N15" s="64"/>
      <c r="O15" s="64"/>
      <c r="P15" s="64"/>
      <c r="Q15" s="64"/>
      <c r="R15" s="64"/>
      <c r="S15" s="64"/>
      <c r="T15" s="64"/>
      <c r="U15" s="64"/>
      <c r="V15" s="64"/>
      <c r="W15" s="64"/>
      <c r="X15" s="600"/>
      <c r="Y15" s="106"/>
      <c r="Z15" s="123"/>
    </row>
    <row r="16" spans="1:26" ht="13.5" customHeight="1" x14ac:dyDescent="0.2">
      <c r="A16" s="1042"/>
      <c r="C16" s="36"/>
      <c r="D16" s="7"/>
      <c r="E16" s="3"/>
      <c r="F16" s="10"/>
      <c r="G16" s="66"/>
      <c r="H16" s="66"/>
      <c r="I16" s="64"/>
      <c r="J16" s="64"/>
      <c r="K16" s="64"/>
      <c r="L16" s="64"/>
      <c r="M16" s="64"/>
      <c r="N16" s="64"/>
      <c r="O16" s="64"/>
      <c r="P16" s="64"/>
      <c r="Q16" s="64"/>
      <c r="R16" s="64"/>
      <c r="S16" s="64"/>
      <c r="T16" s="64"/>
      <c r="U16" s="64"/>
      <c r="V16" s="64"/>
      <c r="W16" s="64"/>
      <c r="X16" s="600"/>
      <c r="Y16" s="106"/>
      <c r="Z16" s="123"/>
    </row>
    <row r="17" spans="1:26" ht="13.5" customHeight="1" x14ac:dyDescent="0.2">
      <c r="A17" s="1042"/>
      <c r="C17" s="46"/>
      <c r="D17" s="7"/>
      <c r="E17" s="3"/>
      <c r="F17" s="10"/>
      <c r="G17" s="66"/>
      <c r="H17" s="59"/>
      <c r="I17" s="60"/>
      <c r="J17" s="60"/>
      <c r="K17" s="60"/>
      <c r="L17" s="60"/>
      <c r="M17" s="60"/>
      <c r="N17" s="60"/>
      <c r="O17" s="60"/>
      <c r="P17" s="60"/>
      <c r="Q17" s="60"/>
      <c r="R17" s="60"/>
      <c r="S17" s="60"/>
      <c r="T17" s="60"/>
      <c r="U17" s="60"/>
      <c r="V17" s="60"/>
      <c r="W17" s="60"/>
      <c r="X17" s="598"/>
      <c r="Y17" s="607"/>
      <c r="Z17" s="123"/>
    </row>
    <row r="18" spans="1:26" ht="11.25" customHeight="1" x14ac:dyDescent="0.2">
      <c r="A18" s="1042"/>
      <c r="C18" s="40" t="s">
        <v>321</v>
      </c>
      <c r="D18" s="3"/>
      <c r="E18" s="3"/>
      <c r="F18" s="10"/>
      <c r="G18" s="66"/>
      <c r="H18" s="66"/>
      <c r="I18" s="64"/>
      <c r="J18" s="64"/>
      <c r="K18" s="64"/>
      <c r="L18" s="64"/>
      <c r="M18" s="64"/>
      <c r="N18" s="64"/>
      <c r="O18" s="64"/>
      <c r="P18" s="64"/>
      <c r="Q18" s="64"/>
      <c r="R18" s="64"/>
      <c r="S18" s="64"/>
      <c r="T18" s="64"/>
      <c r="U18" s="64"/>
      <c r="V18" s="64"/>
      <c r="W18" s="64"/>
      <c r="X18" s="600"/>
      <c r="Y18" s="106"/>
      <c r="Z18" s="123"/>
    </row>
    <row r="19" spans="1:26" ht="13.5" customHeight="1" x14ac:dyDescent="0.2">
      <c r="A19" s="1042"/>
      <c r="C19" s="36"/>
      <c r="D19" s="7"/>
      <c r="E19" s="3"/>
      <c r="F19" s="10"/>
      <c r="G19" s="66"/>
      <c r="H19" s="66"/>
      <c r="I19" s="64"/>
      <c r="J19" s="64"/>
      <c r="K19" s="64"/>
      <c r="L19" s="64"/>
      <c r="M19" s="64"/>
      <c r="N19" s="64"/>
      <c r="O19" s="64"/>
      <c r="P19" s="64"/>
      <c r="Q19" s="64"/>
      <c r="R19" s="64"/>
      <c r="S19" s="64"/>
      <c r="T19" s="64"/>
      <c r="U19" s="64"/>
      <c r="V19" s="64"/>
      <c r="W19" s="64"/>
      <c r="X19" s="600"/>
      <c r="Y19" s="106"/>
      <c r="Z19" s="123"/>
    </row>
    <row r="20" spans="1:26" ht="13.5" customHeight="1" x14ac:dyDescent="0.2">
      <c r="A20" s="1042"/>
      <c r="C20" s="46"/>
      <c r="D20" s="7"/>
      <c r="E20" s="3"/>
      <c r="F20" s="10"/>
      <c r="G20" s="66"/>
      <c r="H20" s="59"/>
      <c r="I20" s="60"/>
      <c r="J20" s="60"/>
      <c r="K20" s="60"/>
      <c r="L20" s="60"/>
      <c r="M20" s="60"/>
      <c r="N20" s="60"/>
      <c r="O20" s="60"/>
      <c r="P20" s="60"/>
      <c r="Q20" s="60"/>
      <c r="R20" s="60"/>
      <c r="S20" s="60"/>
      <c r="T20" s="60"/>
      <c r="U20" s="60"/>
      <c r="V20" s="60"/>
      <c r="W20" s="60"/>
      <c r="X20" s="598"/>
      <c r="Y20" s="607"/>
      <c r="Z20" s="123"/>
    </row>
    <row r="21" spans="1:26" ht="13.5" customHeight="1" x14ac:dyDescent="0.2">
      <c r="A21" s="1042"/>
      <c r="C21" s="40" t="s">
        <v>221</v>
      </c>
      <c r="D21" s="3"/>
      <c r="E21" s="3"/>
      <c r="F21" s="10"/>
      <c r="G21" s="66"/>
      <c r="H21" s="59"/>
      <c r="I21" s="60"/>
      <c r="J21" s="60"/>
      <c r="K21" s="60"/>
      <c r="L21" s="60"/>
      <c r="M21" s="60"/>
      <c r="N21" s="60"/>
      <c r="O21" s="60"/>
      <c r="P21" s="60"/>
      <c r="Q21" s="60"/>
      <c r="R21" s="60"/>
      <c r="S21" s="60"/>
      <c r="T21" s="60"/>
      <c r="U21" s="60"/>
      <c r="V21" s="60"/>
      <c r="W21" s="60"/>
      <c r="X21" s="598"/>
      <c r="Y21" s="607"/>
      <c r="Z21" s="123"/>
    </row>
    <row r="22" spans="1:26" ht="11.25" customHeight="1" x14ac:dyDescent="0.2">
      <c r="A22" s="1042"/>
      <c r="C22" s="36"/>
      <c r="D22" s="7"/>
      <c r="E22" s="3"/>
      <c r="F22" s="10"/>
      <c r="G22" s="66"/>
      <c r="H22" s="66"/>
      <c r="I22" s="64"/>
      <c r="J22" s="64"/>
      <c r="K22" s="64"/>
      <c r="L22" s="64"/>
      <c r="M22" s="64"/>
      <c r="N22" s="64"/>
      <c r="O22" s="64"/>
      <c r="P22" s="64"/>
      <c r="Q22" s="64"/>
      <c r="R22" s="64"/>
      <c r="S22" s="64"/>
      <c r="T22" s="64"/>
      <c r="U22" s="64"/>
      <c r="V22" s="64"/>
      <c r="W22" s="64"/>
      <c r="X22" s="600"/>
      <c r="Y22" s="106"/>
      <c r="Z22" s="123"/>
    </row>
    <row r="23" spans="1:26" ht="13.5" customHeight="1" x14ac:dyDescent="0.2">
      <c r="A23" s="1042"/>
      <c r="C23" s="46"/>
      <c r="D23" s="7"/>
      <c r="E23" s="3"/>
      <c r="F23" s="10"/>
      <c r="G23" s="66"/>
      <c r="H23" s="66"/>
      <c r="I23" s="64"/>
      <c r="J23" s="64"/>
      <c r="K23" s="64"/>
      <c r="L23" s="64"/>
      <c r="M23" s="64"/>
      <c r="N23" s="64"/>
      <c r="O23" s="64"/>
      <c r="P23" s="64"/>
      <c r="Q23" s="64"/>
      <c r="R23" s="64"/>
      <c r="S23" s="64"/>
      <c r="T23" s="64"/>
      <c r="U23" s="64"/>
      <c r="V23" s="64"/>
      <c r="W23" s="64"/>
      <c r="X23" s="600"/>
      <c r="Y23" s="106"/>
      <c r="Z23" s="123"/>
    </row>
    <row r="24" spans="1:26" ht="13.5" customHeight="1" x14ac:dyDescent="0.2">
      <c r="A24" s="1042"/>
      <c r="C24" s="40" t="s">
        <v>222</v>
      </c>
      <c r="D24" s="3"/>
      <c r="E24" s="3"/>
      <c r="F24" s="10"/>
      <c r="G24" s="66"/>
      <c r="H24" s="59"/>
      <c r="I24" s="60"/>
      <c r="J24" s="60"/>
      <c r="K24" s="60"/>
      <c r="L24" s="60"/>
      <c r="M24" s="60"/>
      <c r="N24" s="60"/>
      <c r="O24" s="60"/>
      <c r="P24" s="60"/>
      <c r="Q24" s="60"/>
      <c r="R24" s="60"/>
      <c r="S24" s="60"/>
      <c r="T24" s="60"/>
      <c r="U24" s="60"/>
      <c r="V24" s="60"/>
      <c r="W24" s="60"/>
      <c r="X24" s="598"/>
      <c r="Y24" s="607"/>
      <c r="Z24" s="123"/>
    </row>
    <row r="25" spans="1:26" ht="11.25" customHeight="1" x14ac:dyDescent="0.2">
      <c r="A25" s="1042"/>
      <c r="C25" s="36"/>
      <c r="D25" s="7"/>
      <c r="E25" s="3"/>
      <c r="F25" s="10"/>
      <c r="G25" s="66"/>
      <c r="H25" s="66"/>
      <c r="I25" s="64"/>
      <c r="J25" s="64"/>
      <c r="K25" s="64"/>
      <c r="L25" s="64"/>
      <c r="M25" s="64"/>
      <c r="N25" s="64"/>
      <c r="O25" s="64"/>
      <c r="P25" s="64"/>
      <c r="Q25" s="64"/>
      <c r="R25" s="64"/>
      <c r="S25" s="64"/>
      <c r="T25" s="64"/>
      <c r="U25" s="64"/>
      <c r="V25" s="64"/>
      <c r="W25" s="64"/>
      <c r="X25" s="600"/>
      <c r="Y25" s="106"/>
      <c r="Z25" s="123"/>
    </row>
    <row r="26" spans="1:26" ht="13.5" customHeight="1" x14ac:dyDescent="0.2">
      <c r="A26" s="1042"/>
      <c r="C26" s="46"/>
      <c r="D26" s="7"/>
      <c r="E26" s="3"/>
      <c r="F26" s="10"/>
      <c r="G26" s="66"/>
      <c r="H26" s="66"/>
      <c r="I26" s="64"/>
      <c r="J26" s="64"/>
      <c r="K26" s="64"/>
      <c r="L26" s="64"/>
      <c r="M26" s="64"/>
      <c r="N26" s="64"/>
      <c r="O26" s="64"/>
      <c r="P26" s="64"/>
      <c r="Q26" s="64"/>
      <c r="R26" s="64"/>
      <c r="S26" s="64"/>
      <c r="T26" s="64"/>
      <c r="U26" s="64"/>
      <c r="V26" s="64"/>
      <c r="W26" s="64"/>
      <c r="X26" s="600"/>
      <c r="Y26" s="106"/>
      <c r="Z26" s="123"/>
    </row>
    <row r="27" spans="1:26" ht="13.5" customHeight="1" x14ac:dyDescent="0.2">
      <c r="A27" s="1042"/>
      <c r="C27" s="7" t="s">
        <v>223</v>
      </c>
      <c r="D27" s="3"/>
      <c r="E27" s="3"/>
      <c r="F27" s="10"/>
      <c r="G27" s="66"/>
      <c r="H27" s="64"/>
      <c r="I27" s="64"/>
      <c r="J27" s="64"/>
      <c r="K27" s="64"/>
      <c r="L27" s="64"/>
      <c r="M27" s="64"/>
      <c r="N27" s="64"/>
      <c r="O27" s="64"/>
      <c r="P27" s="64"/>
      <c r="Q27" s="64"/>
      <c r="R27" s="64"/>
      <c r="S27" s="64"/>
      <c r="T27" s="64"/>
      <c r="U27" s="64"/>
      <c r="V27" s="64"/>
      <c r="W27" s="64"/>
      <c r="X27" s="600"/>
      <c r="Y27" s="106"/>
      <c r="Z27" s="128"/>
    </row>
    <row r="28" spans="1:26" ht="13.5" customHeight="1" thickBot="1" x14ac:dyDescent="0.25">
      <c r="A28" s="1042"/>
      <c r="B28" s="103" t="s">
        <v>25</v>
      </c>
      <c r="C28" s="27"/>
      <c r="D28" s="27"/>
      <c r="E28" s="44"/>
      <c r="F28" s="50"/>
      <c r="G28" s="90"/>
      <c r="H28" s="90"/>
      <c r="I28" s="67"/>
      <c r="J28" s="67"/>
      <c r="K28" s="67"/>
      <c r="L28" s="67"/>
      <c r="M28" s="67"/>
      <c r="N28" s="67"/>
      <c r="O28" s="67"/>
      <c r="P28" s="67"/>
      <c r="Q28" s="67"/>
      <c r="R28" s="67"/>
      <c r="S28" s="67"/>
      <c r="T28" s="67"/>
      <c r="U28" s="67"/>
      <c r="V28" s="67"/>
      <c r="W28" s="67"/>
      <c r="X28" s="601"/>
      <c r="Y28" s="107"/>
      <c r="Z28" s="124"/>
    </row>
    <row r="29" spans="1:26" ht="13.5" customHeight="1" thickTop="1" x14ac:dyDescent="0.2">
      <c r="A29" s="1042"/>
      <c r="B29" s="173" t="s">
        <v>26</v>
      </c>
      <c r="C29" s="52"/>
      <c r="D29" s="52"/>
      <c r="F29" s="20"/>
      <c r="G29" s="84"/>
      <c r="H29" s="84"/>
      <c r="I29" s="61"/>
      <c r="J29" s="61"/>
      <c r="K29" s="61"/>
      <c r="L29" s="61"/>
      <c r="M29" s="61"/>
      <c r="N29" s="61"/>
      <c r="O29" s="61"/>
      <c r="P29" s="61"/>
      <c r="Q29" s="61"/>
      <c r="R29" s="61"/>
      <c r="S29" s="61"/>
      <c r="T29" s="61"/>
      <c r="U29" s="61"/>
      <c r="V29" s="61"/>
      <c r="W29" s="61"/>
      <c r="X29" s="597"/>
      <c r="Y29" s="108"/>
      <c r="Z29" s="120"/>
    </row>
    <row r="30" spans="1:26" ht="13.5" customHeight="1" x14ac:dyDescent="0.2">
      <c r="A30" s="1042"/>
      <c r="B30" s="16" t="s">
        <v>2</v>
      </c>
      <c r="C30" s="6"/>
      <c r="D30" s="6"/>
      <c r="E30" s="5"/>
      <c r="F30" s="5"/>
      <c r="G30" s="68"/>
      <c r="H30" s="91"/>
      <c r="I30" s="69"/>
      <c r="J30" s="69"/>
      <c r="K30" s="69"/>
      <c r="L30" s="69"/>
      <c r="M30" s="69"/>
      <c r="N30" s="69"/>
      <c r="O30" s="69"/>
      <c r="P30" s="69"/>
      <c r="Q30" s="69"/>
      <c r="R30" s="69"/>
      <c r="S30" s="69"/>
      <c r="T30" s="69"/>
      <c r="U30" s="69"/>
      <c r="V30" s="69"/>
      <c r="W30" s="69"/>
      <c r="X30" s="602"/>
      <c r="Y30" s="109"/>
      <c r="Z30" s="118"/>
    </row>
    <row r="31" spans="1:26" ht="13.5" customHeight="1" x14ac:dyDescent="0.2">
      <c r="A31" s="1042"/>
      <c r="D31" s="7" t="s">
        <v>38</v>
      </c>
      <c r="E31" s="3"/>
      <c r="F31" s="3"/>
      <c r="G31" s="63"/>
      <c r="H31" s="66"/>
      <c r="I31" s="64"/>
      <c r="J31" s="64"/>
      <c r="K31" s="64"/>
      <c r="L31" s="64"/>
      <c r="M31" s="64"/>
      <c r="N31" s="64"/>
      <c r="O31" s="64"/>
      <c r="P31" s="64"/>
      <c r="Q31" s="64"/>
      <c r="R31" s="64"/>
      <c r="S31" s="64"/>
      <c r="T31" s="64"/>
      <c r="U31" s="64"/>
      <c r="V31" s="64"/>
      <c r="W31" s="64"/>
      <c r="X31" s="600"/>
      <c r="Y31" s="106"/>
      <c r="Z31" s="124"/>
    </row>
    <row r="32" spans="1:26" ht="13.5" customHeight="1" thickBot="1" x14ac:dyDescent="0.25">
      <c r="A32" s="1042"/>
      <c r="B32" s="174" t="s">
        <v>3</v>
      </c>
      <c r="C32" s="17"/>
      <c r="D32" s="17"/>
      <c r="E32" s="97"/>
      <c r="F32" s="97"/>
      <c r="G32" s="70"/>
      <c r="H32" s="92"/>
      <c r="I32" s="71"/>
      <c r="J32" s="71"/>
      <c r="K32" s="71"/>
      <c r="L32" s="71"/>
      <c r="M32" s="71"/>
      <c r="N32" s="71"/>
      <c r="O32" s="71"/>
      <c r="P32" s="71"/>
      <c r="Q32" s="71"/>
      <c r="R32" s="71"/>
      <c r="S32" s="71"/>
      <c r="T32" s="71"/>
      <c r="U32" s="71"/>
      <c r="V32" s="71"/>
      <c r="W32" s="71"/>
      <c r="X32" s="603"/>
      <c r="Y32" s="110"/>
      <c r="Z32" s="121"/>
    </row>
    <row r="33" spans="1:26" ht="13.5" customHeight="1" thickTop="1" x14ac:dyDescent="0.2">
      <c r="A33" s="1042"/>
      <c r="B33" s="20" t="s">
        <v>4</v>
      </c>
      <c r="C33" s="8"/>
      <c r="D33" s="8"/>
      <c r="E33" s="43"/>
      <c r="F33" s="43"/>
      <c r="G33" s="72"/>
      <c r="H33" s="93"/>
      <c r="I33" s="73"/>
      <c r="J33" s="73"/>
      <c r="K33" s="73"/>
      <c r="L33" s="73"/>
      <c r="M33" s="73"/>
      <c r="N33" s="73"/>
      <c r="O33" s="73"/>
      <c r="P33" s="73"/>
      <c r="Q33" s="73"/>
      <c r="R33" s="73"/>
      <c r="S33" s="73"/>
      <c r="T33" s="73"/>
      <c r="U33" s="73"/>
      <c r="V33" s="73"/>
      <c r="W33" s="73"/>
      <c r="X33" s="604"/>
      <c r="Y33" s="111"/>
      <c r="Z33" s="120"/>
    </row>
    <row r="34" spans="1:26" ht="13.5" customHeight="1" x14ac:dyDescent="0.2">
      <c r="A34" s="1042"/>
      <c r="B34" s="23" t="s">
        <v>5</v>
      </c>
      <c r="C34" s="22"/>
      <c r="D34" s="22"/>
      <c r="E34" s="45"/>
      <c r="F34" s="45"/>
      <c r="G34" s="74"/>
      <c r="H34" s="85"/>
      <c r="I34" s="75"/>
      <c r="J34" s="75"/>
      <c r="K34" s="75"/>
      <c r="L34" s="75"/>
      <c r="M34" s="75"/>
      <c r="N34" s="75"/>
      <c r="O34" s="75"/>
      <c r="P34" s="75"/>
      <c r="Q34" s="75"/>
      <c r="R34" s="75"/>
      <c r="S34" s="75"/>
      <c r="T34" s="75"/>
      <c r="U34" s="75"/>
      <c r="V34" s="75"/>
      <c r="W34" s="75"/>
      <c r="X34" s="605"/>
      <c r="Y34" s="112"/>
      <c r="Z34" s="119"/>
    </row>
    <row r="35" spans="1:26" ht="13.5" customHeight="1" x14ac:dyDescent="0.2">
      <c r="A35" s="1042"/>
      <c r="B35" s="20" t="s">
        <v>6</v>
      </c>
      <c r="C35" s="8"/>
      <c r="D35" s="8"/>
      <c r="E35" s="43"/>
      <c r="F35" s="43"/>
      <c r="G35" s="72"/>
      <c r="H35" s="93"/>
      <c r="I35" s="73"/>
      <c r="J35" s="73"/>
      <c r="K35" s="73"/>
      <c r="L35" s="73"/>
      <c r="M35" s="73"/>
      <c r="N35" s="73"/>
      <c r="O35" s="73"/>
      <c r="P35" s="73"/>
      <c r="Q35" s="73"/>
      <c r="R35" s="73"/>
      <c r="S35" s="73"/>
      <c r="T35" s="73"/>
      <c r="U35" s="73"/>
      <c r="V35" s="73"/>
      <c r="W35" s="73"/>
      <c r="X35" s="604"/>
      <c r="Y35" s="111"/>
      <c r="Z35" s="119"/>
    </row>
    <row r="36" spans="1:26" ht="13.5" customHeight="1" x14ac:dyDescent="0.2">
      <c r="A36" s="1042"/>
      <c r="B36" s="5" t="s">
        <v>37</v>
      </c>
      <c r="C36" s="5"/>
      <c r="D36" s="5"/>
      <c r="E36" s="5"/>
      <c r="F36" s="5"/>
      <c r="G36" s="68"/>
      <c r="H36" s="91"/>
      <c r="I36" s="69"/>
      <c r="J36" s="69"/>
      <c r="K36" s="69"/>
      <c r="L36" s="69"/>
      <c r="M36" s="69"/>
      <c r="N36" s="69"/>
      <c r="O36" s="69"/>
      <c r="P36" s="69"/>
      <c r="Q36" s="69"/>
      <c r="R36" s="69"/>
      <c r="S36" s="69"/>
      <c r="T36" s="69"/>
      <c r="U36" s="69"/>
      <c r="V36" s="69"/>
      <c r="W36" s="69"/>
      <c r="X36" s="602"/>
      <c r="Y36" s="109"/>
      <c r="Z36" s="124"/>
    </row>
    <row r="37" spans="1:26" ht="13.5" customHeight="1" x14ac:dyDescent="0.2">
      <c r="A37" s="1042"/>
      <c r="B37" s="43" t="s">
        <v>40</v>
      </c>
      <c r="C37" s="43"/>
      <c r="D37" s="43"/>
      <c r="E37" s="43"/>
      <c r="F37" s="43"/>
      <c r="G37" s="72"/>
      <c r="H37" s="93"/>
      <c r="I37" s="73"/>
      <c r="J37" s="73"/>
      <c r="K37" s="73"/>
      <c r="L37" s="73"/>
      <c r="M37" s="73"/>
      <c r="N37" s="73"/>
      <c r="O37" s="73"/>
      <c r="P37" s="73"/>
      <c r="Q37" s="73"/>
      <c r="R37" s="73"/>
      <c r="S37" s="73"/>
      <c r="T37" s="73"/>
      <c r="U37" s="73"/>
      <c r="V37" s="73"/>
      <c r="W37" s="73"/>
      <c r="X37" s="604"/>
      <c r="Y37" s="111"/>
      <c r="Z37" s="126"/>
    </row>
    <row r="38" spans="1:26" ht="14.25" customHeight="1" thickBot="1" x14ac:dyDescent="0.25">
      <c r="A38" s="1043"/>
      <c r="B38" s="175" t="s">
        <v>7</v>
      </c>
      <c r="C38" s="25"/>
      <c r="D38" s="25"/>
      <c r="E38" s="98"/>
      <c r="F38" s="98"/>
      <c r="G38" s="76"/>
      <c r="H38" s="94"/>
      <c r="I38" s="77"/>
      <c r="J38" s="77"/>
      <c r="K38" s="77"/>
      <c r="L38" s="77"/>
      <c r="M38" s="77"/>
      <c r="N38" s="77"/>
      <c r="O38" s="77"/>
      <c r="P38" s="77"/>
      <c r="Q38" s="77"/>
      <c r="R38" s="77"/>
      <c r="S38" s="77"/>
      <c r="T38" s="77"/>
      <c r="U38" s="77"/>
      <c r="V38" s="77"/>
      <c r="W38" s="77"/>
      <c r="X38" s="606"/>
      <c r="Y38" s="113"/>
      <c r="Z38" s="125"/>
    </row>
    <row r="39" spans="1:26" ht="6" customHeight="1" x14ac:dyDescent="0.2">
      <c r="A39" s="26"/>
      <c r="G39" s="78"/>
      <c r="H39" s="78"/>
      <c r="I39" s="78"/>
      <c r="J39" s="78"/>
      <c r="K39" s="78"/>
      <c r="L39" s="78"/>
      <c r="M39" s="78"/>
      <c r="N39" s="78"/>
      <c r="O39" s="78"/>
      <c r="P39" s="78"/>
      <c r="Q39" s="78"/>
      <c r="R39" s="78"/>
      <c r="S39" s="78"/>
      <c r="T39" s="78"/>
      <c r="U39" s="78"/>
      <c r="V39" s="78"/>
      <c r="W39" s="78"/>
      <c r="X39" s="78"/>
      <c r="Y39" s="78"/>
      <c r="Z39" s="122"/>
    </row>
    <row r="40" spans="1:26" ht="11.5" thickBot="1" x14ac:dyDescent="0.25">
      <c r="A40" s="11"/>
      <c r="B40" s="11"/>
      <c r="C40" s="11"/>
      <c r="D40" s="11"/>
      <c r="E40" s="11"/>
      <c r="F40" s="11"/>
      <c r="G40" s="79"/>
      <c r="H40" s="79"/>
      <c r="I40" s="79"/>
      <c r="J40" s="79"/>
      <c r="K40" s="79"/>
      <c r="L40" s="79"/>
      <c r="M40" s="79"/>
      <c r="N40" s="79"/>
      <c r="O40" s="79"/>
      <c r="P40" s="79"/>
      <c r="Q40" s="79"/>
      <c r="R40" s="79"/>
      <c r="S40" s="79"/>
      <c r="T40" s="79"/>
      <c r="U40" s="79"/>
      <c r="V40" s="79"/>
      <c r="W40" s="79"/>
      <c r="X40" s="79"/>
      <c r="Y40" s="79"/>
      <c r="Z40" s="130" t="s">
        <v>91</v>
      </c>
    </row>
    <row r="41" spans="1:26" x14ac:dyDescent="0.2">
      <c r="A41" s="133" t="s">
        <v>23</v>
      </c>
      <c r="B41" s="134"/>
      <c r="C41" s="135"/>
      <c r="D41" s="135"/>
      <c r="E41" s="135"/>
      <c r="F41" s="135"/>
      <c r="G41" s="136" t="s">
        <v>239</v>
      </c>
      <c r="H41" s="136" t="s">
        <v>240</v>
      </c>
      <c r="I41" s="136" t="s">
        <v>241</v>
      </c>
      <c r="J41" s="136" t="s">
        <v>242</v>
      </c>
      <c r="K41" s="136" t="s">
        <v>243</v>
      </c>
      <c r="L41" s="136" t="s">
        <v>244</v>
      </c>
      <c r="M41" s="136" t="s">
        <v>245</v>
      </c>
      <c r="N41" s="136" t="s">
        <v>246</v>
      </c>
      <c r="O41" s="136" t="s">
        <v>247</v>
      </c>
      <c r="P41" s="136" t="s">
        <v>248</v>
      </c>
      <c r="Q41" s="136" t="s">
        <v>249</v>
      </c>
      <c r="R41" s="136" t="s">
        <v>250</v>
      </c>
      <c r="S41" s="136" t="s">
        <v>251</v>
      </c>
      <c r="T41" s="136" t="s">
        <v>252</v>
      </c>
      <c r="U41" s="136" t="s">
        <v>395</v>
      </c>
      <c r="V41" s="136" t="s">
        <v>396</v>
      </c>
      <c r="W41" s="136" t="s">
        <v>397</v>
      </c>
      <c r="X41" s="136" t="s">
        <v>398</v>
      </c>
      <c r="Y41" s="136" t="s">
        <v>399</v>
      </c>
      <c r="Z41" s="138" t="s">
        <v>24</v>
      </c>
    </row>
    <row r="42" spans="1:26" ht="12" customHeight="1" x14ac:dyDescent="0.2">
      <c r="A42" s="1035" t="s">
        <v>8</v>
      </c>
      <c r="B42" s="6" t="s">
        <v>9</v>
      </c>
      <c r="D42" s="41"/>
      <c r="E42" s="99"/>
      <c r="F42" s="18"/>
      <c r="G42" s="80"/>
      <c r="H42" s="80"/>
      <c r="I42" s="81"/>
      <c r="J42" s="81"/>
      <c r="K42" s="81"/>
      <c r="L42" s="81"/>
      <c r="M42" s="81"/>
      <c r="N42" s="81"/>
      <c r="O42" s="81"/>
      <c r="P42" s="81"/>
      <c r="Q42" s="81"/>
      <c r="R42" s="81"/>
      <c r="S42" s="81"/>
      <c r="T42" s="81"/>
      <c r="U42" s="81"/>
      <c r="V42" s="81"/>
      <c r="W42" s="81"/>
      <c r="X42" s="608"/>
      <c r="Y42" s="114"/>
      <c r="Z42" s="121"/>
    </row>
    <row r="43" spans="1:26" ht="13.5" customHeight="1" x14ac:dyDescent="0.2">
      <c r="A43" s="1042"/>
      <c r="B43" s="6"/>
      <c r="D43" s="47" t="s">
        <v>10</v>
      </c>
      <c r="E43" s="51"/>
      <c r="F43" s="10"/>
      <c r="G43" s="66"/>
      <c r="H43" s="66"/>
      <c r="I43" s="64"/>
      <c r="J43" s="64"/>
      <c r="K43" s="64"/>
      <c r="L43" s="64"/>
      <c r="M43" s="64"/>
      <c r="N43" s="64"/>
      <c r="O43" s="64"/>
      <c r="P43" s="64"/>
      <c r="Q43" s="64"/>
      <c r="R43" s="64"/>
      <c r="S43" s="64"/>
      <c r="T43" s="64"/>
      <c r="U43" s="64"/>
      <c r="V43" s="64"/>
      <c r="W43" s="64"/>
      <c r="X43" s="600"/>
      <c r="Y43" s="106"/>
      <c r="Z43" s="127"/>
    </row>
    <row r="44" spans="1:26" ht="13.5" customHeight="1" x14ac:dyDescent="0.2">
      <c r="A44" s="1042"/>
      <c r="B44" s="6"/>
      <c r="D44" s="28" t="s">
        <v>27</v>
      </c>
      <c r="E44" s="2"/>
      <c r="F44" s="10"/>
      <c r="G44" s="66"/>
      <c r="H44" s="66"/>
      <c r="I44" s="64"/>
      <c r="J44" s="64"/>
      <c r="K44" s="64"/>
      <c r="L44" s="64"/>
      <c r="M44" s="64"/>
      <c r="N44" s="64"/>
      <c r="O44" s="64"/>
      <c r="P44" s="64"/>
      <c r="Q44" s="64"/>
      <c r="R44" s="64"/>
      <c r="S44" s="64"/>
      <c r="T44" s="64"/>
      <c r="U44" s="64"/>
      <c r="V44" s="64"/>
      <c r="W44" s="64"/>
      <c r="X44" s="600"/>
      <c r="Y44" s="106"/>
      <c r="Z44" s="127"/>
    </row>
    <row r="45" spans="1:26" ht="12.75" customHeight="1" thickBot="1" x14ac:dyDescent="0.25">
      <c r="A45" s="1042"/>
      <c r="B45" s="27"/>
      <c r="C45" s="44"/>
      <c r="D45" s="29" t="s">
        <v>33</v>
      </c>
      <c r="E45" s="100"/>
      <c r="F45" s="103"/>
      <c r="G45" s="82"/>
      <c r="H45" s="82"/>
      <c r="I45" s="83"/>
      <c r="J45" s="83"/>
      <c r="K45" s="83"/>
      <c r="L45" s="83"/>
      <c r="M45" s="83"/>
      <c r="N45" s="83"/>
      <c r="O45" s="83"/>
      <c r="P45" s="83"/>
      <c r="Q45" s="83"/>
      <c r="R45" s="83"/>
      <c r="S45" s="83"/>
      <c r="T45" s="83"/>
      <c r="U45" s="83"/>
      <c r="V45" s="83"/>
      <c r="W45" s="83"/>
      <c r="X45" s="609"/>
      <c r="Y45" s="610"/>
      <c r="Z45" s="127"/>
    </row>
    <row r="46" spans="1:26" ht="13.5" customHeight="1" thickTop="1" x14ac:dyDescent="0.2">
      <c r="A46" s="1042"/>
      <c r="B46" s="15" t="s">
        <v>11</v>
      </c>
      <c r="C46" s="15"/>
      <c r="D46" s="6"/>
      <c r="F46" s="16"/>
      <c r="G46" s="84"/>
      <c r="H46" s="84"/>
      <c r="I46" s="61"/>
      <c r="J46" s="61"/>
      <c r="K46" s="61"/>
      <c r="L46" s="61"/>
      <c r="M46" s="61"/>
      <c r="N46" s="61"/>
      <c r="O46" s="61"/>
      <c r="P46" s="61"/>
      <c r="Q46" s="61"/>
      <c r="R46" s="61"/>
      <c r="S46" s="61"/>
      <c r="T46" s="61"/>
      <c r="U46" s="61"/>
      <c r="V46" s="61"/>
      <c r="W46" s="61"/>
      <c r="X46" s="597"/>
      <c r="Y46" s="108"/>
      <c r="Z46" s="129"/>
    </row>
    <row r="47" spans="1:26" ht="13.5" customHeight="1" x14ac:dyDescent="0.2">
      <c r="A47" s="1042"/>
      <c r="B47" s="6"/>
      <c r="D47" s="38" t="s">
        <v>12</v>
      </c>
      <c r="E47" s="96"/>
      <c r="F47" s="39"/>
      <c r="G47" s="59"/>
      <c r="H47" s="59"/>
      <c r="I47" s="60"/>
      <c r="J47" s="60"/>
      <c r="K47" s="60"/>
      <c r="L47" s="60"/>
      <c r="M47" s="60"/>
      <c r="N47" s="60"/>
      <c r="O47" s="60"/>
      <c r="P47" s="60"/>
      <c r="Q47" s="60"/>
      <c r="R47" s="60"/>
      <c r="S47" s="60"/>
      <c r="T47" s="60"/>
      <c r="U47" s="60"/>
      <c r="V47" s="60"/>
      <c r="W47" s="60"/>
      <c r="X47" s="598"/>
      <c r="Y47" s="607"/>
      <c r="Z47" s="127"/>
    </row>
    <row r="48" spans="1:26" ht="13.5" customHeight="1" x14ac:dyDescent="0.2">
      <c r="A48" s="1042"/>
      <c r="B48" s="6"/>
      <c r="D48" s="38" t="s">
        <v>36</v>
      </c>
      <c r="E48" s="101"/>
      <c r="F48" s="39"/>
      <c r="G48" s="59"/>
      <c r="H48" s="59"/>
      <c r="I48" s="60"/>
      <c r="J48" s="60"/>
      <c r="K48" s="60"/>
      <c r="L48" s="60"/>
      <c r="M48" s="60"/>
      <c r="N48" s="60"/>
      <c r="O48" s="60"/>
      <c r="P48" s="60"/>
      <c r="Q48" s="60"/>
      <c r="R48" s="60"/>
      <c r="S48" s="60"/>
      <c r="T48" s="60"/>
      <c r="U48" s="60"/>
      <c r="V48" s="60"/>
      <c r="W48" s="60"/>
      <c r="X48" s="598"/>
      <c r="Y48" s="607"/>
      <c r="Z48" s="127"/>
    </row>
    <row r="49" spans="1:28" ht="13.5" customHeight="1" x14ac:dyDescent="0.2">
      <c r="A49" s="1042"/>
      <c r="B49" s="6"/>
      <c r="D49" s="36"/>
      <c r="E49" s="7" t="s">
        <v>28</v>
      </c>
      <c r="F49" s="10"/>
      <c r="G49" s="66"/>
      <c r="H49" s="66"/>
      <c r="I49" s="64"/>
      <c r="J49" s="64"/>
      <c r="K49" s="64"/>
      <c r="L49" s="64"/>
      <c r="M49" s="64"/>
      <c r="N49" s="64"/>
      <c r="O49" s="64"/>
      <c r="P49" s="64"/>
      <c r="Q49" s="64"/>
      <c r="R49" s="64"/>
      <c r="S49" s="64"/>
      <c r="T49" s="64"/>
      <c r="U49" s="64"/>
      <c r="V49" s="64"/>
      <c r="W49" s="64"/>
      <c r="X49" s="600"/>
      <c r="Y49" s="106"/>
      <c r="Z49" s="127"/>
    </row>
    <row r="50" spans="1:28" ht="13.5" customHeight="1" x14ac:dyDescent="0.2">
      <c r="A50" s="1042"/>
      <c r="B50" s="6"/>
      <c r="D50" s="40" t="s">
        <v>29</v>
      </c>
      <c r="E50" s="96"/>
      <c r="F50" s="39"/>
      <c r="G50" s="59"/>
      <c r="H50" s="59"/>
      <c r="I50" s="60"/>
      <c r="J50" s="60"/>
      <c r="K50" s="60"/>
      <c r="L50" s="60"/>
      <c r="M50" s="60"/>
      <c r="N50" s="60"/>
      <c r="O50" s="60"/>
      <c r="P50" s="60"/>
      <c r="Q50" s="60"/>
      <c r="R50" s="60"/>
      <c r="S50" s="60"/>
      <c r="T50" s="60"/>
      <c r="U50" s="60"/>
      <c r="V50" s="60"/>
      <c r="W50" s="60"/>
      <c r="X50" s="598"/>
      <c r="Y50" s="607"/>
      <c r="Z50" s="128"/>
    </row>
    <row r="51" spans="1:28" ht="13.5" customHeight="1" thickBot="1" x14ac:dyDescent="0.25">
      <c r="A51" s="1042"/>
      <c r="B51" s="27"/>
      <c r="C51" s="44"/>
      <c r="D51" s="37"/>
      <c r="E51" s="102" t="s">
        <v>34</v>
      </c>
      <c r="F51" s="103"/>
      <c r="G51" s="82"/>
      <c r="H51" s="82"/>
      <c r="I51" s="83"/>
      <c r="J51" s="83"/>
      <c r="K51" s="83"/>
      <c r="L51" s="83"/>
      <c r="M51" s="83"/>
      <c r="N51" s="83"/>
      <c r="O51" s="83"/>
      <c r="P51" s="83"/>
      <c r="Q51" s="83"/>
      <c r="R51" s="83"/>
      <c r="S51" s="83"/>
      <c r="T51" s="83"/>
      <c r="U51" s="83"/>
      <c r="V51" s="83"/>
      <c r="W51" s="83"/>
      <c r="X51" s="609"/>
      <c r="Y51" s="610"/>
      <c r="Z51" s="124"/>
    </row>
    <row r="52" spans="1:28" ht="13.5" customHeight="1" thickTop="1" x14ac:dyDescent="0.2">
      <c r="A52" s="1042"/>
      <c r="B52" s="30" t="s">
        <v>13</v>
      </c>
      <c r="C52" s="30"/>
      <c r="D52" s="19"/>
      <c r="E52" s="6"/>
      <c r="F52" s="16"/>
      <c r="G52" s="93"/>
      <c r="H52" s="93"/>
      <c r="I52" s="73"/>
      <c r="J52" s="73"/>
      <c r="K52" s="73"/>
      <c r="L52" s="73"/>
      <c r="M52" s="73"/>
      <c r="N52" s="73"/>
      <c r="O52" s="73"/>
      <c r="P52" s="73"/>
      <c r="Q52" s="73"/>
      <c r="R52" s="73"/>
      <c r="S52" s="73"/>
      <c r="T52" s="73"/>
      <c r="U52" s="73"/>
      <c r="V52" s="73"/>
      <c r="W52" s="73"/>
      <c r="X52" s="604"/>
      <c r="Y52" s="111"/>
      <c r="Z52" s="120"/>
    </row>
    <row r="53" spans="1:28" ht="13.5" customHeight="1" x14ac:dyDescent="0.2">
      <c r="A53" s="1042"/>
      <c r="B53" s="21" t="s">
        <v>14</v>
      </c>
      <c r="C53" s="22"/>
      <c r="D53" s="45"/>
      <c r="E53" s="45"/>
      <c r="F53" s="23"/>
      <c r="G53" s="85"/>
      <c r="H53" s="85"/>
      <c r="I53" s="75"/>
      <c r="J53" s="75"/>
      <c r="K53" s="75"/>
      <c r="L53" s="75"/>
      <c r="M53" s="75"/>
      <c r="N53" s="75"/>
      <c r="O53" s="75"/>
      <c r="P53" s="75"/>
      <c r="Q53" s="75"/>
      <c r="R53" s="75"/>
      <c r="S53" s="75"/>
      <c r="T53" s="75"/>
      <c r="U53" s="75"/>
      <c r="V53" s="75"/>
      <c r="W53" s="75"/>
      <c r="X53" s="605"/>
      <c r="Y53" s="112"/>
      <c r="Z53" s="121"/>
    </row>
    <row r="54" spans="1:28" ht="13.5" customHeight="1" x14ac:dyDescent="0.2">
      <c r="A54" s="1042"/>
      <c r="B54" s="14" t="s">
        <v>84</v>
      </c>
      <c r="C54" s="42"/>
      <c r="D54" s="45"/>
      <c r="E54" s="45"/>
      <c r="F54" s="23"/>
      <c r="G54" s="91"/>
      <c r="H54" s="91"/>
      <c r="I54" s="69"/>
      <c r="J54" s="69"/>
      <c r="K54" s="69"/>
      <c r="L54" s="69"/>
      <c r="M54" s="69"/>
      <c r="N54" s="69"/>
      <c r="O54" s="69"/>
      <c r="P54" s="69"/>
      <c r="Q54" s="69"/>
      <c r="R54" s="69"/>
      <c r="S54" s="69"/>
      <c r="T54" s="69"/>
      <c r="U54" s="69"/>
      <c r="V54" s="69"/>
      <c r="W54" s="69"/>
      <c r="X54" s="602"/>
      <c r="Y54" s="109"/>
      <c r="Z54" s="121"/>
    </row>
    <row r="55" spans="1:28" ht="14.25" customHeight="1" thickBot="1" x14ac:dyDescent="0.25">
      <c r="A55" s="1043"/>
      <c r="B55" s="24" t="s">
        <v>85</v>
      </c>
      <c r="C55" s="24"/>
      <c r="D55" s="48"/>
      <c r="E55" s="25"/>
      <c r="F55" s="98"/>
      <c r="G55" s="76"/>
      <c r="H55" s="94"/>
      <c r="I55" s="77"/>
      <c r="J55" s="77"/>
      <c r="K55" s="77"/>
      <c r="L55" s="77"/>
      <c r="M55" s="77"/>
      <c r="N55" s="77"/>
      <c r="O55" s="77"/>
      <c r="P55" s="77"/>
      <c r="Q55" s="77"/>
      <c r="R55" s="77"/>
      <c r="S55" s="77"/>
      <c r="T55" s="77"/>
      <c r="U55" s="77"/>
      <c r="V55" s="77"/>
      <c r="W55" s="77"/>
      <c r="X55" s="606"/>
      <c r="Y55" s="113"/>
      <c r="Z55" s="125"/>
    </row>
    <row r="56" spans="1:28" ht="6" customHeight="1" x14ac:dyDescent="0.2">
      <c r="A56" s="26"/>
      <c r="G56" s="78"/>
      <c r="H56" s="78"/>
      <c r="I56" s="78"/>
      <c r="J56" s="78"/>
      <c r="K56" s="78"/>
      <c r="L56" s="78"/>
      <c r="M56" s="78"/>
      <c r="N56" s="78"/>
      <c r="O56" s="78"/>
      <c r="P56" s="78"/>
      <c r="Q56" s="78"/>
      <c r="R56" s="78"/>
      <c r="S56" s="78"/>
      <c r="T56" s="78"/>
      <c r="U56" s="78"/>
      <c r="V56" s="78"/>
      <c r="W56" s="78"/>
      <c r="X56" s="78"/>
      <c r="Y56" s="78"/>
      <c r="Z56" s="122"/>
    </row>
    <row r="57" spans="1:28" x14ac:dyDescent="0.2">
      <c r="G57" s="79"/>
      <c r="H57" s="79"/>
      <c r="I57" s="79"/>
      <c r="J57" s="79"/>
      <c r="K57" s="79"/>
      <c r="L57" s="79"/>
      <c r="M57" s="79"/>
      <c r="N57" s="79"/>
      <c r="O57" s="79"/>
      <c r="P57" s="79"/>
      <c r="Q57" s="79"/>
      <c r="R57" s="79"/>
      <c r="S57" s="79"/>
      <c r="T57" s="79"/>
      <c r="U57" s="79"/>
      <c r="V57" s="79"/>
      <c r="W57" s="79"/>
      <c r="X57" s="79"/>
      <c r="Y57" s="79"/>
      <c r="Z57" s="31"/>
    </row>
    <row r="58" spans="1:28" ht="12.5" x14ac:dyDescent="0.2">
      <c r="A58" s="1" t="s">
        <v>377</v>
      </c>
      <c r="Z58" s="437" t="s">
        <v>493</v>
      </c>
    </row>
    <row r="59" spans="1:28" s="56" customFormat="1" ht="23.25" customHeight="1" thickBot="1" x14ac:dyDescent="0.25">
      <c r="A59" s="1037" t="s">
        <v>48</v>
      </c>
      <c r="B59" s="1037"/>
      <c r="C59" s="1037"/>
      <c r="D59" s="1037"/>
      <c r="E59" s="1037"/>
      <c r="F59" s="1037"/>
      <c r="G59" s="1037"/>
      <c r="H59" s="1037"/>
      <c r="I59" s="1037"/>
      <c r="J59" s="1037"/>
      <c r="K59" s="1037"/>
      <c r="L59" s="1037"/>
      <c r="M59" s="1037"/>
      <c r="N59" s="1037"/>
      <c r="O59" s="1037"/>
      <c r="P59" s="1037"/>
      <c r="Q59" s="1037"/>
      <c r="R59" s="1037"/>
      <c r="S59" s="1037"/>
      <c r="T59" s="1037"/>
      <c r="U59" s="1037"/>
      <c r="V59" s="1037"/>
      <c r="W59" s="1037"/>
      <c r="X59" s="1037"/>
      <c r="Y59" s="1037"/>
      <c r="Z59" s="1037"/>
    </row>
    <row r="60" spans="1:28" x14ac:dyDescent="0.2">
      <c r="A60" s="139" t="s">
        <v>15</v>
      </c>
      <c r="B60" s="135"/>
      <c r="C60" s="135"/>
      <c r="D60" s="135"/>
      <c r="E60" s="135"/>
      <c r="F60" s="135"/>
      <c r="G60" s="136" t="s">
        <v>239</v>
      </c>
      <c r="H60" s="136" t="s">
        <v>240</v>
      </c>
      <c r="I60" s="136" t="s">
        <v>241</v>
      </c>
      <c r="J60" s="136" t="s">
        <v>242</v>
      </c>
      <c r="K60" s="136" t="s">
        <v>243</v>
      </c>
      <c r="L60" s="136" t="s">
        <v>244</v>
      </c>
      <c r="M60" s="136" t="s">
        <v>245</v>
      </c>
      <c r="N60" s="136" t="s">
        <v>246</v>
      </c>
      <c r="O60" s="136" t="s">
        <v>247</v>
      </c>
      <c r="P60" s="136" t="s">
        <v>248</v>
      </c>
      <c r="Q60" s="136" t="s">
        <v>249</v>
      </c>
      <c r="R60" s="136" t="s">
        <v>250</v>
      </c>
      <c r="S60" s="136" t="s">
        <v>251</v>
      </c>
      <c r="T60" s="136" t="s">
        <v>252</v>
      </c>
      <c r="U60" s="136" t="s">
        <v>395</v>
      </c>
      <c r="V60" s="136" t="s">
        <v>396</v>
      </c>
      <c r="W60" s="136" t="s">
        <v>397</v>
      </c>
      <c r="X60" s="136" t="s">
        <v>398</v>
      </c>
      <c r="Y60" s="136" t="s">
        <v>399</v>
      </c>
      <c r="Z60" s="32"/>
    </row>
    <row r="61" spans="1:28" x14ac:dyDescent="0.2">
      <c r="A61" s="1044" t="s">
        <v>39</v>
      </c>
      <c r="B61" s="51" t="s">
        <v>35</v>
      </c>
      <c r="C61" s="49"/>
      <c r="D61" s="49"/>
      <c r="E61" s="49"/>
      <c r="F61" s="141"/>
      <c r="G61" s="57"/>
      <c r="H61" s="57"/>
      <c r="I61" s="58"/>
      <c r="J61" s="58"/>
      <c r="K61" s="58"/>
      <c r="L61" s="58"/>
      <c r="M61" s="58"/>
      <c r="N61" s="58"/>
      <c r="O61" s="58"/>
      <c r="P61" s="58"/>
      <c r="Q61" s="58"/>
      <c r="R61" s="58"/>
      <c r="S61" s="58"/>
      <c r="T61" s="58"/>
      <c r="U61" s="58"/>
      <c r="V61" s="58"/>
      <c r="W61" s="58"/>
      <c r="X61" s="596"/>
      <c r="Y61" s="615"/>
      <c r="Z61" s="26"/>
    </row>
    <row r="62" spans="1:28" x14ac:dyDescent="0.2">
      <c r="A62" s="1045"/>
      <c r="B62" s="2" t="s">
        <v>16</v>
      </c>
      <c r="C62" s="3"/>
      <c r="D62" s="10"/>
      <c r="E62" s="3"/>
      <c r="F62" s="10"/>
      <c r="G62" s="66"/>
      <c r="H62" s="66"/>
      <c r="I62" s="64"/>
      <c r="J62" s="64"/>
      <c r="K62" s="64"/>
      <c r="L62" s="64"/>
      <c r="M62" s="64"/>
      <c r="N62" s="64"/>
      <c r="O62" s="64"/>
      <c r="P62" s="64"/>
      <c r="Q62" s="64"/>
      <c r="R62" s="64"/>
      <c r="S62" s="64"/>
      <c r="T62" s="64"/>
      <c r="U62" s="64"/>
      <c r="V62" s="64"/>
      <c r="W62" s="64"/>
      <c r="X62" s="600"/>
      <c r="Y62" s="65"/>
      <c r="Z62" s="26"/>
    </row>
    <row r="63" spans="1:28" x14ac:dyDescent="0.2">
      <c r="A63" s="1046"/>
      <c r="B63" s="146" t="s">
        <v>17</v>
      </c>
      <c r="C63" s="104"/>
      <c r="D63" s="147"/>
      <c r="E63" s="104"/>
      <c r="F63" s="147"/>
      <c r="G63" s="148"/>
      <c r="H63" s="148"/>
      <c r="I63" s="149"/>
      <c r="J63" s="149"/>
      <c r="K63" s="149"/>
      <c r="L63" s="149"/>
      <c r="M63" s="149"/>
      <c r="N63" s="149"/>
      <c r="O63" s="149"/>
      <c r="P63" s="149"/>
      <c r="Q63" s="149"/>
      <c r="R63" s="149"/>
      <c r="S63" s="149"/>
      <c r="T63" s="149"/>
      <c r="U63" s="149"/>
      <c r="V63" s="149"/>
      <c r="W63" s="149"/>
      <c r="X63" s="611"/>
      <c r="Y63" s="150"/>
      <c r="Z63" s="26"/>
      <c r="AB63" s="33"/>
    </row>
    <row r="64" spans="1:28" x14ac:dyDescent="0.2">
      <c r="A64" s="1038" t="s">
        <v>18</v>
      </c>
      <c r="B64" s="51" t="s">
        <v>19</v>
      </c>
      <c r="C64" s="49"/>
      <c r="D64" s="49"/>
      <c r="E64" s="49"/>
      <c r="F64" s="14"/>
      <c r="G64" s="142"/>
      <c r="H64" s="143"/>
      <c r="I64" s="144"/>
      <c r="J64" s="144"/>
      <c r="K64" s="144"/>
      <c r="L64" s="144"/>
      <c r="M64" s="144"/>
      <c r="N64" s="144"/>
      <c r="O64" s="144"/>
      <c r="P64" s="144"/>
      <c r="Q64" s="144"/>
      <c r="R64" s="144"/>
      <c r="S64" s="144"/>
      <c r="T64" s="144"/>
      <c r="U64" s="144"/>
      <c r="V64" s="144"/>
      <c r="W64" s="144"/>
      <c r="X64" s="612"/>
      <c r="Y64" s="145"/>
      <c r="AB64" s="34"/>
    </row>
    <row r="65" spans="1:28" x14ac:dyDescent="0.2">
      <c r="A65" s="1038"/>
      <c r="B65" s="6" t="s">
        <v>20</v>
      </c>
      <c r="F65" s="14"/>
      <c r="G65" s="87"/>
      <c r="H65" s="87"/>
      <c r="I65" s="86"/>
      <c r="J65" s="86"/>
      <c r="K65" s="86"/>
      <c r="L65" s="86"/>
      <c r="M65" s="86"/>
      <c r="N65" s="86"/>
      <c r="O65" s="86"/>
      <c r="P65" s="86"/>
      <c r="Q65" s="86"/>
      <c r="R65" s="86"/>
      <c r="S65" s="86"/>
      <c r="T65" s="86"/>
      <c r="U65" s="86"/>
      <c r="V65" s="86"/>
      <c r="W65" s="86"/>
      <c r="X65" s="613"/>
      <c r="Y65" s="95"/>
      <c r="AB65" s="35"/>
    </row>
    <row r="66" spans="1:28" x14ac:dyDescent="0.2">
      <c r="A66" s="1038"/>
      <c r="B66" s="2" t="s">
        <v>21</v>
      </c>
      <c r="C66" s="3"/>
      <c r="D66" s="3"/>
      <c r="E66" s="3"/>
      <c r="F66" s="53"/>
      <c r="G66" s="87"/>
      <c r="H66" s="86"/>
      <c r="I66" s="87"/>
      <c r="J66" s="86"/>
      <c r="K66" s="86"/>
      <c r="L66" s="86"/>
      <c r="M66" s="86"/>
      <c r="N66" s="86"/>
      <c r="O66" s="86"/>
      <c r="P66" s="86"/>
      <c r="Q66" s="86"/>
      <c r="R66" s="86"/>
      <c r="S66" s="86"/>
      <c r="T66" s="86"/>
      <c r="U66" s="86"/>
      <c r="V66" s="86"/>
      <c r="W66" s="87"/>
      <c r="X66" s="613"/>
      <c r="Y66" s="95"/>
      <c r="AB66" s="35"/>
    </row>
    <row r="67" spans="1:28" ht="11.5" thickBot="1" x14ac:dyDescent="0.25">
      <c r="A67" s="1039"/>
      <c r="B67" s="48" t="s">
        <v>22</v>
      </c>
      <c r="C67" s="4"/>
      <c r="D67" s="4"/>
      <c r="E67" s="4"/>
      <c r="F67" s="176"/>
      <c r="G67" s="177"/>
      <c r="H67" s="178"/>
      <c r="I67" s="178"/>
      <c r="J67" s="178"/>
      <c r="K67" s="178"/>
      <c r="L67" s="178"/>
      <c r="M67" s="178"/>
      <c r="N67" s="178"/>
      <c r="O67" s="178"/>
      <c r="P67" s="178"/>
      <c r="Q67" s="178"/>
      <c r="R67" s="178"/>
      <c r="S67" s="178"/>
      <c r="T67" s="178"/>
      <c r="U67" s="178"/>
      <c r="V67" s="178"/>
      <c r="W67" s="178"/>
      <c r="X67" s="614"/>
      <c r="Y67" s="616"/>
      <c r="AB67" s="35"/>
    </row>
    <row r="68" spans="1:28" ht="5.25" customHeight="1" x14ac:dyDescent="0.2">
      <c r="A68" s="54"/>
      <c r="G68" s="88"/>
      <c r="H68" s="88"/>
      <c r="I68" s="88"/>
      <c r="J68" s="88"/>
      <c r="K68" s="88"/>
      <c r="L68" s="88"/>
      <c r="M68" s="88"/>
      <c r="N68" s="88"/>
      <c r="O68" s="88"/>
      <c r="P68" s="88"/>
      <c r="Q68" s="88"/>
      <c r="R68" s="88"/>
      <c r="S68" s="88"/>
      <c r="T68" s="88"/>
      <c r="U68" s="88"/>
      <c r="V68" s="88"/>
      <c r="W68" s="88"/>
      <c r="X68" s="88"/>
      <c r="Y68" s="88"/>
      <c r="AB68" s="55"/>
    </row>
    <row r="69" spans="1:28" ht="5.25" customHeight="1" x14ac:dyDescent="0.2">
      <c r="A69" s="54"/>
      <c r="G69" s="88"/>
      <c r="H69" s="88"/>
      <c r="I69" s="88"/>
      <c r="J69" s="88"/>
      <c r="K69" s="88"/>
      <c r="L69" s="88"/>
      <c r="M69" s="88"/>
      <c r="N69" s="88"/>
      <c r="O69" s="88"/>
      <c r="P69" s="88"/>
      <c r="Q69" s="88"/>
      <c r="R69" s="88"/>
      <c r="S69" s="88"/>
      <c r="T69" s="88"/>
      <c r="U69" s="88"/>
      <c r="V69" s="88"/>
      <c r="W69" s="88"/>
      <c r="X69" s="88"/>
      <c r="Y69" s="88"/>
      <c r="AB69" s="55"/>
    </row>
    <row r="70" spans="1:28" ht="11.9" customHeight="1" thickBot="1" x14ac:dyDescent="0.25">
      <c r="A70" s="54"/>
      <c r="G70" s="88"/>
      <c r="H70" s="88"/>
      <c r="I70" s="88"/>
      <c r="J70" s="88"/>
      <c r="K70" s="88"/>
      <c r="L70" s="88"/>
      <c r="M70" s="88"/>
      <c r="N70" s="88"/>
      <c r="O70" s="88"/>
      <c r="P70" s="88"/>
      <c r="Q70" s="88"/>
      <c r="R70" s="88"/>
      <c r="S70" s="88"/>
      <c r="T70" s="88"/>
      <c r="U70" s="88"/>
      <c r="V70" s="88"/>
      <c r="W70" s="88"/>
      <c r="X70" s="88"/>
      <c r="Y70" s="88"/>
      <c r="AB70" s="55"/>
    </row>
    <row r="71" spans="1:28" ht="11.9" customHeight="1" x14ac:dyDescent="0.2">
      <c r="A71" s="133" t="s">
        <v>15</v>
      </c>
      <c r="B71" s="134"/>
      <c r="C71" s="134"/>
      <c r="D71" s="135"/>
      <c r="E71" s="135"/>
      <c r="F71" s="135"/>
      <c r="G71" s="136" t="s">
        <v>239</v>
      </c>
      <c r="H71" s="136" t="s">
        <v>240</v>
      </c>
      <c r="I71" s="136" t="s">
        <v>241</v>
      </c>
      <c r="J71" s="136" t="s">
        <v>242</v>
      </c>
      <c r="K71" s="136" t="s">
        <v>243</v>
      </c>
      <c r="L71" s="136" t="s">
        <v>244</v>
      </c>
      <c r="M71" s="136" t="s">
        <v>245</v>
      </c>
      <c r="N71" s="136" t="s">
        <v>246</v>
      </c>
      <c r="O71" s="136" t="s">
        <v>247</v>
      </c>
      <c r="P71" s="136" t="s">
        <v>248</v>
      </c>
      <c r="Q71" s="136" t="s">
        <v>249</v>
      </c>
      <c r="R71" s="136" t="s">
        <v>250</v>
      </c>
      <c r="S71" s="136" t="s">
        <v>251</v>
      </c>
      <c r="T71" s="136" t="s">
        <v>252</v>
      </c>
      <c r="U71" s="136" t="s">
        <v>395</v>
      </c>
      <c r="V71" s="136" t="s">
        <v>396</v>
      </c>
      <c r="W71" s="136" t="s">
        <v>397</v>
      </c>
      <c r="X71" s="136" t="s">
        <v>398</v>
      </c>
      <c r="Y71" s="136" t="s">
        <v>399</v>
      </c>
      <c r="Z71" s="140" t="s">
        <v>24</v>
      </c>
      <c r="AB71" s="55"/>
    </row>
    <row r="72" spans="1:28" ht="11.9" customHeight="1" x14ac:dyDescent="0.2">
      <c r="A72" s="1035" t="s">
        <v>90</v>
      </c>
      <c r="B72" s="51" t="s">
        <v>86</v>
      </c>
      <c r="C72" s="49"/>
      <c r="D72" s="49"/>
      <c r="E72" s="49"/>
      <c r="F72" s="53"/>
      <c r="G72" s="151"/>
      <c r="H72" s="115"/>
      <c r="I72" s="153"/>
      <c r="J72" s="153"/>
      <c r="K72" s="153"/>
      <c r="L72" s="153"/>
      <c r="M72" s="153"/>
      <c r="N72" s="153"/>
      <c r="O72" s="153"/>
      <c r="P72" s="153"/>
      <c r="Q72" s="153"/>
      <c r="R72" s="153"/>
      <c r="S72" s="153"/>
      <c r="T72" s="153"/>
      <c r="U72" s="153"/>
      <c r="V72" s="153"/>
      <c r="W72" s="153"/>
      <c r="X72" s="617"/>
      <c r="Y72" s="623"/>
      <c r="Z72" s="131"/>
      <c r="AB72" s="55"/>
    </row>
    <row r="73" spans="1:28" ht="11.9" customHeight="1" x14ac:dyDescent="0.2">
      <c r="A73" s="1036"/>
      <c r="B73" s="545" t="s">
        <v>87</v>
      </c>
      <c r="C73" s="534"/>
      <c r="D73" s="534"/>
      <c r="E73" s="534"/>
      <c r="F73" s="536"/>
      <c r="G73" s="537"/>
      <c r="H73" s="152"/>
      <c r="I73" s="116"/>
      <c r="J73" s="116"/>
      <c r="K73" s="116"/>
      <c r="L73" s="116"/>
      <c r="M73" s="116"/>
      <c r="N73" s="535"/>
      <c r="O73" s="116"/>
      <c r="P73" s="116"/>
      <c r="Q73" s="116"/>
      <c r="R73" s="116"/>
      <c r="S73" s="116"/>
      <c r="T73" s="116"/>
      <c r="U73" s="116"/>
      <c r="V73" s="116"/>
      <c r="W73" s="116"/>
      <c r="X73" s="618"/>
      <c r="Y73" s="117"/>
      <c r="Z73" s="131"/>
      <c r="AB73" s="55"/>
    </row>
    <row r="74" spans="1:28" ht="11.9" customHeight="1" thickBot="1" x14ac:dyDescent="0.25">
      <c r="A74" s="1036"/>
      <c r="B74" s="27" t="s">
        <v>216</v>
      </c>
      <c r="C74" s="44"/>
      <c r="D74" s="44"/>
      <c r="E74" s="44"/>
      <c r="F74" s="538"/>
      <c r="G74" s="539"/>
      <c r="H74" s="540"/>
      <c r="I74" s="540"/>
      <c r="J74" s="540"/>
      <c r="K74" s="540"/>
      <c r="L74" s="540"/>
      <c r="M74" s="540"/>
      <c r="N74" s="540"/>
      <c r="O74" s="540"/>
      <c r="P74" s="540"/>
      <c r="Q74" s="540"/>
      <c r="R74" s="540"/>
      <c r="S74" s="540"/>
      <c r="T74" s="540"/>
      <c r="U74" s="540"/>
      <c r="V74" s="540"/>
      <c r="W74" s="540"/>
      <c r="X74" s="619"/>
      <c r="Y74" s="541"/>
      <c r="Z74" s="179"/>
      <c r="AB74" s="55"/>
    </row>
    <row r="75" spans="1:28" ht="13.5" customHeight="1" thickTop="1" x14ac:dyDescent="0.2">
      <c r="A75" s="1036"/>
      <c r="B75" s="547" t="s">
        <v>88</v>
      </c>
      <c r="G75" s="548"/>
      <c r="H75" s="549"/>
      <c r="I75" s="549"/>
      <c r="J75" s="549"/>
      <c r="K75" s="549"/>
      <c r="L75" s="549"/>
      <c r="M75" s="549"/>
      <c r="N75" s="549"/>
      <c r="O75" s="549"/>
      <c r="P75" s="549"/>
      <c r="Q75" s="549"/>
      <c r="R75" s="549"/>
      <c r="S75" s="549"/>
      <c r="T75" s="549"/>
      <c r="U75" s="549"/>
      <c r="V75" s="549"/>
      <c r="W75" s="549"/>
      <c r="X75" s="595"/>
      <c r="Y75" s="557"/>
      <c r="Z75" s="542"/>
      <c r="AB75" s="55"/>
    </row>
    <row r="76" spans="1:28" ht="13.5" customHeight="1" x14ac:dyDescent="0.2">
      <c r="A76" s="1036"/>
      <c r="B76" s="42" t="s">
        <v>329</v>
      </c>
      <c r="C76" s="5"/>
      <c r="D76" s="5"/>
      <c r="E76" s="5"/>
      <c r="F76" s="5"/>
      <c r="G76" s="550"/>
      <c r="H76" s="551"/>
      <c r="I76" s="551"/>
      <c r="J76" s="551"/>
      <c r="K76" s="551"/>
      <c r="L76" s="551"/>
      <c r="M76" s="551"/>
      <c r="N76" s="551"/>
      <c r="O76" s="551"/>
      <c r="P76" s="551"/>
      <c r="Q76" s="551"/>
      <c r="R76" s="551"/>
      <c r="S76" s="551"/>
      <c r="T76" s="551"/>
      <c r="U76" s="551"/>
      <c r="V76" s="551"/>
      <c r="W76" s="551"/>
      <c r="X76" s="620"/>
      <c r="Y76" s="552"/>
      <c r="Z76" s="553"/>
      <c r="AB76" s="55"/>
    </row>
    <row r="77" spans="1:28" ht="13.5" customHeight="1" x14ac:dyDescent="0.2">
      <c r="A77" s="1036"/>
      <c r="B77" s="6"/>
      <c r="C77" s="7" t="s">
        <v>330</v>
      </c>
      <c r="D77" s="534"/>
      <c r="E77" s="534"/>
      <c r="F77" s="534"/>
      <c r="G77" s="546"/>
      <c r="H77" s="116"/>
      <c r="I77" s="116"/>
      <c r="J77" s="116"/>
      <c r="K77" s="116"/>
      <c r="L77" s="116"/>
      <c r="M77" s="116"/>
      <c r="N77" s="116"/>
      <c r="O77" s="116"/>
      <c r="P77" s="116"/>
      <c r="Q77" s="116"/>
      <c r="R77" s="116"/>
      <c r="S77" s="116"/>
      <c r="T77" s="116"/>
      <c r="U77" s="116"/>
      <c r="V77" s="116"/>
      <c r="W77" s="116"/>
      <c r="X77" s="618"/>
      <c r="Y77" s="117"/>
      <c r="Z77" s="543"/>
      <c r="AB77" s="55"/>
    </row>
    <row r="78" spans="1:28" ht="13.5" customHeight="1" x14ac:dyDescent="0.2">
      <c r="A78" s="1036"/>
      <c r="B78" s="6"/>
      <c r="C78" s="7" t="s">
        <v>331</v>
      </c>
      <c r="D78" s="534"/>
      <c r="E78" s="534"/>
      <c r="F78" s="534"/>
      <c r="G78" s="546"/>
      <c r="H78" s="116"/>
      <c r="I78" s="116"/>
      <c r="J78" s="116"/>
      <c r="K78" s="116"/>
      <c r="L78" s="116"/>
      <c r="M78" s="116"/>
      <c r="N78" s="116"/>
      <c r="O78" s="116"/>
      <c r="P78" s="116"/>
      <c r="Q78" s="116"/>
      <c r="R78" s="116"/>
      <c r="S78" s="116"/>
      <c r="T78" s="116"/>
      <c r="U78" s="116"/>
      <c r="V78" s="116"/>
      <c r="W78" s="116"/>
      <c r="X78" s="618"/>
      <c r="Y78" s="117"/>
      <c r="Z78" s="543"/>
      <c r="AB78" s="55"/>
    </row>
    <row r="79" spans="1:28" ht="13.5" customHeight="1" thickBot="1" x14ac:dyDescent="0.25">
      <c r="A79" s="1036"/>
      <c r="B79" s="27"/>
      <c r="C79" s="564" t="s">
        <v>332</v>
      </c>
      <c r="D79" s="565"/>
      <c r="E79" s="565"/>
      <c r="F79" s="565"/>
      <c r="G79" s="558"/>
      <c r="H79" s="540"/>
      <c r="I79" s="540"/>
      <c r="J79" s="540"/>
      <c r="K79" s="540"/>
      <c r="L79" s="540"/>
      <c r="M79" s="540"/>
      <c r="N79" s="540"/>
      <c r="O79" s="540"/>
      <c r="P79" s="540"/>
      <c r="Q79" s="540"/>
      <c r="R79" s="540"/>
      <c r="S79" s="540"/>
      <c r="T79" s="540"/>
      <c r="U79" s="540"/>
      <c r="V79" s="540"/>
      <c r="W79" s="540"/>
      <c r="X79" s="619"/>
      <c r="Y79" s="541"/>
      <c r="Z79" s="559"/>
      <c r="AB79" s="55"/>
    </row>
    <row r="80" spans="1:28" ht="13.5" customHeight="1" thickTop="1" x14ac:dyDescent="0.2">
      <c r="A80" s="554"/>
      <c r="B80" s="6" t="s">
        <v>334</v>
      </c>
      <c r="G80" s="555"/>
      <c r="H80" s="556"/>
      <c r="I80" s="556"/>
      <c r="J80" s="556"/>
      <c r="K80" s="556"/>
      <c r="L80" s="556"/>
      <c r="M80" s="556"/>
      <c r="N80" s="556"/>
      <c r="O80" s="556"/>
      <c r="P80" s="556"/>
      <c r="Q80" s="556"/>
      <c r="R80" s="556"/>
      <c r="S80" s="556"/>
      <c r="T80" s="556"/>
      <c r="U80" s="556"/>
      <c r="V80" s="556"/>
      <c r="W80" s="556"/>
      <c r="X80" s="621"/>
      <c r="Y80" s="557"/>
      <c r="Z80" s="542"/>
      <c r="AB80" s="55"/>
    </row>
    <row r="81" spans="1:28" ht="13.5" customHeight="1" x14ac:dyDescent="0.2">
      <c r="A81" s="554"/>
      <c r="B81" s="6"/>
      <c r="C81" s="7" t="s">
        <v>335</v>
      </c>
      <c r="D81" s="534"/>
      <c r="E81" s="534"/>
      <c r="F81" s="534"/>
      <c r="G81" s="546"/>
      <c r="H81" s="116"/>
      <c r="I81" s="116"/>
      <c r="J81" s="116"/>
      <c r="K81" s="116"/>
      <c r="L81" s="116"/>
      <c r="M81" s="116"/>
      <c r="N81" s="116"/>
      <c r="O81" s="116"/>
      <c r="P81" s="116"/>
      <c r="Q81" s="116"/>
      <c r="R81" s="116"/>
      <c r="S81" s="116"/>
      <c r="T81" s="116"/>
      <c r="U81" s="116"/>
      <c r="V81" s="116"/>
      <c r="W81" s="116"/>
      <c r="X81" s="618"/>
      <c r="Y81" s="117"/>
      <c r="Z81" s="543"/>
      <c r="AB81" s="55"/>
    </row>
    <row r="82" spans="1:28" ht="13.5" customHeight="1" x14ac:dyDescent="0.2">
      <c r="A82" s="554"/>
      <c r="B82" s="6"/>
      <c r="C82" s="7" t="s">
        <v>336</v>
      </c>
      <c r="D82" s="534"/>
      <c r="E82" s="534"/>
      <c r="F82" s="534"/>
      <c r="G82" s="546"/>
      <c r="H82" s="116"/>
      <c r="I82" s="116"/>
      <c r="J82" s="116"/>
      <c r="K82" s="116"/>
      <c r="L82" s="116"/>
      <c r="M82" s="116"/>
      <c r="N82" s="116"/>
      <c r="O82" s="116"/>
      <c r="P82" s="116"/>
      <c r="Q82" s="116"/>
      <c r="R82" s="116"/>
      <c r="S82" s="116"/>
      <c r="T82" s="116"/>
      <c r="U82" s="116"/>
      <c r="V82" s="116"/>
      <c r="W82" s="116"/>
      <c r="X82" s="618"/>
      <c r="Y82" s="117"/>
      <c r="Z82" s="543"/>
      <c r="AB82" s="55"/>
    </row>
    <row r="83" spans="1:28" ht="13.5" customHeight="1" thickBot="1" x14ac:dyDescent="0.25">
      <c r="A83" s="544"/>
      <c r="B83" s="568"/>
      <c r="C83" s="566" t="s">
        <v>337</v>
      </c>
      <c r="D83" s="567"/>
      <c r="E83" s="567"/>
      <c r="F83" s="567"/>
      <c r="G83" s="560"/>
      <c r="H83" s="561"/>
      <c r="I83" s="561"/>
      <c r="J83" s="561"/>
      <c r="K83" s="561"/>
      <c r="L83" s="561"/>
      <c r="M83" s="561"/>
      <c r="N83" s="561"/>
      <c r="O83" s="561"/>
      <c r="P83" s="561"/>
      <c r="Q83" s="561"/>
      <c r="R83" s="561"/>
      <c r="S83" s="561"/>
      <c r="T83" s="561"/>
      <c r="U83" s="561"/>
      <c r="V83" s="561"/>
      <c r="W83" s="561"/>
      <c r="X83" s="622"/>
      <c r="Y83" s="562"/>
      <c r="Z83" s="563"/>
      <c r="AB83" s="55"/>
    </row>
    <row r="84" spans="1:28" x14ac:dyDescent="0.2">
      <c r="A84" s="1" t="s">
        <v>89</v>
      </c>
      <c r="Z84" s="26"/>
    </row>
    <row r="85" spans="1:28" ht="11.25" customHeight="1" x14ac:dyDescent="0.2">
      <c r="A85" s="195" t="s">
        <v>30</v>
      </c>
      <c r="B85" s="196" t="s">
        <v>155</v>
      </c>
      <c r="C85" s="196"/>
      <c r="D85" s="195"/>
      <c r="E85" s="195"/>
      <c r="F85" s="195"/>
      <c r="G85" s="195"/>
      <c r="H85" s="195"/>
      <c r="I85" s="195"/>
      <c r="J85" s="195"/>
      <c r="K85" s="195"/>
      <c r="L85" s="197" t="s">
        <v>95</v>
      </c>
      <c r="M85" s="195" t="s">
        <v>304</v>
      </c>
      <c r="N85" s="195"/>
    </row>
    <row r="86" spans="1:28" x14ac:dyDescent="0.2">
      <c r="A86" s="195"/>
      <c r="B86" s="196" t="s">
        <v>92</v>
      </c>
      <c r="C86" s="196"/>
      <c r="D86" s="195"/>
      <c r="E86" s="195"/>
      <c r="F86" s="195"/>
      <c r="G86" s="195"/>
      <c r="H86" s="195"/>
      <c r="I86" s="195"/>
      <c r="J86" s="195"/>
      <c r="K86" s="195"/>
      <c r="L86" s="197" t="s">
        <v>95</v>
      </c>
      <c r="M86" s="195" t="s">
        <v>152</v>
      </c>
      <c r="N86" s="195"/>
    </row>
    <row r="87" spans="1:28" x14ac:dyDescent="0.2">
      <c r="A87" s="195"/>
      <c r="B87" s="195" t="s">
        <v>93</v>
      </c>
      <c r="C87" s="195"/>
      <c r="D87" s="195"/>
      <c r="E87" s="195"/>
      <c r="F87" s="195"/>
      <c r="G87" s="195"/>
      <c r="H87" s="195"/>
      <c r="I87" s="195"/>
      <c r="J87" s="195"/>
      <c r="K87" s="195"/>
      <c r="L87" s="197" t="s">
        <v>95</v>
      </c>
      <c r="M87" s="195" t="s">
        <v>207</v>
      </c>
      <c r="N87" s="195"/>
    </row>
    <row r="88" spans="1:28" x14ac:dyDescent="0.2">
      <c r="A88" s="195"/>
      <c r="B88" s="195" t="s">
        <v>333</v>
      </c>
      <c r="C88" s="196"/>
      <c r="D88" s="195"/>
      <c r="E88" s="195"/>
      <c r="F88" s="195"/>
      <c r="G88" s="195"/>
      <c r="H88" s="195"/>
      <c r="I88" s="195"/>
      <c r="J88" s="195"/>
      <c r="K88" s="195"/>
      <c r="L88" s="197"/>
      <c r="M88" s="195"/>
      <c r="N88" s="196"/>
    </row>
    <row r="89" spans="1:28" x14ac:dyDescent="0.2">
      <c r="A89" s="195"/>
      <c r="B89" s="196" t="s">
        <v>94</v>
      </c>
      <c r="C89" s="196"/>
      <c r="D89" s="195"/>
      <c r="E89" s="195"/>
      <c r="F89" s="195"/>
      <c r="G89" s="195"/>
      <c r="H89" s="195"/>
      <c r="I89" s="195"/>
      <c r="J89" s="195"/>
      <c r="K89" s="195"/>
      <c r="L89" s="197"/>
      <c r="M89" s="195"/>
      <c r="N89" s="195"/>
    </row>
    <row r="90" spans="1:28" x14ac:dyDescent="0.2">
      <c r="B90" s="9"/>
    </row>
    <row r="91" spans="1:28" x14ac:dyDescent="0.2">
      <c r="B91" s="9"/>
      <c r="C91" s="9"/>
    </row>
    <row r="94" spans="1:28" x14ac:dyDescent="0.2">
      <c r="A94" s="9"/>
    </row>
    <row r="95" spans="1:28" x14ac:dyDescent="0.2">
      <c r="B95" s="9"/>
    </row>
    <row r="96" spans="1:28" x14ac:dyDescent="0.2">
      <c r="B96" s="9"/>
    </row>
    <row r="97" spans="2:2" x14ac:dyDescent="0.2">
      <c r="B97" s="9"/>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72:A79"/>
    <mergeCell ref="A2:Z2"/>
    <mergeCell ref="A64:A67"/>
    <mergeCell ref="A5:A38"/>
    <mergeCell ref="A42:A55"/>
    <mergeCell ref="A61:A63"/>
    <mergeCell ref="A59:Z59"/>
  </mergeCells>
  <phoneticPr fontId="5"/>
  <pageMargins left="0.78740157480314965" right="0.78740157480314965" top="0.78740157480314965" bottom="0.78740157480314965" header="0.51181102362204722" footer="0.51181102362204722"/>
  <pageSetup paperSize="8" scale="77" orientation="landscape" r:id="rId1"/>
  <headerFooter alignWithMargins="0"/>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2"/>
  <sheetViews>
    <sheetView view="pageBreakPreview" zoomScale="70" zoomScaleNormal="55" zoomScaleSheetLayoutView="70" workbookViewId="0">
      <selection activeCell="BA27" sqref="BA27"/>
    </sheetView>
  </sheetViews>
  <sheetFormatPr defaultColWidth="10.296875" defaultRowHeight="13" x14ac:dyDescent="0.2"/>
  <cols>
    <col min="1" max="1" width="7.09765625" style="180" customWidth="1"/>
    <col min="2" max="2" width="27" style="180" customWidth="1"/>
    <col min="3" max="44" width="4.8984375" style="180" customWidth="1"/>
    <col min="45" max="50" width="8.3984375" style="180" customWidth="1"/>
    <col min="51" max="16384" width="10.296875" style="180"/>
  </cols>
  <sheetData>
    <row r="1" spans="1:44" ht="14" x14ac:dyDescent="0.2">
      <c r="A1" s="702" t="s">
        <v>408</v>
      </c>
      <c r="AL1" s="192"/>
      <c r="AO1" s="192"/>
      <c r="AR1" s="437" t="s">
        <v>487</v>
      </c>
    </row>
    <row r="2" spans="1:44" ht="23.25" customHeight="1" x14ac:dyDescent="0.2">
      <c r="A2" s="1047" t="s">
        <v>180</v>
      </c>
      <c r="B2" s="1048"/>
      <c r="C2" s="1048"/>
      <c r="D2" s="1048"/>
      <c r="E2" s="1048"/>
      <c r="F2" s="1048"/>
      <c r="G2" s="1048"/>
      <c r="H2" s="1048"/>
      <c r="I2" s="1048"/>
      <c r="J2" s="1048"/>
      <c r="K2" s="1048"/>
      <c r="L2" s="1048"/>
      <c r="M2" s="1048"/>
      <c r="N2" s="1048"/>
      <c r="O2" s="1048"/>
      <c r="P2" s="1048"/>
      <c r="Q2" s="1048"/>
      <c r="R2" s="1048"/>
      <c r="S2" s="1048"/>
      <c r="T2" s="1048"/>
      <c r="U2" s="1048"/>
      <c r="V2" s="1048"/>
      <c r="W2" s="1048"/>
      <c r="X2" s="1048"/>
      <c r="Y2" s="1048"/>
      <c r="Z2" s="1048"/>
      <c r="AA2" s="1048"/>
      <c r="AB2" s="1048"/>
      <c r="AC2" s="1048"/>
      <c r="AD2" s="1048"/>
      <c r="AE2" s="1048"/>
      <c r="AF2" s="1048"/>
      <c r="AG2" s="1048"/>
      <c r="AH2" s="1048"/>
      <c r="AI2" s="1048"/>
      <c r="AJ2" s="1048"/>
      <c r="AK2" s="1048"/>
      <c r="AL2" s="1048"/>
      <c r="AM2" s="1048"/>
      <c r="AN2" s="1048"/>
      <c r="AO2" s="1048"/>
      <c r="AP2" s="1048"/>
      <c r="AQ2" s="1048"/>
      <c r="AR2" s="1049"/>
    </row>
    <row r="3" spans="1:44" ht="9.75" customHeight="1" x14ac:dyDescent="0.2">
      <c r="A3" s="703"/>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row>
    <row r="4" spans="1:44" ht="15" customHeight="1" x14ac:dyDescent="0.2">
      <c r="A4" s="1057" t="s">
        <v>179</v>
      </c>
      <c r="B4" s="1050" t="s">
        <v>137</v>
      </c>
      <c r="C4" s="1053" t="s">
        <v>178</v>
      </c>
      <c r="D4" s="1054"/>
      <c r="E4" s="1055"/>
      <c r="F4" s="1056"/>
      <c r="G4" s="1054"/>
      <c r="H4" s="1055"/>
      <c r="I4" s="1056"/>
      <c r="J4" s="1054"/>
      <c r="K4" s="1055"/>
      <c r="L4" s="1056"/>
      <c r="M4" s="1054"/>
      <c r="N4" s="1055"/>
      <c r="O4" s="1056"/>
      <c r="P4" s="1054"/>
      <c r="Q4" s="1055"/>
      <c r="R4" s="1056"/>
      <c r="S4" s="1054"/>
      <c r="T4" s="1055"/>
      <c r="U4" s="1056"/>
      <c r="V4" s="1054"/>
      <c r="W4" s="1055"/>
      <c r="X4" s="1056"/>
      <c r="Y4" s="1054"/>
      <c r="Z4" s="1055"/>
      <c r="AA4" s="1056"/>
      <c r="AB4" s="1054"/>
      <c r="AC4" s="1055"/>
      <c r="AD4" s="1056"/>
      <c r="AE4" s="1054"/>
      <c r="AF4" s="1055"/>
      <c r="AG4" s="1056"/>
      <c r="AH4" s="1054"/>
      <c r="AI4" s="1055"/>
      <c r="AJ4" s="1056"/>
      <c r="AK4" s="1054"/>
      <c r="AL4" s="1055"/>
      <c r="AM4" s="1056"/>
      <c r="AN4" s="1054"/>
      <c r="AO4" s="1055"/>
      <c r="AP4" s="1056"/>
      <c r="AQ4" s="1054"/>
      <c r="AR4" s="1055"/>
    </row>
    <row r="5" spans="1:44" ht="18.75" customHeight="1" x14ac:dyDescent="0.2">
      <c r="A5" s="1058"/>
      <c r="B5" s="1051"/>
      <c r="C5" s="1056" t="s">
        <v>177</v>
      </c>
      <c r="D5" s="1054"/>
      <c r="E5" s="1055"/>
      <c r="F5" s="1056" t="s">
        <v>177</v>
      </c>
      <c r="G5" s="1054"/>
      <c r="H5" s="1055"/>
      <c r="I5" s="1056" t="s">
        <v>177</v>
      </c>
      <c r="J5" s="1054"/>
      <c r="K5" s="1055"/>
      <c r="L5" s="1056" t="s">
        <v>177</v>
      </c>
      <c r="M5" s="1054"/>
      <c r="N5" s="1055"/>
      <c r="O5" s="1056" t="s">
        <v>177</v>
      </c>
      <c r="P5" s="1054"/>
      <c r="Q5" s="1055"/>
      <c r="R5" s="1056" t="s">
        <v>177</v>
      </c>
      <c r="S5" s="1054"/>
      <c r="T5" s="1055"/>
      <c r="U5" s="1056" t="s">
        <v>177</v>
      </c>
      <c r="V5" s="1054"/>
      <c r="W5" s="1055"/>
      <c r="X5" s="1056" t="s">
        <v>177</v>
      </c>
      <c r="Y5" s="1054"/>
      <c r="Z5" s="1055"/>
      <c r="AA5" s="1056" t="s">
        <v>177</v>
      </c>
      <c r="AB5" s="1054"/>
      <c r="AC5" s="1055"/>
      <c r="AD5" s="1056" t="s">
        <v>177</v>
      </c>
      <c r="AE5" s="1054"/>
      <c r="AF5" s="1055"/>
      <c r="AG5" s="1056" t="s">
        <v>177</v>
      </c>
      <c r="AH5" s="1054"/>
      <c r="AI5" s="1055"/>
      <c r="AJ5" s="1056" t="s">
        <v>177</v>
      </c>
      <c r="AK5" s="1054"/>
      <c r="AL5" s="1055"/>
      <c r="AM5" s="1056" t="s">
        <v>177</v>
      </c>
      <c r="AN5" s="1054"/>
      <c r="AO5" s="1055"/>
      <c r="AP5" s="1056" t="s">
        <v>177</v>
      </c>
      <c r="AQ5" s="1054"/>
      <c r="AR5" s="1055"/>
    </row>
    <row r="6" spans="1:44" ht="11.25" customHeight="1" x14ac:dyDescent="0.2">
      <c r="A6" s="1059"/>
      <c r="B6" s="1052"/>
      <c r="C6" s="191">
        <v>10</v>
      </c>
      <c r="D6" s="190">
        <v>20</v>
      </c>
      <c r="E6" s="704">
        <v>30</v>
      </c>
      <c r="F6" s="191">
        <v>10</v>
      </c>
      <c r="G6" s="190">
        <v>20</v>
      </c>
      <c r="H6" s="704">
        <v>30</v>
      </c>
      <c r="I6" s="191">
        <v>10</v>
      </c>
      <c r="J6" s="190">
        <v>20</v>
      </c>
      <c r="K6" s="704">
        <v>30</v>
      </c>
      <c r="L6" s="191">
        <v>10</v>
      </c>
      <c r="M6" s="190">
        <v>20</v>
      </c>
      <c r="N6" s="704">
        <v>30</v>
      </c>
      <c r="O6" s="191">
        <v>10</v>
      </c>
      <c r="P6" s="190">
        <v>20</v>
      </c>
      <c r="Q6" s="704">
        <v>30</v>
      </c>
      <c r="R6" s="191">
        <v>10</v>
      </c>
      <c r="S6" s="190">
        <v>20</v>
      </c>
      <c r="T6" s="704">
        <v>30</v>
      </c>
      <c r="U6" s="191">
        <v>10</v>
      </c>
      <c r="V6" s="190">
        <v>20</v>
      </c>
      <c r="W6" s="704">
        <v>30</v>
      </c>
      <c r="X6" s="191">
        <v>10</v>
      </c>
      <c r="Y6" s="190">
        <v>20</v>
      </c>
      <c r="Z6" s="704">
        <v>30</v>
      </c>
      <c r="AA6" s="191">
        <v>10</v>
      </c>
      <c r="AB6" s="190">
        <v>20</v>
      </c>
      <c r="AC6" s="704">
        <v>30</v>
      </c>
      <c r="AD6" s="191">
        <v>10</v>
      </c>
      <c r="AE6" s="190">
        <v>20</v>
      </c>
      <c r="AF6" s="704">
        <v>30</v>
      </c>
      <c r="AG6" s="191">
        <v>10</v>
      </c>
      <c r="AH6" s="190">
        <v>20</v>
      </c>
      <c r="AI6" s="704">
        <v>30</v>
      </c>
      <c r="AJ6" s="191">
        <v>10</v>
      </c>
      <c r="AK6" s="190">
        <v>20</v>
      </c>
      <c r="AL6" s="704">
        <v>30</v>
      </c>
      <c r="AM6" s="191">
        <v>10</v>
      </c>
      <c r="AN6" s="190">
        <v>20</v>
      </c>
      <c r="AO6" s="704">
        <v>30</v>
      </c>
      <c r="AP6" s="191">
        <v>10</v>
      </c>
      <c r="AQ6" s="190">
        <v>20</v>
      </c>
      <c r="AR6" s="704">
        <v>30</v>
      </c>
    </row>
    <row r="7" spans="1:44" ht="35.15" customHeight="1" x14ac:dyDescent="0.2">
      <c r="A7" s="191"/>
      <c r="B7" s="185"/>
      <c r="C7" s="189"/>
      <c r="D7" s="188"/>
      <c r="E7" s="187"/>
      <c r="F7" s="189"/>
      <c r="G7" s="188"/>
      <c r="H7" s="187"/>
      <c r="I7" s="189"/>
      <c r="J7" s="188"/>
      <c r="K7" s="187"/>
      <c r="L7" s="189"/>
      <c r="M7" s="188"/>
      <c r="N7" s="187"/>
      <c r="O7" s="189"/>
      <c r="P7" s="188"/>
      <c r="Q7" s="187"/>
      <c r="R7" s="189"/>
      <c r="S7" s="188"/>
      <c r="T7" s="187"/>
      <c r="U7" s="189"/>
      <c r="V7" s="188"/>
      <c r="W7" s="187"/>
      <c r="X7" s="189"/>
      <c r="Y7" s="188"/>
      <c r="Z7" s="187"/>
      <c r="AA7" s="189"/>
      <c r="AB7" s="188"/>
      <c r="AC7" s="187"/>
      <c r="AD7" s="189"/>
      <c r="AE7" s="188"/>
      <c r="AF7" s="187"/>
      <c r="AG7" s="189"/>
      <c r="AH7" s="188"/>
      <c r="AI7" s="187"/>
      <c r="AJ7" s="189"/>
      <c r="AK7" s="188"/>
      <c r="AL7" s="187"/>
      <c r="AM7" s="189"/>
      <c r="AN7" s="188"/>
      <c r="AO7" s="187"/>
      <c r="AP7" s="189"/>
      <c r="AQ7" s="188"/>
      <c r="AR7" s="187"/>
    </row>
    <row r="8" spans="1:44" ht="35.15" customHeight="1" x14ac:dyDescent="0.2">
      <c r="A8" s="186"/>
      <c r="B8" s="185"/>
      <c r="C8" s="184"/>
      <c r="D8" s="183"/>
      <c r="E8" s="182"/>
      <c r="F8" s="184"/>
      <c r="G8" s="183"/>
      <c r="H8" s="182"/>
      <c r="I8" s="184"/>
      <c r="J8" s="183"/>
      <c r="K8" s="182"/>
      <c r="L8" s="184"/>
      <c r="M8" s="183"/>
      <c r="N8" s="182"/>
      <c r="O8" s="184"/>
      <c r="P8" s="183"/>
      <c r="Q8" s="182"/>
      <c r="R8" s="184"/>
      <c r="S8" s="183"/>
      <c r="T8" s="182"/>
      <c r="U8" s="184"/>
      <c r="V8" s="183"/>
      <c r="W8" s="182"/>
      <c r="X8" s="184"/>
      <c r="Y8" s="183"/>
      <c r="Z8" s="182"/>
      <c r="AA8" s="184"/>
      <c r="AB8" s="183"/>
      <c r="AC8" s="182"/>
      <c r="AD8" s="184"/>
      <c r="AE8" s="183"/>
      <c r="AF8" s="182"/>
      <c r="AG8" s="184"/>
      <c r="AH8" s="183"/>
      <c r="AI8" s="182"/>
      <c r="AJ8" s="184"/>
      <c r="AK8" s="183"/>
      <c r="AL8" s="182"/>
      <c r="AM8" s="184"/>
      <c r="AN8" s="183"/>
      <c r="AO8" s="182"/>
      <c r="AP8" s="184"/>
      <c r="AQ8" s="183"/>
      <c r="AR8" s="182"/>
    </row>
    <row r="9" spans="1:44" ht="35.15" customHeight="1" x14ac:dyDescent="0.2">
      <c r="A9" s="186"/>
      <c r="B9" s="185"/>
      <c r="C9" s="184"/>
      <c r="D9" s="183"/>
      <c r="E9" s="182"/>
      <c r="F9" s="184"/>
      <c r="G9" s="183"/>
      <c r="H9" s="182"/>
      <c r="I9" s="184"/>
      <c r="J9" s="183"/>
      <c r="K9" s="182"/>
      <c r="L9" s="184"/>
      <c r="M9" s="183"/>
      <c r="N9" s="182"/>
      <c r="O9" s="184"/>
      <c r="P9" s="183"/>
      <c r="Q9" s="182"/>
      <c r="R9" s="184"/>
      <c r="S9" s="183"/>
      <c r="T9" s="182"/>
      <c r="U9" s="184"/>
      <c r="V9" s="183"/>
      <c r="W9" s="182"/>
      <c r="X9" s="184"/>
      <c r="Y9" s="183"/>
      <c r="Z9" s="182"/>
      <c r="AA9" s="184"/>
      <c r="AB9" s="183"/>
      <c r="AC9" s="182"/>
      <c r="AD9" s="184"/>
      <c r="AE9" s="183"/>
      <c r="AF9" s="182"/>
      <c r="AG9" s="184"/>
      <c r="AH9" s="183"/>
      <c r="AI9" s="182"/>
      <c r="AJ9" s="184"/>
      <c r="AK9" s="183"/>
      <c r="AL9" s="182"/>
      <c r="AM9" s="184"/>
      <c r="AN9" s="183"/>
      <c r="AO9" s="182"/>
      <c r="AP9" s="184"/>
      <c r="AQ9" s="183"/>
      <c r="AR9" s="182"/>
    </row>
    <row r="10" spans="1:44" ht="35.15" customHeight="1" x14ac:dyDescent="0.2">
      <c r="A10" s="186"/>
      <c r="B10" s="185"/>
      <c r="C10" s="184"/>
      <c r="D10" s="183"/>
      <c r="E10" s="182"/>
      <c r="F10" s="184"/>
      <c r="G10" s="183"/>
      <c r="H10" s="182"/>
      <c r="I10" s="184"/>
      <c r="J10" s="183"/>
      <c r="K10" s="182"/>
      <c r="L10" s="184"/>
      <c r="M10" s="183"/>
      <c r="N10" s="182"/>
      <c r="O10" s="184"/>
      <c r="P10" s="183"/>
      <c r="Q10" s="182"/>
      <c r="R10" s="184"/>
      <c r="S10" s="183"/>
      <c r="T10" s="182"/>
      <c r="U10" s="184"/>
      <c r="V10" s="183"/>
      <c r="W10" s="182"/>
      <c r="X10" s="184"/>
      <c r="Y10" s="183"/>
      <c r="Z10" s="182"/>
      <c r="AA10" s="184"/>
      <c r="AB10" s="183"/>
      <c r="AC10" s="182"/>
      <c r="AD10" s="184"/>
      <c r="AE10" s="183"/>
      <c r="AF10" s="182"/>
      <c r="AG10" s="184"/>
      <c r="AH10" s="183"/>
      <c r="AI10" s="182"/>
      <c r="AJ10" s="184"/>
      <c r="AK10" s="183"/>
      <c r="AL10" s="182"/>
      <c r="AM10" s="184"/>
      <c r="AN10" s="183"/>
      <c r="AO10" s="182"/>
      <c r="AP10" s="184"/>
      <c r="AQ10" s="183"/>
      <c r="AR10" s="182"/>
    </row>
    <row r="11" spans="1:44" ht="35.15" customHeight="1" x14ac:dyDescent="0.2">
      <c r="A11" s="186"/>
      <c r="B11" s="185"/>
      <c r="C11" s="184"/>
      <c r="D11" s="183"/>
      <c r="E11" s="182"/>
      <c r="F11" s="184"/>
      <c r="G11" s="183"/>
      <c r="H11" s="182"/>
      <c r="I11" s="184"/>
      <c r="J11" s="183"/>
      <c r="K11" s="182"/>
      <c r="L11" s="184"/>
      <c r="M11" s="183"/>
      <c r="N11" s="182"/>
      <c r="O11" s="184"/>
      <c r="P11" s="183"/>
      <c r="Q11" s="182"/>
      <c r="R11" s="184"/>
      <c r="S11" s="183"/>
      <c r="T11" s="182"/>
      <c r="U11" s="184"/>
      <c r="V11" s="183"/>
      <c r="W11" s="182"/>
      <c r="X11" s="184"/>
      <c r="Y11" s="183"/>
      <c r="Z11" s="182"/>
      <c r="AA11" s="184"/>
      <c r="AB11" s="183"/>
      <c r="AC11" s="182"/>
      <c r="AD11" s="184"/>
      <c r="AE11" s="183"/>
      <c r="AF11" s="182"/>
      <c r="AG11" s="184"/>
      <c r="AH11" s="183"/>
      <c r="AI11" s="182"/>
      <c r="AJ11" s="184"/>
      <c r="AK11" s="183"/>
      <c r="AL11" s="182"/>
      <c r="AM11" s="184"/>
      <c r="AN11" s="183"/>
      <c r="AO11" s="182"/>
      <c r="AP11" s="184"/>
      <c r="AQ11" s="183"/>
      <c r="AR11" s="182"/>
    </row>
    <row r="12" spans="1:44" ht="35.15" customHeight="1" x14ac:dyDescent="0.2">
      <c r="A12" s="186"/>
      <c r="B12" s="185"/>
      <c r="C12" s="184"/>
      <c r="D12" s="183"/>
      <c r="E12" s="182"/>
      <c r="F12" s="184"/>
      <c r="G12" s="183"/>
      <c r="H12" s="182"/>
      <c r="I12" s="184"/>
      <c r="J12" s="183"/>
      <c r="K12" s="182"/>
      <c r="L12" s="184"/>
      <c r="M12" s="183"/>
      <c r="N12" s="182"/>
      <c r="O12" s="184"/>
      <c r="P12" s="183"/>
      <c r="Q12" s="182"/>
      <c r="R12" s="184"/>
      <c r="S12" s="183"/>
      <c r="T12" s="182"/>
      <c r="U12" s="184"/>
      <c r="V12" s="183"/>
      <c r="W12" s="182"/>
      <c r="X12" s="184"/>
      <c r="Y12" s="183"/>
      <c r="Z12" s="182"/>
      <c r="AA12" s="184"/>
      <c r="AB12" s="183"/>
      <c r="AC12" s="182"/>
      <c r="AD12" s="184"/>
      <c r="AE12" s="183"/>
      <c r="AF12" s="182"/>
      <c r="AG12" s="184"/>
      <c r="AH12" s="183"/>
      <c r="AI12" s="182"/>
      <c r="AJ12" s="184"/>
      <c r="AK12" s="183"/>
      <c r="AL12" s="182"/>
      <c r="AM12" s="184"/>
      <c r="AN12" s="183"/>
      <c r="AO12" s="182"/>
      <c r="AP12" s="184"/>
      <c r="AQ12" s="183"/>
      <c r="AR12" s="182"/>
    </row>
    <row r="13" spans="1:44" ht="35.15" customHeight="1" x14ac:dyDescent="0.2">
      <c r="A13" s="186"/>
      <c r="B13" s="185"/>
      <c r="C13" s="184"/>
      <c r="D13" s="183"/>
      <c r="E13" s="182"/>
      <c r="F13" s="184"/>
      <c r="G13" s="183"/>
      <c r="H13" s="182"/>
      <c r="I13" s="184"/>
      <c r="J13" s="183"/>
      <c r="K13" s="182"/>
      <c r="L13" s="184"/>
      <c r="M13" s="183"/>
      <c r="N13" s="182"/>
      <c r="O13" s="184"/>
      <c r="P13" s="183"/>
      <c r="Q13" s="182"/>
      <c r="R13" s="184"/>
      <c r="S13" s="183"/>
      <c r="T13" s="182"/>
      <c r="U13" s="184"/>
      <c r="V13" s="183"/>
      <c r="W13" s="182"/>
      <c r="X13" s="184"/>
      <c r="Y13" s="183"/>
      <c r="Z13" s="182"/>
      <c r="AA13" s="184"/>
      <c r="AB13" s="183"/>
      <c r="AC13" s="182"/>
      <c r="AD13" s="184"/>
      <c r="AE13" s="183"/>
      <c r="AF13" s="182"/>
      <c r="AG13" s="184"/>
      <c r="AH13" s="183"/>
      <c r="AI13" s="182"/>
      <c r="AJ13" s="184"/>
      <c r="AK13" s="183"/>
      <c r="AL13" s="182"/>
      <c r="AM13" s="184"/>
      <c r="AN13" s="183"/>
      <c r="AO13" s="182"/>
      <c r="AP13" s="184"/>
      <c r="AQ13" s="183"/>
      <c r="AR13" s="182"/>
    </row>
    <row r="14" spans="1:44" ht="35.15" customHeight="1" x14ac:dyDescent="0.2">
      <c r="A14" s="186"/>
      <c r="B14" s="185"/>
      <c r="C14" s="184"/>
      <c r="D14" s="183"/>
      <c r="E14" s="182"/>
      <c r="F14" s="184"/>
      <c r="G14" s="183"/>
      <c r="H14" s="182"/>
      <c r="I14" s="184"/>
      <c r="J14" s="183"/>
      <c r="K14" s="182"/>
      <c r="L14" s="184"/>
      <c r="M14" s="183"/>
      <c r="N14" s="182"/>
      <c r="O14" s="184"/>
      <c r="P14" s="183"/>
      <c r="Q14" s="182"/>
      <c r="R14" s="184"/>
      <c r="S14" s="183"/>
      <c r="T14" s="182"/>
      <c r="U14" s="184"/>
      <c r="V14" s="183"/>
      <c r="W14" s="182"/>
      <c r="X14" s="184"/>
      <c r="Y14" s="183"/>
      <c r="Z14" s="182"/>
      <c r="AA14" s="184"/>
      <c r="AB14" s="183"/>
      <c r="AC14" s="182"/>
      <c r="AD14" s="184"/>
      <c r="AE14" s="183"/>
      <c r="AF14" s="182"/>
      <c r="AG14" s="184"/>
      <c r="AH14" s="183"/>
      <c r="AI14" s="182"/>
      <c r="AJ14" s="184"/>
      <c r="AK14" s="183"/>
      <c r="AL14" s="182"/>
      <c r="AM14" s="184"/>
      <c r="AN14" s="183"/>
      <c r="AO14" s="182"/>
      <c r="AP14" s="184"/>
      <c r="AQ14" s="183"/>
      <c r="AR14" s="182"/>
    </row>
    <row r="15" spans="1:44" ht="35.15" customHeight="1" x14ac:dyDescent="0.2">
      <c r="A15" s="186"/>
      <c r="B15" s="185"/>
      <c r="C15" s="184"/>
      <c r="D15" s="183"/>
      <c r="E15" s="182"/>
      <c r="F15" s="184"/>
      <c r="G15" s="183"/>
      <c r="H15" s="182"/>
      <c r="I15" s="184"/>
      <c r="J15" s="183"/>
      <c r="K15" s="182"/>
      <c r="L15" s="184"/>
      <c r="M15" s="183"/>
      <c r="N15" s="182"/>
      <c r="O15" s="184"/>
      <c r="P15" s="183"/>
      <c r="Q15" s="182"/>
      <c r="R15" s="184"/>
      <c r="S15" s="183"/>
      <c r="T15" s="182"/>
      <c r="U15" s="184"/>
      <c r="V15" s="183"/>
      <c r="W15" s="182"/>
      <c r="X15" s="184"/>
      <c r="Y15" s="183"/>
      <c r="Z15" s="182"/>
      <c r="AA15" s="184"/>
      <c r="AB15" s="183"/>
      <c r="AC15" s="182"/>
      <c r="AD15" s="184"/>
      <c r="AE15" s="183"/>
      <c r="AF15" s="182"/>
      <c r="AG15" s="184"/>
      <c r="AH15" s="183"/>
      <c r="AI15" s="182"/>
      <c r="AJ15" s="184"/>
      <c r="AK15" s="183"/>
      <c r="AL15" s="182"/>
      <c r="AM15" s="184"/>
      <c r="AN15" s="183"/>
      <c r="AO15" s="182"/>
      <c r="AP15" s="184"/>
      <c r="AQ15" s="183"/>
      <c r="AR15" s="182"/>
    </row>
    <row r="16" spans="1:44" ht="35.15" customHeight="1" x14ac:dyDescent="0.2">
      <c r="A16" s="186"/>
      <c r="B16" s="185"/>
      <c r="C16" s="184"/>
      <c r="D16" s="183"/>
      <c r="E16" s="182"/>
      <c r="F16" s="184"/>
      <c r="G16" s="183"/>
      <c r="H16" s="182"/>
      <c r="I16" s="184"/>
      <c r="J16" s="183"/>
      <c r="K16" s="182"/>
      <c r="L16" s="184"/>
      <c r="M16" s="183"/>
      <c r="N16" s="182"/>
      <c r="O16" s="184"/>
      <c r="P16" s="183"/>
      <c r="Q16" s="182"/>
      <c r="R16" s="184"/>
      <c r="S16" s="183"/>
      <c r="T16" s="182"/>
      <c r="U16" s="184"/>
      <c r="V16" s="183"/>
      <c r="W16" s="182"/>
      <c r="X16" s="184"/>
      <c r="Y16" s="183"/>
      <c r="Z16" s="182"/>
      <c r="AA16" s="184"/>
      <c r="AB16" s="183"/>
      <c r="AC16" s="182"/>
      <c r="AD16" s="184"/>
      <c r="AE16" s="183"/>
      <c r="AF16" s="182"/>
      <c r="AG16" s="184"/>
      <c r="AH16" s="183"/>
      <c r="AI16" s="182"/>
      <c r="AJ16" s="184"/>
      <c r="AK16" s="183"/>
      <c r="AL16" s="182"/>
      <c r="AM16" s="184"/>
      <c r="AN16" s="183"/>
      <c r="AO16" s="182"/>
      <c r="AP16" s="184"/>
      <c r="AQ16" s="183"/>
      <c r="AR16" s="182"/>
    </row>
    <row r="17" spans="1:44" ht="35.15" customHeight="1" x14ac:dyDescent="0.2">
      <c r="A17" s="186"/>
      <c r="B17" s="185"/>
      <c r="C17" s="184"/>
      <c r="D17" s="183"/>
      <c r="E17" s="182"/>
      <c r="F17" s="184"/>
      <c r="G17" s="183"/>
      <c r="H17" s="182"/>
      <c r="I17" s="184"/>
      <c r="J17" s="183"/>
      <c r="K17" s="182"/>
      <c r="L17" s="184"/>
      <c r="M17" s="183"/>
      <c r="N17" s="182"/>
      <c r="O17" s="184"/>
      <c r="P17" s="183"/>
      <c r="Q17" s="182"/>
      <c r="R17" s="184"/>
      <c r="S17" s="183"/>
      <c r="T17" s="182"/>
      <c r="U17" s="184"/>
      <c r="V17" s="183"/>
      <c r="W17" s="182"/>
      <c r="X17" s="184"/>
      <c r="Y17" s="183"/>
      <c r="Z17" s="182"/>
      <c r="AA17" s="184"/>
      <c r="AB17" s="183"/>
      <c r="AC17" s="182"/>
      <c r="AD17" s="184"/>
      <c r="AE17" s="183"/>
      <c r="AF17" s="182"/>
      <c r="AG17" s="184"/>
      <c r="AH17" s="183"/>
      <c r="AI17" s="182"/>
      <c r="AJ17" s="184"/>
      <c r="AK17" s="183"/>
      <c r="AL17" s="182"/>
      <c r="AM17" s="184"/>
      <c r="AN17" s="183"/>
      <c r="AO17" s="182"/>
      <c r="AP17" s="184"/>
      <c r="AQ17" s="183"/>
      <c r="AR17" s="182"/>
    </row>
    <row r="18" spans="1:44" ht="35.15" customHeight="1" x14ac:dyDescent="0.2">
      <c r="A18" s="186"/>
      <c r="B18" s="185"/>
      <c r="C18" s="184"/>
      <c r="D18" s="183"/>
      <c r="E18" s="182"/>
      <c r="F18" s="184"/>
      <c r="G18" s="183"/>
      <c r="H18" s="182"/>
      <c r="I18" s="184"/>
      <c r="J18" s="183"/>
      <c r="K18" s="182"/>
      <c r="L18" s="184"/>
      <c r="M18" s="183"/>
      <c r="N18" s="182"/>
      <c r="O18" s="184"/>
      <c r="P18" s="183"/>
      <c r="Q18" s="182"/>
      <c r="R18" s="184"/>
      <c r="S18" s="183"/>
      <c r="T18" s="182"/>
      <c r="U18" s="184"/>
      <c r="V18" s="183"/>
      <c r="W18" s="182"/>
      <c r="X18" s="184"/>
      <c r="Y18" s="183"/>
      <c r="Z18" s="182"/>
      <c r="AA18" s="184"/>
      <c r="AB18" s="183"/>
      <c r="AC18" s="182"/>
      <c r="AD18" s="184"/>
      <c r="AE18" s="183"/>
      <c r="AF18" s="182"/>
      <c r="AG18" s="184"/>
      <c r="AH18" s="183"/>
      <c r="AI18" s="182"/>
      <c r="AJ18" s="184"/>
      <c r="AK18" s="183"/>
      <c r="AL18" s="182"/>
      <c r="AM18" s="184"/>
      <c r="AN18" s="183"/>
      <c r="AO18" s="182"/>
      <c r="AP18" s="184"/>
      <c r="AQ18" s="183"/>
      <c r="AR18" s="182"/>
    </row>
    <row r="19" spans="1:44" ht="35.15" customHeight="1" x14ac:dyDescent="0.2">
      <c r="A19" s="186"/>
      <c r="B19" s="185"/>
      <c r="C19" s="184"/>
      <c r="D19" s="183"/>
      <c r="E19" s="182"/>
      <c r="F19" s="184"/>
      <c r="G19" s="183"/>
      <c r="H19" s="182"/>
      <c r="I19" s="184"/>
      <c r="J19" s="183"/>
      <c r="K19" s="182"/>
      <c r="L19" s="184"/>
      <c r="M19" s="183"/>
      <c r="N19" s="182"/>
      <c r="O19" s="184"/>
      <c r="P19" s="183"/>
      <c r="Q19" s="182"/>
      <c r="R19" s="184"/>
      <c r="S19" s="183"/>
      <c r="T19" s="182"/>
      <c r="U19" s="184"/>
      <c r="V19" s="183"/>
      <c r="W19" s="182"/>
      <c r="X19" s="184"/>
      <c r="Y19" s="183"/>
      <c r="Z19" s="182"/>
      <c r="AA19" s="184"/>
      <c r="AB19" s="183"/>
      <c r="AC19" s="182"/>
      <c r="AD19" s="184"/>
      <c r="AE19" s="183"/>
      <c r="AF19" s="182"/>
      <c r="AG19" s="184"/>
      <c r="AH19" s="183"/>
      <c r="AI19" s="182"/>
      <c r="AJ19" s="184"/>
      <c r="AK19" s="183"/>
      <c r="AL19" s="182"/>
      <c r="AM19" s="184"/>
      <c r="AN19" s="183"/>
      <c r="AO19" s="182"/>
      <c r="AP19" s="184"/>
      <c r="AQ19" s="183"/>
      <c r="AR19" s="182"/>
    </row>
    <row r="20" spans="1:44" ht="35.15" customHeight="1" x14ac:dyDescent="0.2">
      <c r="A20" s="186"/>
      <c r="B20" s="185"/>
      <c r="C20" s="184"/>
      <c r="D20" s="183"/>
      <c r="E20" s="182"/>
      <c r="F20" s="184"/>
      <c r="G20" s="183"/>
      <c r="H20" s="182"/>
      <c r="I20" s="184"/>
      <c r="J20" s="183"/>
      <c r="K20" s="182"/>
      <c r="L20" s="184"/>
      <c r="M20" s="183"/>
      <c r="N20" s="182"/>
      <c r="O20" s="184"/>
      <c r="P20" s="183"/>
      <c r="Q20" s="182"/>
      <c r="R20" s="184"/>
      <c r="S20" s="183"/>
      <c r="T20" s="182"/>
      <c r="U20" s="184"/>
      <c r="V20" s="183"/>
      <c r="W20" s="182"/>
      <c r="X20" s="184"/>
      <c r="Y20" s="183"/>
      <c r="Z20" s="182"/>
      <c r="AA20" s="184"/>
      <c r="AB20" s="183"/>
      <c r="AC20" s="182"/>
      <c r="AD20" s="184"/>
      <c r="AE20" s="183"/>
      <c r="AF20" s="182"/>
      <c r="AG20" s="184"/>
      <c r="AH20" s="183"/>
      <c r="AI20" s="182"/>
      <c r="AJ20" s="184"/>
      <c r="AK20" s="183"/>
      <c r="AL20" s="182"/>
      <c r="AM20" s="184"/>
      <c r="AN20" s="183"/>
      <c r="AO20" s="182"/>
      <c r="AP20" s="184"/>
      <c r="AQ20" s="183"/>
      <c r="AR20" s="182"/>
    </row>
    <row r="21" spans="1:44" ht="35.15" customHeight="1" x14ac:dyDescent="0.2">
      <c r="A21" s="186"/>
      <c r="B21" s="185"/>
      <c r="C21" s="184"/>
      <c r="D21" s="183"/>
      <c r="E21" s="182"/>
      <c r="F21" s="184"/>
      <c r="G21" s="183"/>
      <c r="H21" s="182"/>
      <c r="I21" s="184"/>
      <c r="J21" s="183"/>
      <c r="K21" s="182"/>
      <c r="L21" s="184"/>
      <c r="M21" s="183"/>
      <c r="N21" s="182"/>
      <c r="O21" s="184"/>
      <c r="P21" s="183"/>
      <c r="Q21" s="182"/>
      <c r="R21" s="184"/>
      <c r="S21" s="183"/>
      <c r="T21" s="182"/>
      <c r="U21" s="184"/>
      <c r="V21" s="183"/>
      <c r="W21" s="182"/>
      <c r="X21" s="184"/>
      <c r="Y21" s="183"/>
      <c r="Z21" s="182"/>
      <c r="AA21" s="184"/>
      <c r="AB21" s="183"/>
      <c r="AC21" s="182"/>
      <c r="AD21" s="184"/>
      <c r="AE21" s="183"/>
      <c r="AF21" s="182"/>
      <c r="AG21" s="184"/>
      <c r="AH21" s="183"/>
      <c r="AI21" s="182"/>
      <c r="AJ21" s="184"/>
      <c r="AK21" s="183"/>
      <c r="AL21" s="182"/>
      <c r="AM21" s="184"/>
      <c r="AN21" s="183"/>
      <c r="AO21" s="182"/>
      <c r="AP21" s="184"/>
      <c r="AQ21" s="183"/>
      <c r="AR21" s="182"/>
    </row>
    <row r="22" spans="1:44" ht="35.15" customHeight="1" x14ac:dyDescent="0.2">
      <c r="A22" s="186"/>
      <c r="B22" s="185"/>
      <c r="C22" s="184"/>
      <c r="D22" s="183"/>
      <c r="E22" s="182"/>
      <c r="F22" s="184"/>
      <c r="G22" s="183"/>
      <c r="H22" s="182"/>
      <c r="I22" s="184"/>
      <c r="J22" s="183"/>
      <c r="K22" s="182"/>
      <c r="L22" s="184"/>
      <c r="M22" s="183"/>
      <c r="N22" s="182"/>
      <c r="O22" s="184"/>
      <c r="P22" s="183"/>
      <c r="Q22" s="182"/>
      <c r="R22" s="184"/>
      <c r="S22" s="183"/>
      <c r="T22" s="182"/>
      <c r="U22" s="184"/>
      <c r="V22" s="183"/>
      <c r="W22" s="182"/>
      <c r="X22" s="184"/>
      <c r="Y22" s="183"/>
      <c r="Z22" s="182"/>
      <c r="AA22" s="184"/>
      <c r="AB22" s="183"/>
      <c r="AC22" s="182"/>
      <c r="AD22" s="184"/>
      <c r="AE22" s="183"/>
      <c r="AF22" s="182"/>
      <c r="AG22" s="184"/>
      <c r="AH22" s="183"/>
      <c r="AI22" s="182"/>
      <c r="AJ22" s="184"/>
      <c r="AK22" s="183"/>
      <c r="AL22" s="182"/>
      <c r="AM22" s="184"/>
      <c r="AN22" s="183"/>
      <c r="AO22" s="182"/>
      <c r="AP22" s="184"/>
      <c r="AQ22" s="183"/>
      <c r="AR22" s="182"/>
    </row>
    <row r="23" spans="1:44" ht="35.15" customHeight="1" x14ac:dyDescent="0.2">
      <c r="A23" s="186"/>
      <c r="B23" s="185"/>
      <c r="C23" s="184"/>
      <c r="D23" s="183"/>
      <c r="E23" s="182"/>
      <c r="F23" s="184"/>
      <c r="G23" s="183"/>
      <c r="H23" s="182"/>
      <c r="I23" s="184"/>
      <c r="J23" s="183"/>
      <c r="K23" s="182"/>
      <c r="L23" s="184"/>
      <c r="M23" s="183"/>
      <c r="N23" s="182"/>
      <c r="O23" s="184"/>
      <c r="P23" s="183"/>
      <c r="Q23" s="182"/>
      <c r="R23" s="184"/>
      <c r="S23" s="183"/>
      <c r="T23" s="182"/>
      <c r="U23" s="184"/>
      <c r="V23" s="183"/>
      <c r="W23" s="182"/>
      <c r="X23" s="184"/>
      <c r="Y23" s="183"/>
      <c r="Z23" s="182"/>
      <c r="AA23" s="184"/>
      <c r="AB23" s="183"/>
      <c r="AC23" s="182"/>
      <c r="AD23" s="184"/>
      <c r="AE23" s="183"/>
      <c r="AF23" s="182"/>
      <c r="AG23" s="184"/>
      <c r="AH23" s="183"/>
      <c r="AI23" s="182"/>
      <c r="AJ23" s="184"/>
      <c r="AK23" s="183"/>
      <c r="AL23" s="182"/>
      <c r="AM23" s="184"/>
      <c r="AN23" s="183"/>
      <c r="AO23" s="182"/>
      <c r="AP23" s="184"/>
      <c r="AQ23" s="183"/>
      <c r="AR23" s="182"/>
    </row>
    <row r="24" spans="1:44" ht="35.15" customHeight="1" x14ac:dyDescent="0.2">
      <c r="A24" s="186"/>
      <c r="B24" s="185"/>
      <c r="C24" s="184"/>
      <c r="D24" s="183"/>
      <c r="E24" s="182"/>
      <c r="F24" s="184"/>
      <c r="G24" s="183"/>
      <c r="H24" s="182"/>
      <c r="I24" s="184"/>
      <c r="J24" s="183"/>
      <c r="K24" s="182"/>
      <c r="L24" s="184"/>
      <c r="M24" s="183"/>
      <c r="N24" s="182"/>
      <c r="O24" s="184"/>
      <c r="P24" s="183"/>
      <c r="Q24" s="182"/>
      <c r="R24" s="184"/>
      <c r="S24" s="183"/>
      <c r="T24" s="182"/>
      <c r="U24" s="184"/>
      <c r="V24" s="183"/>
      <c r="W24" s="182"/>
      <c r="X24" s="184"/>
      <c r="Y24" s="183"/>
      <c r="Z24" s="182"/>
      <c r="AA24" s="184"/>
      <c r="AB24" s="183"/>
      <c r="AC24" s="182"/>
      <c r="AD24" s="184"/>
      <c r="AE24" s="183"/>
      <c r="AF24" s="182"/>
      <c r="AG24" s="184"/>
      <c r="AH24" s="183"/>
      <c r="AI24" s="182"/>
      <c r="AJ24" s="184"/>
      <c r="AK24" s="183"/>
      <c r="AL24" s="182"/>
      <c r="AM24" s="184"/>
      <c r="AN24" s="183"/>
      <c r="AO24" s="182"/>
      <c r="AP24" s="184"/>
      <c r="AQ24" s="183"/>
      <c r="AR24" s="182"/>
    </row>
    <row r="25" spans="1:44" ht="35.15" customHeight="1" x14ac:dyDescent="0.2">
      <c r="A25" s="186"/>
      <c r="B25" s="185"/>
      <c r="C25" s="184"/>
      <c r="D25" s="183"/>
      <c r="E25" s="182"/>
      <c r="F25" s="184"/>
      <c r="G25" s="183"/>
      <c r="H25" s="182"/>
      <c r="I25" s="184"/>
      <c r="J25" s="183"/>
      <c r="K25" s="182"/>
      <c r="L25" s="184"/>
      <c r="M25" s="183"/>
      <c r="N25" s="182"/>
      <c r="O25" s="184"/>
      <c r="P25" s="183"/>
      <c r="Q25" s="182"/>
      <c r="R25" s="184"/>
      <c r="S25" s="183"/>
      <c r="T25" s="182"/>
      <c r="U25" s="184"/>
      <c r="V25" s="183"/>
      <c r="W25" s="182"/>
      <c r="X25" s="184"/>
      <c r="Y25" s="183"/>
      <c r="Z25" s="182"/>
      <c r="AA25" s="184"/>
      <c r="AB25" s="183"/>
      <c r="AC25" s="182"/>
      <c r="AD25" s="184"/>
      <c r="AE25" s="183"/>
      <c r="AF25" s="182"/>
      <c r="AG25" s="184"/>
      <c r="AH25" s="183"/>
      <c r="AI25" s="182"/>
      <c r="AJ25" s="184"/>
      <c r="AK25" s="183"/>
      <c r="AL25" s="182"/>
      <c r="AM25" s="184"/>
      <c r="AN25" s="183"/>
      <c r="AO25" s="182"/>
      <c r="AP25" s="184"/>
      <c r="AQ25" s="183"/>
      <c r="AR25" s="182"/>
    </row>
    <row r="26" spans="1:44" ht="35.15" customHeight="1" x14ac:dyDescent="0.2">
      <c r="A26" s="186"/>
      <c r="B26" s="185"/>
      <c r="C26" s="184"/>
      <c r="D26" s="183"/>
      <c r="E26" s="182"/>
      <c r="F26" s="184"/>
      <c r="G26" s="183"/>
      <c r="H26" s="182"/>
      <c r="I26" s="184"/>
      <c r="J26" s="183"/>
      <c r="K26" s="182"/>
      <c r="L26" s="184"/>
      <c r="M26" s="183"/>
      <c r="N26" s="182"/>
      <c r="O26" s="184"/>
      <c r="P26" s="183"/>
      <c r="Q26" s="182"/>
      <c r="R26" s="184"/>
      <c r="S26" s="183"/>
      <c r="T26" s="182"/>
      <c r="U26" s="184"/>
      <c r="V26" s="183"/>
      <c r="W26" s="182"/>
      <c r="X26" s="184"/>
      <c r="Y26" s="183"/>
      <c r="Z26" s="182"/>
      <c r="AA26" s="184"/>
      <c r="AB26" s="183"/>
      <c r="AC26" s="182"/>
      <c r="AD26" s="184"/>
      <c r="AE26" s="183"/>
      <c r="AF26" s="182"/>
      <c r="AG26" s="184"/>
      <c r="AH26" s="183"/>
      <c r="AI26" s="182"/>
      <c r="AJ26" s="184"/>
      <c r="AK26" s="183"/>
      <c r="AL26" s="182"/>
      <c r="AM26" s="184"/>
      <c r="AN26" s="183"/>
      <c r="AO26" s="182"/>
      <c r="AP26" s="184"/>
      <c r="AQ26" s="183"/>
      <c r="AR26" s="182"/>
    </row>
    <row r="27" spans="1:44" ht="25" customHeight="1" x14ac:dyDescent="0.2">
      <c r="A27" s="1060" t="s">
        <v>498</v>
      </c>
      <c r="B27" s="1061"/>
      <c r="C27" s="1060"/>
      <c r="D27" s="1062"/>
      <c r="E27" s="705" t="s">
        <v>499</v>
      </c>
      <c r="F27" s="1060"/>
      <c r="G27" s="1062"/>
      <c r="H27" s="705" t="s">
        <v>499</v>
      </c>
      <c r="I27" s="1060"/>
      <c r="J27" s="1062"/>
      <c r="K27" s="705" t="s">
        <v>499</v>
      </c>
      <c r="L27" s="1060"/>
      <c r="M27" s="1062"/>
      <c r="N27" s="705" t="s">
        <v>499</v>
      </c>
      <c r="O27" s="1060"/>
      <c r="P27" s="1062"/>
      <c r="Q27" s="705" t="s">
        <v>499</v>
      </c>
      <c r="R27" s="1060"/>
      <c r="S27" s="1062"/>
      <c r="T27" s="705" t="s">
        <v>499</v>
      </c>
      <c r="U27" s="1060"/>
      <c r="V27" s="1062"/>
      <c r="W27" s="705" t="s">
        <v>499</v>
      </c>
      <c r="X27" s="1060"/>
      <c r="Y27" s="1062"/>
      <c r="Z27" s="705" t="s">
        <v>499</v>
      </c>
      <c r="AA27" s="1060"/>
      <c r="AB27" s="1062"/>
      <c r="AC27" s="705" t="s">
        <v>499</v>
      </c>
      <c r="AD27" s="1060"/>
      <c r="AE27" s="1062"/>
      <c r="AF27" s="705" t="s">
        <v>499</v>
      </c>
      <c r="AG27" s="1060"/>
      <c r="AH27" s="1062"/>
      <c r="AI27" s="705" t="s">
        <v>499</v>
      </c>
      <c r="AJ27" s="1060"/>
      <c r="AK27" s="1062"/>
      <c r="AL27" s="705" t="s">
        <v>499</v>
      </c>
      <c r="AM27" s="1060"/>
      <c r="AN27" s="1062"/>
      <c r="AO27" s="705" t="s">
        <v>499</v>
      </c>
      <c r="AP27" s="1060"/>
      <c r="AQ27" s="1062"/>
      <c r="AR27" s="705" t="s">
        <v>499</v>
      </c>
    </row>
    <row r="28" spans="1:44" ht="25" customHeight="1" x14ac:dyDescent="0.2">
      <c r="A28" s="1063" t="s">
        <v>111</v>
      </c>
      <c r="B28" s="1061"/>
      <c r="C28" s="1064"/>
      <c r="D28" s="1065"/>
      <c r="E28" s="1066"/>
      <c r="F28" s="1064"/>
      <c r="G28" s="1065"/>
      <c r="H28" s="1066"/>
      <c r="I28" s="1064"/>
      <c r="J28" s="1065"/>
      <c r="K28" s="1066"/>
      <c r="L28" s="1064"/>
      <c r="M28" s="1065"/>
      <c r="N28" s="1066"/>
      <c r="O28" s="1064"/>
      <c r="P28" s="1065"/>
      <c r="Q28" s="1066"/>
      <c r="R28" s="1064"/>
      <c r="S28" s="1065"/>
      <c r="T28" s="1066"/>
      <c r="U28" s="1064"/>
      <c r="V28" s="1065"/>
      <c r="W28" s="1066"/>
      <c r="X28" s="1064"/>
      <c r="Y28" s="1065"/>
      <c r="Z28" s="1066"/>
      <c r="AA28" s="1064"/>
      <c r="AB28" s="1065"/>
      <c r="AC28" s="1066"/>
      <c r="AD28" s="1064"/>
      <c r="AE28" s="1065"/>
      <c r="AF28" s="1066"/>
      <c r="AG28" s="1064"/>
      <c r="AH28" s="1065"/>
      <c r="AI28" s="1066"/>
      <c r="AJ28" s="1064"/>
      <c r="AK28" s="1065"/>
      <c r="AL28" s="1066"/>
      <c r="AM28" s="1064"/>
      <c r="AN28" s="1065"/>
      <c r="AO28" s="1066"/>
      <c r="AP28" s="1064"/>
      <c r="AQ28" s="1065"/>
      <c r="AR28" s="1066"/>
    </row>
    <row r="29" spans="1:44" x14ac:dyDescent="0.2">
      <c r="A29" s="706" t="s">
        <v>500</v>
      </c>
    </row>
    <row r="30" spans="1:44" x14ac:dyDescent="0.2">
      <c r="A30" s="706" t="s">
        <v>501</v>
      </c>
      <c r="B30" s="181"/>
      <c r="C30" s="181"/>
      <c r="D30" s="181"/>
      <c r="E30" s="181"/>
      <c r="F30" s="181"/>
      <c r="G30" s="181"/>
    </row>
    <row r="31" spans="1:44" x14ac:dyDescent="0.2">
      <c r="A31" s="706" t="s">
        <v>502</v>
      </c>
      <c r="B31" s="181"/>
      <c r="C31" s="181"/>
      <c r="D31" s="181"/>
      <c r="E31" s="181"/>
      <c r="F31" s="181"/>
      <c r="G31" s="181"/>
      <c r="AD31" s="707"/>
      <c r="AE31" s="707"/>
      <c r="AF31" s="707"/>
      <c r="AG31" s="707"/>
    </row>
    <row r="32" spans="1:44" x14ac:dyDescent="0.2">
      <c r="A32" s="706" t="s">
        <v>503</v>
      </c>
      <c r="B32" s="181"/>
      <c r="C32" s="181"/>
      <c r="D32" s="181"/>
      <c r="E32" s="181"/>
      <c r="F32" s="181"/>
      <c r="G32" s="181"/>
    </row>
  </sheetData>
  <mergeCells count="61">
    <mergeCell ref="AD28:AF28"/>
    <mergeCell ref="AG28:AI28"/>
    <mergeCell ref="AJ28:AL28"/>
    <mergeCell ref="AM28:AO28"/>
    <mergeCell ref="AP28:AR28"/>
    <mergeCell ref="O28:Q28"/>
    <mergeCell ref="R28:T28"/>
    <mergeCell ref="U28:W28"/>
    <mergeCell ref="X28:Z28"/>
    <mergeCell ref="AA28:AC28"/>
    <mergeCell ref="A28:B28"/>
    <mergeCell ref="C28:E28"/>
    <mergeCell ref="F28:H28"/>
    <mergeCell ref="I28:K28"/>
    <mergeCell ref="L28:N28"/>
    <mergeCell ref="AD27:AE27"/>
    <mergeCell ref="AG27:AH27"/>
    <mergeCell ref="AJ27:AK27"/>
    <mergeCell ref="AM27:AN27"/>
    <mergeCell ref="AP27:AQ27"/>
    <mergeCell ref="O27:P27"/>
    <mergeCell ref="R27:S27"/>
    <mergeCell ref="U27:V27"/>
    <mergeCell ref="X27:Y27"/>
    <mergeCell ref="AA27:AB27"/>
    <mergeCell ref="A27:B27"/>
    <mergeCell ref="C27:D27"/>
    <mergeCell ref="F27:G27"/>
    <mergeCell ref="I27:J27"/>
    <mergeCell ref="L27:M27"/>
    <mergeCell ref="AP4:AR4"/>
    <mergeCell ref="C5:E5"/>
    <mergeCell ref="F5:H5"/>
    <mergeCell ref="I5:K5"/>
    <mergeCell ref="L5:N5"/>
    <mergeCell ref="O5:Q5"/>
    <mergeCell ref="R5:T5"/>
    <mergeCell ref="U5:W5"/>
    <mergeCell ref="X5:Z5"/>
    <mergeCell ref="AA5:AC5"/>
    <mergeCell ref="AD5:AF5"/>
    <mergeCell ref="AG5:AI5"/>
    <mergeCell ref="AJ5:AL5"/>
    <mergeCell ref="AM5:AO5"/>
    <mergeCell ref="AP5:AR5"/>
    <mergeCell ref="A2:AR2"/>
    <mergeCell ref="B4:B6"/>
    <mergeCell ref="C4:E4"/>
    <mergeCell ref="F4:H4"/>
    <mergeCell ref="I4:K4"/>
    <mergeCell ref="L4:N4"/>
    <mergeCell ref="O4:Q4"/>
    <mergeCell ref="R4:T4"/>
    <mergeCell ref="U4:W4"/>
    <mergeCell ref="X4:Z4"/>
    <mergeCell ref="AA4:AC4"/>
    <mergeCell ref="AD4:AF4"/>
    <mergeCell ref="AG4:AI4"/>
    <mergeCell ref="AJ4:AL4"/>
    <mergeCell ref="AM4:AO4"/>
    <mergeCell ref="A4:A6"/>
  </mergeCells>
  <phoneticPr fontId="14"/>
  <pageMargins left="0.78740157480314965" right="0.74803149606299213" top="0.78740157480314965" bottom="0.39370078740157483" header="0.51181102362204722" footer="0.51181102362204722"/>
  <pageSetup paperSize="8"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89"/>
  <sheetViews>
    <sheetView view="pageBreakPreview" zoomScale="85" zoomScaleNormal="100" zoomScaleSheetLayoutView="85" workbookViewId="0">
      <selection activeCell="D7" sqref="D7"/>
    </sheetView>
  </sheetViews>
  <sheetFormatPr defaultColWidth="10.3984375" defaultRowHeight="13" x14ac:dyDescent="0.2"/>
  <cols>
    <col min="1" max="1" width="6.3984375" style="719" customWidth="1"/>
    <col min="2" max="2" width="21" style="719" customWidth="1"/>
    <col min="3" max="3" width="16.09765625" style="719" customWidth="1"/>
    <col min="4" max="4" width="13.09765625" style="719" customWidth="1"/>
    <col min="5" max="7" width="17.8984375" style="719" customWidth="1"/>
    <col min="8" max="9" width="6.3984375" style="719" customWidth="1"/>
    <col min="10" max="10" width="17.8984375" style="719" customWidth="1"/>
    <col min="11" max="11" width="6.3984375" style="719" customWidth="1"/>
    <col min="12" max="12" width="17.8984375" style="719" customWidth="1"/>
    <col min="13" max="13" width="6.3984375" style="719" customWidth="1"/>
    <col min="14" max="14" width="17.8984375" style="719" customWidth="1"/>
    <col min="15" max="15" width="6.3984375" style="719" customWidth="1"/>
    <col min="16" max="16" width="17.8984375" style="719" customWidth="1"/>
    <col min="17" max="17" width="6.3984375" style="719" customWidth="1"/>
    <col min="18" max="16384" width="10.3984375" style="719"/>
  </cols>
  <sheetData>
    <row r="1" spans="1:17" s="711" customFormat="1" ht="14" x14ac:dyDescent="0.2">
      <c r="A1" s="708" t="s">
        <v>409</v>
      </c>
      <c r="B1" s="709"/>
      <c r="C1" s="710"/>
      <c r="D1" s="710"/>
      <c r="G1" s="712"/>
      <c r="H1" s="712"/>
      <c r="I1" s="712"/>
      <c r="J1" s="712"/>
      <c r="K1" s="712"/>
      <c r="L1" s="712"/>
      <c r="M1" s="712"/>
      <c r="N1" s="713"/>
      <c r="O1" s="713"/>
      <c r="P1" s="713"/>
      <c r="Q1" s="437" t="s">
        <v>494</v>
      </c>
    </row>
    <row r="2" spans="1:17" s="714" customFormat="1" ht="25.5" customHeight="1" x14ac:dyDescent="0.35">
      <c r="A2" s="1132" t="s">
        <v>190</v>
      </c>
      <c r="B2" s="1133"/>
      <c r="C2" s="1133"/>
      <c r="D2" s="1133"/>
      <c r="E2" s="1133"/>
      <c r="F2" s="1133"/>
      <c r="G2" s="1133"/>
      <c r="H2" s="1133"/>
      <c r="I2" s="1133"/>
      <c r="J2" s="1133"/>
      <c r="K2" s="1133"/>
      <c r="L2" s="1133"/>
      <c r="M2" s="1133"/>
      <c r="N2" s="1133"/>
      <c r="O2" s="1133"/>
      <c r="P2" s="1133"/>
      <c r="Q2" s="1134"/>
    </row>
    <row r="3" spans="1:17" s="718" customFormat="1" ht="12" customHeight="1" x14ac:dyDescent="0.2">
      <c r="A3" s="715"/>
      <c r="B3" s="715"/>
      <c r="C3" s="715"/>
      <c r="D3" s="715"/>
      <c r="E3" s="716"/>
      <c r="F3" s="716"/>
      <c r="G3" s="715"/>
      <c r="H3" s="717"/>
      <c r="I3" s="717"/>
      <c r="J3" s="715"/>
      <c r="K3" s="715"/>
      <c r="M3" s="715"/>
      <c r="N3" s="715"/>
      <c r="O3" s="715"/>
      <c r="P3" s="715"/>
    </row>
    <row r="4" spans="1:17" ht="18" customHeight="1" x14ac:dyDescent="0.2">
      <c r="A4" s="709" t="s">
        <v>505</v>
      </c>
      <c r="B4" s="709"/>
      <c r="L4" s="718"/>
    </row>
    <row r="5" spans="1:17" s="725" customFormat="1" ht="18" customHeight="1" x14ac:dyDescent="0.2">
      <c r="A5" s="1125" t="s">
        <v>506</v>
      </c>
      <c r="B5" s="1113"/>
      <c r="C5" s="720"/>
      <c r="D5" s="721" t="s">
        <v>507</v>
      </c>
      <c r="E5" s="722"/>
      <c r="F5" s="723" t="s">
        <v>508</v>
      </c>
      <c r="G5" s="724"/>
      <c r="H5" s="722" t="s">
        <v>509</v>
      </c>
      <c r="L5" s="718"/>
    </row>
    <row r="6" spans="1:17" s="725" customFormat="1" ht="18" customHeight="1" x14ac:dyDescent="0.2">
      <c r="A6" s="1135" t="s">
        <v>616</v>
      </c>
      <c r="B6" s="1136"/>
      <c r="C6" s="829"/>
      <c r="D6" s="830" t="s">
        <v>511</v>
      </c>
      <c r="E6" s="831"/>
      <c r="F6" s="832"/>
      <c r="G6" s="726"/>
      <c r="H6" s="722"/>
    </row>
    <row r="7" spans="1:17" s="725" customFormat="1" ht="18" customHeight="1" x14ac:dyDescent="0.2">
      <c r="A7" s="1130" t="s">
        <v>512</v>
      </c>
      <c r="B7" s="1131"/>
      <c r="C7" s="833"/>
      <c r="D7" s="834" t="s">
        <v>513</v>
      </c>
      <c r="E7" s="835"/>
      <c r="F7" s="832"/>
      <c r="G7" s="726"/>
      <c r="H7" s="722"/>
      <c r="J7" s="709" t="s">
        <v>514</v>
      </c>
      <c r="K7" s="56"/>
      <c r="L7" s="719"/>
      <c r="M7" s="709"/>
      <c r="N7" s="727"/>
      <c r="O7" s="727"/>
      <c r="P7" s="727"/>
      <c r="Q7" s="727"/>
    </row>
    <row r="8" spans="1:17" s="725" customFormat="1" ht="18" customHeight="1" x14ac:dyDescent="0.2">
      <c r="A8" s="1130" t="s">
        <v>515</v>
      </c>
      <c r="B8" s="1131"/>
      <c r="C8" s="833"/>
      <c r="D8" s="829" t="s">
        <v>507</v>
      </c>
      <c r="E8" s="836"/>
      <c r="F8" s="837" t="s">
        <v>516</v>
      </c>
      <c r="G8" s="728"/>
      <c r="H8" s="722"/>
      <c r="J8" s="1137" t="s">
        <v>517</v>
      </c>
      <c r="K8" s="1138"/>
      <c r="L8" s="1116" t="s">
        <v>518</v>
      </c>
      <c r="M8" s="1117"/>
      <c r="N8" s="1116" t="s">
        <v>519</v>
      </c>
      <c r="O8" s="1117"/>
      <c r="P8" s="1116" t="s">
        <v>520</v>
      </c>
      <c r="Q8" s="1117"/>
    </row>
    <row r="9" spans="1:17" s="725" customFormat="1" ht="18" customHeight="1" x14ac:dyDescent="0.2">
      <c r="A9" s="1130" t="s">
        <v>521</v>
      </c>
      <c r="B9" s="1131"/>
      <c r="C9" s="833"/>
      <c r="D9" s="829" t="s">
        <v>507</v>
      </c>
      <c r="E9" s="836"/>
      <c r="F9" s="837" t="s">
        <v>522</v>
      </c>
      <c r="G9" s="726"/>
      <c r="H9" s="729" t="s">
        <v>507</v>
      </c>
      <c r="J9" s="1125" t="s">
        <v>523</v>
      </c>
      <c r="K9" s="1113"/>
      <c r="L9" s="1116"/>
      <c r="M9" s="1117"/>
      <c r="N9" s="730"/>
      <c r="O9" s="721"/>
      <c r="P9" s="1116"/>
      <c r="Q9" s="1117"/>
    </row>
    <row r="10" spans="1:17" s="725" customFormat="1" ht="18" customHeight="1" x14ac:dyDescent="0.2">
      <c r="A10" s="1130" t="s">
        <v>524</v>
      </c>
      <c r="B10" s="1131"/>
      <c r="C10" s="833"/>
      <c r="D10" s="829" t="s">
        <v>507</v>
      </c>
      <c r="E10" s="836"/>
      <c r="F10" s="837" t="s">
        <v>525</v>
      </c>
      <c r="G10" s="728"/>
      <c r="H10" s="722"/>
      <c r="J10" s="1125" t="s">
        <v>526</v>
      </c>
      <c r="K10" s="1113"/>
      <c r="L10" s="1116"/>
      <c r="M10" s="1117"/>
      <c r="N10" s="730"/>
      <c r="O10" s="721"/>
      <c r="P10" s="1116"/>
      <c r="Q10" s="1117"/>
    </row>
    <row r="11" spans="1:17" s="725" customFormat="1" ht="18" customHeight="1" x14ac:dyDescent="0.2">
      <c r="A11" s="1111" t="s">
        <v>527</v>
      </c>
      <c r="B11" s="1111"/>
      <c r="C11" s="731"/>
      <c r="D11" s="732" t="s">
        <v>507</v>
      </c>
      <c r="E11" s="831"/>
      <c r="F11" s="837" t="s">
        <v>617</v>
      </c>
      <c r="G11" s="733"/>
      <c r="H11" s="734"/>
      <c r="J11" s="1139" t="s">
        <v>528</v>
      </c>
      <c r="K11" s="1140"/>
      <c r="L11" s="735"/>
      <c r="M11" s="736" t="s">
        <v>513</v>
      </c>
      <c r="N11" s="735"/>
      <c r="O11" s="736" t="s">
        <v>513</v>
      </c>
      <c r="P11" s="735"/>
      <c r="Q11" s="736" t="s">
        <v>513</v>
      </c>
    </row>
    <row r="12" spans="1:17" s="725" customFormat="1" ht="18" customHeight="1" x14ac:dyDescent="0.2">
      <c r="A12" s="1111" t="s">
        <v>529</v>
      </c>
      <c r="B12" s="1111"/>
      <c r="C12" s="731"/>
      <c r="D12" s="732" t="s">
        <v>507</v>
      </c>
      <c r="E12" s="732"/>
      <c r="F12" s="732"/>
      <c r="G12" s="732"/>
      <c r="H12" s="734"/>
      <c r="J12" s="1112" t="s">
        <v>614</v>
      </c>
      <c r="K12" s="1113"/>
      <c r="L12" s="737"/>
      <c r="M12" s="738" t="s">
        <v>507</v>
      </c>
      <c r="N12" s="737"/>
      <c r="O12" s="738" t="s">
        <v>507</v>
      </c>
      <c r="P12" s="737"/>
      <c r="Q12" s="738" t="s">
        <v>507</v>
      </c>
    </row>
    <row r="13" spans="1:17" s="725" customFormat="1" ht="18" customHeight="1" x14ac:dyDescent="0.2">
      <c r="A13" s="1114" t="s">
        <v>530</v>
      </c>
      <c r="B13" s="1115"/>
      <c r="C13" s="731"/>
      <c r="D13" s="732" t="s">
        <v>507</v>
      </c>
      <c r="E13" s="731"/>
      <c r="F13" s="732" t="s">
        <v>531</v>
      </c>
      <c r="G13" s="731"/>
      <c r="H13" s="734" t="s">
        <v>532</v>
      </c>
      <c r="J13" s="1118" t="s">
        <v>533</v>
      </c>
      <c r="K13" s="739"/>
      <c r="L13" s="740"/>
      <c r="M13" s="741"/>
      <c r="N13" s="740"/>
      <c r="O13" s="741"/>
      <c r="P13" s="740"/>
      <c r="Q13" s="741"/>
    </row>
    <row r="14" spans="1:17" s="725" customFormat="1" ht="18" customHeight="1" x14ac:dyDescent="0.2">
      <c r="A14" s="805" t="s">
        <v>534</v>
      </c>
      <c r="B14" s="806"/>
      <c r="C14" s="748" t="s">
        <v>602</v>
      </c>
      <c r="D14" s="742"/>
      <c r="E14" s="742"/>
      <c r="F14" s="743"/>
      <c r="G14" s="742"/>
      <c r="H14" s="744" t="s">
        <v>532</v>
      </c>
      <c r="J14" s="1119"/>
      <c r="K14" s="745" t="s">
        <v>234</v>
      </c>
      <c r="L14" s="746"/>
      <c r="M14" s="747" t="s">
        <v>507</v>
      </c>
      <c r="N14" s="746"/>
      <c r="O14" s="747" t="s">
        <v>507</v>
      </c>
      <c r="P14" s="746"/>
      <c r="Q14" s="747" t="s">
        <v>507</v>
      </c>
    </row>
    <row r="15" spans="1:17" s="725" customFormat="1" ht="18" customHeight="1" x14ac:dyDescent="0.2">
      <c r="A15" s="1105" t="s">
        <v>536</v>
      </c>
      <c r="B15" s="1106"/>
      <c r="C15" s="731"/>
      <c r="D15" s="732" t="s">
        <v>507</v>
      </c>
      <c r="E15" s="731"/>
      <c r="F15" s="732" t="s">
        <v>535</v>
      </c>
      <c r="G15" s="732"/>
      <c r="H15" s="734"/>
      <c r="J15" s="1119"/>
      <c r="K15" s="745" t="s">
        <v>235</v>
      </c>
      <c r="L15" s="746"/>
      <c r="M15" s="747" t="s">
        <v>507</v>
      </c>
      <c r="N15" s="746"/>
      <c r="O15" s="747" t="s">
        <v>507</v>
      </c>
      <c r="P15" s="746"/>
      <c r="Q15" s="747" t="s">
        <v>507</v>
      </c>
    </row>
    <row r="16" spans="1:17" s="725" customFormat="1" ht="18" customHeight="1" x14ac:dyDescent="0.2">
      <c r="A16" s="1111" t="s">
        <v>537</v>
      </c>
      <c r="B16" s="1111"/>
      <c r="C16" s="731"/>
      <c r="D16" s="732" t="s">
        <v>507</v>
      </c>
      <c r="E16" s="731"/>
      <c r="F16" s="732" t="s">
        <v>535</v>
      </c>
      <c r="G16" s="732"/>
      <c r="H16" s="734"/>
      <c r="J16" s="1119"/>
      <c r="K16" s="745" t="s">
        <v>236</v>
      </c>
      <c r="L16" s="746"/>
      <c r="M16" s="747" t="s">
        <v>507</v>
      </c>
      <c r="N16" s="746"/>
      <c r="O16" s="747" t="s">
        <v>507</v>
      </c>
      <c r="P16" s="746"/>
      <c r="Q16" s="747" t="s">
        <v>507</v>
      </c>
    </row>
    <row r="17" spans="1:17" s="725" customFormat="1" ht="18" customHeight="1" x14ac:dyDescent="0.2">
      <c r="A17" s="1121" t="s">
        <v>538</v>
      </c>
      <c r="B17" s="1122"/>
      <c r="C17" s="731"/>
      <c r="D17" s="732" t="s">
        <v>507</v>
      </c>
      <c r="E17" s="732"/>
      <c r="F17" s="732"/>
      <c r="G17" s="732"/>
      <c r="H17" s="734"/>
      <c r="J17" s="1119"/>
      <c r="K17" s="749"/>
      <c r="L17" s="750"/>
      <c r="M17" s="747" t="s">
        <v>507</v>
      </c>
      <c r="N17" s="750"/>
      <c r="O17" s="747" t="s">
        <v>507</v>
      </c>
      <c r="P17" s="750"/>
      <c r="Q17" s="747" t="s">
        <v>507</v>
      </c>
    </row>
    <row r="18" spans="1:17" s="725" customFormat="1" ht="18" customHeight="1" x14ac:dyDescent="0.2">
      <c r="A18" s="1111" t="s">
        <v>539</v>
      </c>
      <c r="B18" s="1111"/>
      <c r="C18" s="731"/>
      <c r="D18" s="732" t="s">
        <v>507</v>
      </c>
      <c r="E18" s="732"/>
      <c r="F18" s="732"/>
      <c r="G18" s="732"/>
      <c r="H18" s="734"/>
      <c r="J18" s="1120"/>
      <c r="K18" s="751" t="s">
        <v>229</v>
      </c>
      <c r="L18" s="752">
        <f>SUM(L13:L17)</f>
        <v>0</v>
      </c>
      <c r="M18" s="753" t="s">
        <v>507</v>
      </c>
      <c r="N18" s="752">
        <f>SUM(N13:N17)</f>
        <v>0</v>
      </c>
      <c r="O18" s="753" t="s">
        <v>507</v>
      </c>
      <c r="P18" s="752">
        <f>SUM(P13:P17)</f>
        <v>0</v>
      </c>
      <c r="Q18" s="753" t="s">
        <v>507</v>
      </c>
    </row>
    <row r="19" spans="1:17" s="725" customFormat="1" ht="18" customHeight="1" x14ac:dyDescent="0.2">
      <c r="A19" s="1129" t="s">
        <v>541</v>
      </c>
      <c r="B19" s="1129"/>
      <c r="C19" s="1128"/>
      <c r="D19" s="1128"/>
      <c r="E19" s="1128"/>
      <c r="F19" s="1128"/>
      <c r="G19" s="1128"/>
      <c r="H19" s="1128"/>
      <c r="J19" s="1123" t="s">
        <v>540</v>
      </c>
      <c r="K19" s="1124"/>
      <c r="L19" s="754"/>
      <c r="M19" s="738" t="s">
        <v>507</v>
      </c>
      <c r="N19" s="754"/>
      <c r="O19" s="738" t="s">
        <v>507</v>
      </c>
      <c r="P19" s="754"/>
      <c r="Q19" s="738" t="s">
        <v>507</v>
      </c>
    </row>
    <row r="20" spans="1:17" s="725" customFormat="1" ht="18" customHeight="1" x14ac:dyDescent="0.2">
      <c r="A20" s="1129"/>
      <c r="B20" s="1129"/>
      <c r="C20" s="1128"/>
      <c r="D20" s="1128"/>
      <c r="E20" s="1128"/>
      <c r="F20" s="1128"/>
      <c r="G20" s="1128"/>
      <c r="H20" s="1128"/>
      <c r="J20" s="1125" t="s">
        <v>542</v>
      </c>
      <c r="K20" s="1113"/>
      <c r="L20" s="737"/>
      <c r="M20" s="738" t="s">
        <v>507</v>
      </c>
      <c r="N20" s="737"/>
      <c r="O20" s="738" t="s">
        <v>507</v>
      </c>
      <c r="P20" s="737"/>
      <c r="Q20" s="738" t="s">
        <v>507</v>
      </c>
    </row>
    <row r="21" spans="1:17" s="725" customFormat="1" ht="10" customHeight="1" x14ac:dyDescent="0.2">
      <c r="A21" s="755"/>
      <c r="B21" s="755"/>
    </row>
    <row r="22" spans="1:17" s="727" customFormat="1" ht="18" customHeight="1" x14ac:dyDescent="0.2">
      <c r="A22" s="756" t="s">
        <v>230</v>
      </c>
      <c r="B22" s="756"/>
      <c r="C22" s="757"/>
      <c r="D22" s="757"/>
    </row>
    <row r="23" spans="1:17" s="727" customFormat="1" ht="18" customHeight="1" x14ac:dyDescent="0.2">
      <c r="A23" s="1097"/>
      <c r="B23" s="1097"/>
      <c r="C23" s="732" t="s">
        <v>543</v>
      </c>
      <c r="D23" s="758"/>
      <c r="E23" s="734"/>
      <c r="F23" s="759" t="s">
        <v>544</v>
      </c>
      <c r="G23" s="758"/>
      <c r="H23" s="732"/>
      <c r="I23" s="734"/>
      <c r="J23" s="759" t="s">
        <v>545</v>
      </c>
      <c r="K23" s="758"/>
      <c r="L23" s="732"/>
      <c r="M23" s="734"/>
      <c r="N23" s="1075" t="s">
        <v>541</v>
      </c>
      <c r="O23" s="1076"/>
      <c r="P23" s="1076"/>
      <c r="Q23" s="1077"/>
    </row>
    <row r="24" spans="1:17" s="706" customFormat="1" ht="25.5" customHeight="1" x14ac:dyDescent="0.2">
      <c r="A24" s="1100" t="s">
        <v>189</v>
      </c>
      <c r="B24" s="1101"/>
      <c r="C24" s="1078"/>
      <c r="D24" s="1078"/>
      <c r="E24" s="1079"/>
      <c r="F24" s="807"/>
      <c r="G24" s="808"/>
      <c r="H24" s="808"/>
      <c r="I24" s="809"/>
      <c r="J24" s="1080"/>
      <c r="K24" s="1081"/>
      <c r="L24" s="1081"/>
      <c r="M24" s="1082"/>
      <c r="N24" s="1080"/>
      <c r="O24" s="1081"/>
      <c r="P24" s="1081"/>
      <c r="Q24" s="1082"/>
    </row>
    <row r="25" spans="1:17" s="706" customFormat="1" ht="25.5" customHeight="1" x14ac:dyDescent="0.2">
      <c r="A25" s="1098" t="s">
        <v>188</v>
      </c>
      <c r="B25" s="1099"/>
      <c r="C25" s="1126"/>
      <c r="D25" s="1126"/>
      <c r="E25" s="1127"/>
      <c r="F25" s="807"/>
      <c r="G25" s="808"/>
      <c r="H25" s="808"/>
      <c r="I25" s="809"/>
      <c r="J25" s="1080"/>
      <c r="K25" s="1081"/>
      <c r="L25" s="1081"/>
      <c r="M25" s="1082"/>
      <c r="N25" s="1080"/>
      <c r="O25" s="1081"/>
      <c r="P25" s="1081"/>
      <c r="Q25" s="1082"/>
    </row>
    <row r="26" spans="1:17" s="706" customFormat="1" ht="25.5" customHeight="1" x14ac:dyDescent="0.2">
      <c r="A26" s="1073" t="s">
        <v>187</v>
      </c>
      <c r="B26" s="1074"/>
      <c r="C26" s="1078"/>
      <c r="D26" s="1078"/>
      <c r="E26" s="1079"/>
      <c r="F26" s="807"/>
      <c r="G26" s="808"/>
      <c r="H26" s="808"/>
      <c r="I26" s="809"/>
      <c r="J26" s="1080"/>
      <c r="K26" s="1081"/>
      <c r="L26" s="1081"/>
      <c r="M26" s="1082"/>
      <c r="N26" s="1080"/>
      <c r="O26" s="1081"/>
      <c r="P26" s="1081"/>
      <c r="Q26" s="1082"/>
    </row>
    <row r="27" spans="1:17" s="706" customFormat="1" ht="25.5" customHeight="1" x14ac:dyDescent="0.2">
      <c r="A27" s="1073" t="s">
        <v>546</v>
      </c>
      <c r="B27" s="1074"/>
      <c r="C27" s="1078"/>
      <c r="D27" s="1078"/>
      <c r="E27" s="1079"/>
      <c r="F27" s="807"/>
      <c r="G27" s="808"/>
      <c r="H27" s="808"/>
      <c r="I27" s="809"/>
      <c r="J27" s="1080"/>
      <c r="K27" s="1081"/>
      <c r="L27" s="1081"/>
      <c r="M27" s="1082"/>
      <c r="N27" s="1080"/>
      <c r="O27" s="1081"/>
      <c r="P27" s="1081"/>
      <c r="Q27" s="1082"/>
    </row>
    <row r="28" spans="1:17" s="706" customFormat="1" ht="18" customHeight="1" x14ac:dyDescent="0.2">
      <c r="A28" s="1105" t="s">
        <v>547</v>
      </c>
      <c r="B28" s="1106"/>
      <c r="C28" s="760" t="s">
        <v>231</v>
      </c>
      <c r="D28" s="761"/>
      <c r="E28" s="761"/>
      <c r="F28" s="760" t="s">
        <v>232</v>
      </c>
      <c r="G28" s="762"/>
      <c r="H28" s="761"/>
      <c r="I28" s="761"/>
      <c r="J28" s="760" t="s">
        <v>548</v>
      </c>
      <c r="K28" s="762"/>
      <c r="L28" s="762"/>
      <c r="M28" s="763"/>
      <c r="N28" s="760" t="s">
        <v>549</v>
      </c>
      <c r="O28" s="763"/>
      <c r="P28" s="763"/>
      <c r="Q28" s="764"/>
    </row>
    <row r="29" spans="1:17" s="706" customFormat="1" ht="18" customHeight="1" x14ac:dyDescent="0.2">
      <c r="A29" s="1105" t="s">
        <v>550</v>
      </c>
      <c r="B29" s="1106"/>
      <c r="C29" s="765" t="s">
        <v>231</v>
      </c>
      <c r="D29" s="766"/>
      <c r="E29" s="766"/>
      <c r="F29" s="765" t="s">
        <v>549</v>
      </c>
      <c r="H29" s="766"/>
      <c r="I29" s="766"/>
      <c r="J29" s="766"/>
      <c r="K29" s="765"/>
      <c r="L29" s="765"/>
      <c r="M29" s="765"/>
      <c r="N29" s="765"/>
      <c r="O29" s="765"/>
      <c r="P29" s="765"/>
      <c r="Q29" s="767"/>
    </row>
    <row r="30" spans="1:17" s="706" customFormat="1" ht="18" customHeight="1" x14ac:dyDescent="0.2">
      <c r="A30" s="1107" t="s">
        <v>551</v>
      </c>
      <c r="B30" s="1108"/>
      <c r="C30" s="760" t="s">
        <v>552</v>
      </c>
      <c r="D30" s="761"/>
      <c r="E30" s="761"/>
      <c r="F30" s="760" t="s">
        <v>553</v>
      </c>
      <c r="G30" s="762"/>
      <c r="H30" s="761"/>
      <c r="I30" s="761"/>
      <c r="J30" s="768" t="s">
        <v>554</v>
      </c>
      <c r="K30" s="760"/>
      <c r="L30" s="760"/>
      <c r="M30" s="760"/>
      <c r="N30" s="760"/>
      <c r="O30" s="760"/>
      <c r="P30" s="760"/>
      <c r="Q30" s="769"/>
    </row>
    <row r="31" spans="1:17" s="706" customFormat="1" ht="18" customHeight="1" x14ac:dyDescent="0.2">
      <c r="A31" s="1105" t="s">
        <v>537</v>
      </c>
      <c r="B31" s="1106"/>
      <c r="C31" s="765" t="s">
        <v>552</v>
      </c>
      <c r="D31" s="761"/>
      <c r="E31" s="761"/>
      <c r="F31" s="761"/>
      <c r="G31" s="760" t="s">
        <v>555</v>
      </c>
      <c r="H31" s="761"/>
      <c r="I31" s="761"/>
      <c r="J31" s="761"/>
      <c r="K31" s="760"/>
      <c r="L31" s="760"/>
      <c r="M31" s="760"/>
      <c r="N31" s="760"/>
      <c r="O31" s="760"/>
      <c r="P31" s="760"/>
      <c r="Q31" s="769"/>
    </row>
    <row r="32" spans="1:17" s="706" customFormat="1" ht="18" customHeight="1" x14ac:dyDescent="0.2">
      <c r="A32" s="1109" t="s">
        <v>556</v>
      </c>
      <c r="B32" s="1110"/>
      <c r="C32" s="770"/>
      <c r="D32" s="770"/>
      <c r="E32" s="770"/>
      <c r="F32" s="770"/>
      <c r="G32" s="770"/>
      <c r="H32" s="770"/>
      <c r="I32" s="770"/>
      <c r="J32" s="770"/>
      <c r="K32" s="770"/>
      <c r="L32" s="770"/>
      <c r="M32" s="770"/>
      <c r="N32" s="770"/>
      <c r="O32" s="770"/>
      <c r="P32" s="770"/>
      <c r="Q32" s="771"/>
    </row>
    <row r="33" spans="1:17" s="706" customFormat="1" ht="18" customHeight="1" x14ac:dyDescent="0.2">
      <c r="A33" s="1098"/>
      <c r="B33" s="1099"/>
      <c r="C33" s="772"/>
      <c r="D33" s="772"/>
      <c r="E33" s="772"/>
      <c r="F33" s="772"/>
      <c r="G33" s="772"/>
      <c r="H33" s="772"/>
      <c r="I33" s="772"/>
      <c r="J33" s="772"/>
      <c r="K33" s="772"/>
      <c r="L33" s="772"/>
      <c r="M33" s="772"/>
      <c r="N33" s="772"/>
      <c r="O33" s="772"/>
      <c r="P33" s="772"/>
      <c r="Q33" s="773"/>
    </row>
    <row r="34" spans="1:17" s="706" customFormat="1" ht="10" customHeight="1" x14ac:dyDescent="0.2">
      <c r="A34" s="774"/>
      <c r="B34" s="774"/>
      <c r="C34" s="775"/>
      <c r="D34" s="775"/>
      <c r="E34" s="775"/>
      <c r="F34" s="775"/>
      <c r="G34" s="775"/>
      <c r="H34" s="775"/>
      <c r="I34" s="775"/>
      <c r="J34" s="775"/>
      <c r="K34" s="775"/>
      <c r="L34" s="775"/>
      <c r="M34" s="775"/>
      <c r="N34" s="775"/>
      <c r="O34" s="775"/>
      <c r="P34" s="775"/>
      <c r="Q34" s="775"/>
    </row>
    <row r="35" spans="1:17" s="706" customFormat="1" ht="18" customHeight="1" x14ac:dyDescent="0.2">
      <c r="A35" s="709" t="s">
        <v>557</v>
      </c>
      <c r="B35" s="709"/>
      <c r="C35" s="776"/>
      <c r="D35" s="776"/>
      <c r="E35" s="777"/>
      <c r="F35" s="777"/>
      <c r="G35" s="777"/>
      <c r="H35" s="777"/>
      <c r="I35" s="777"/>
      <c r="J35" s="777"/>
      <c r="K35" s="777"/>
      <c r="L35" s="777"/>
      <c r="M35" s="777"/>
    </row>
    <row r="36" spans="1:17" s="706" customFormat="1" ht="12" x14ac:dyDescent="0.2">
      <c r="A36" s="1083" t="s">
        <v>558</v>
      </c>
      <c r="B36" s="1083"/>
      <c r="C36" s="1084" t="s">
        <v>559</v>
      </c>
      <c r="D36" s="1085" t="s">
        <v>560</v>
      </c>
      <c r="E36" s="1084" t="s">
        <v>186</v>
      </c>
      <c r="F36" s="1084" t="s">
        <v>185</v>
      </c>
      <c r="G36" s="1094" t="s">
        <v>184</v>
      </c>
      <c r="H36" s="1095"/>
      <c r="I36" s="1095"/>
      <c r="J36" s="1095"/>
      <c r="K36" s="1095"/>
      <c r="L36" s="1096"/>
      <c r="M36" s="1084" t="s">
        <v>541</v>
      </c>
      <c r="N36" s="1084"/>
      <c r="O36" s="1084"/>
      <c r="P36" s="1084"/>
      <c r="Q36" s="1084"/>
    </row>
    <row r="37" spans="1:17" s="706" customFormat="1" ht="12" x14ac:dyDescent="0.2">
      <c r="A37" s="1083"/>
      <c r="B37" s="1083"/>
      <c r="C37" s="1084"/>
      <c r="D37" s="1086"/>
      <c r="E37" s="1084"/>
      <c r="F37" s="1084"/>
      <c r="G37" s="1084" t="s">
        <v>183</v>
      </c>
      <c r="H37" s="1084"/>
      <c r="I37" s="1084" t="s">
        <v>182</v>
      </c>
      <c r="J37" s="1084"/>
      <c r="K37" s="1084" t="s">
        <v>181</v>
      </c>
      <c r="L37" s="1084"/>
      <c r="M37" s="1084"/>
      <c r="N37" s="1084"/>
      <c r="O37" s="1084"/>
      <c r="P37" s="1084"/>
      <c r="Q37" s="1084"/>
    </row>
    <row r="38" spans="1:17" s="706" customFormat="1" ht="25.5" customHeight="1" x14ac:dyDescent="0.2">
      <c r="A38" s="1102" t="s">
        <v>561</v>
      </c>
      <c r="B38" s="778" t="s">
        <v>562</v>
      </c>
      <c r="C38" s="779"/>
      <c r="D38" s="1091">
        <v>1200</v>
      </c>
      <c r="E38" s="780"/>
      <c r="F38" s="781"/>
      <c r="G38" s="1067"/>
      <c r="H38" s="1067"/>
      <c r="I38" s="1087"/>
      <c r="J38" s="1087"/>
      <c r="K38" s="1067"/>
      <c r="L38" s="1067"/>
      <c r="M38" s="1068" t="s">
        <v>563</v>
      </c>
      <c r="N38" s="1069"/>
      <c r="O38" s="1069"/>
      <c r="P38" s="1069"/>
      <c r="Q38" s="1070"/>
    </row>
    <row r="39" spans="1:17" s="706" customFormat="1" ht="25.5" customHeight="1" x14ac:dyDescent="0.2">
      <c r="A39" s="1103"/>
      <c r="B39" s="782" t="s">
        <v>564</v>
      </c>
      <c r="C39" s="783"/>
      <c r="D39" s="1092"/>
      <c r="E39" s="784"/>
      <c r="F39" s="785"/>
      <c r="G39" s="1067"/>
      <c r="H39" s="1067"/>
      <c r="I39" s="1087"/>
      <c r="J39" s="1087"/>
      <c r="K39" s="1067"/>
      <c r="L39" s="1067"/>
      <c r="M39" s="1068"/>
      <c r="N39" s="1069"/>
      <c r="O39" s="1069"/>
      <c r="P39" s="1069"/>
      <c r="Q39" s="1070"/>
    </row>
    <row r="40" spans="1:17" s="706" customFormat="1" ht="25.5" customHeight="1" x14ac:dyDescent="0.2">
      <c r="A40" s="1103"/>
      <c r="B40" s="778" t="s">
        <v>565</v>
      </c>
      <c r="C40" s="783"/>
      <c r="D40" s="1092"/>
      <c r="E40" s="784"/>
      <c r="F40" s="785"/>
      <c r="G40" s="1067"/>
      <c r="H40" s="1067"/>
      <c r="I40" s="1087"/>
      <c r="J40" s="1087"/>
      <c r="K40" s="1067"/>
      <c r="L40" s="1067"/>
      <c r="M40" s="1068"/>
      <c r="N40" s="1069"/>
      <c r="O40" s="1069"/>
      <c r="P40" s="1069"/>
      <c r="Q40" s="1070"/>
    </row>
    <row r="41" spans="1:17" s="706" customFormat="1" ht="25.5" customHeight="1" x14ac:dyDescent="0.2">
      <c r="A41" s="1103"/>
      <c r="B41" s="778" t="s">
        <v>566</v>
      </c>
      <c r="C41" s="783"/>
      <c r="D41" s="1092"/>
      <c r="E41" s="784"/>
      <c r="F41" s="785"/>
      <c r="G41" s="1067"/>
      <c r="H41" s="1067"/>
      <c r="I41" s="1087"/>
      <c r="J41" s="1087"/>
      <c r="K41" s="1067"/>
      <c r="L41" s="1067"/>
      <c r="M41" s="1068"/>
      <c r="N41" s="1069"/>
      <c r="O41" s="1069"/>
      <c r="P41" s="1069"/>
      <c r="Q41" s="1070"/>
    </row>
    <row r="42" spans="1:17" s="706" customFormat="1" ht="25.5" customHeight="1" x14ac:dyDescent="0.2">
      <c r="A42" s="1103"/>
      <c r="B42" s="778" t="s">
        <v>567</v>
      </c>
      <c r="C42" s="783"/>
      <c r="D42" s="786"/>
      <c r="E42" s="784"/>
      <c r="F42" s="785"/>
      <c r="G42" s="1068"/>
      <c r="H42" s="1070"/>
      <c r="I42" s="1071"/>
      <c r="J42" s="1072"/>
      <c r="K42" s="1068"/>
      <c r="L42" s="1070"/>
      <c r="M42" s="1068"/>
      <c r="N42" s="1069"/>
      <c r="O42" s="1069"/>
      <c r="P42" s="1069"/>
      <c r="Q42" s="1070"/>
    </row>
    <row r="43" spans="1:17" s="706" customFormat="1" ht="25.5" customHeight="1" x14ac:dyDescent="0.2">
      <c r="A43" s="1104"/>
      <c r="B43" s="778"/>
      <c r="C43" s="783"/>
      <c r="D43" s="787"/>
      <c r="E43" s="784"/>
      <c r="F43" s="785"/>
      <c r="G43" s="1068"/>
      <c r="H43" s="1070"/>
      <c r="I43" s="1071"/>
      <c r="J43" s="1072"/>
      <c r="K43" s="1068"/>
      <c r="L43" s="1070"/>
      <c r="M43" s="1068"/>
      <c r="N43" s="1069"/>
      <c r="O43" s="1069"/>
      <c r="P43" s="1069"/>
      <c r="Q43" s="1070"/>
    </row>
    <row r="44" spans="1:17" s="711" customFormat="1" ht="14" x14ac:dyDescent="0.2">
      <c r="A44" s="708" t="s">
        <v>409</v>
      </c>
      <c r="B44" s="709"/>
      <c r="C44" s="710"/>
      <c r="D44" s="710"/>
      <c r="G44" s="712"/>
      <c r="H44" s="712"/>
      <c r="I44" s="712"/>
      <c r="J44" s="712"/>
      <c r="K44" s="712"/>
      <c r="L44" s="712"/>
      <c r="M44" s="712"/>
      <c r="N44" s="713"/>
      <c r="O44" s="713"/>
      <c r="P44" s="713"/>
      <c r="Q44" s="437" t="s">
        <v>496</v>
      </c>
    </row>
    <row r="45" spans="1:17" s="714" customFormat="1" ht="25.5" customHeight="1" x14ac:dyDescent="0.35">
      <c r="A45" s="1132" t="s">
        <v>190</v>
      </c>
      <c r="B45" s="1133"/>
      <c r="C45" s="1133"/>
      <c r="D45" s="1133"/>
      <c r="E45" s="1133"/>
      <c r="F45" s="1133"/>
      <c r="G45" s="1133"/>
      <c r="H45" s="1133"/>
      <c r="I45" s="1133"/>
      <c r="J45" s="1133"/>
      <c r="K45" s="1133"/>
      <c r="L45" s="1133"/>
      <c r="M45" s="1133"/>
      <c r="N45" s="1133"/>
      <c r="O45" s="1133"/>
      <c r="P45" s="1133"/>
      <c r="Q45" s="1134"/>
    </row>
    <row r="46" spans="1:17" s="706" customFormat="1" ht="12" x14ac:dyDescent="0.2">
      <c r="A46" s="1083" t="s">
        <v>558</v>
      </c>
      <c r="B46" s="1083"/>
      <c r="C46" s="1084" t="s">
        <v>559</v>
      </c>
      <c r="D46" s="1085" t="s">
        <v>560</v>
      </c>
      <c r="E46" s="1084" t="s">
        <v>186</v>
      </c>
      <c r="F46" s="1084" t="s">
        <v>185</v>
      </c>
      <c r="G46" s="1094" t="s">
        <v>184</v>
      </c>
      <c r="H46" s="1095"/>
      <c r="I46" s="1095"/>
      <c r="J46" s="1095"/>
      <c r="K46" s="1095"/>
      <c r="L46" s="1096"/>
      <c r="M46" s="1084" t="s">
        <v>541</v>
      </c>
      <c r="N46" s="1084"/>
      <c r="O46" s="1084"/>
      <c r="P46" s="1084"/>
      <c r="Q46" s="1084"/>
    </row>
    <row r="47" spans="1:17" s="706" customFormat="1" ht="12" x14ac:dyDescent="0.2">
      <c r="A47" s="1083"/>
      <c r="B47" s="1083"/>
      <c r="C47" s="1084"/>
      <c r="D47" s="1086"/>
      <c r="E47" s="1084"/>
      <c r="F47" s="1084"/>
      <c r="G47" s="1084" t="s">
        <v>183</v>
      </c>
      <c r="H47" s="1084"/>
      <c r="I47" s="1084" t="s">
        <v>182</v>
      </c>
      <c r="J47" s="1084"/>
      <c r="K47" s="1084" t="s">
        <v>181</v>
      </c>
      <c r="L47" s="1084"/>
      <c r="M47" s="1084"/>
      <c r="N47" s="1084"/>
      <c r="O47" s="1084"/>
      <c r="P47" s="1084"/>
      <c r="Q47" s="1084"/>
    </row>
    <row r="48" spans="1:17" s="706" customFormat="1" ht="25.5" customHeight="1" x14ac:dyDescent="0.2">
      <c r="A48" s="1141" t="s">
        <v>568</v>
      </c>
      <c r="B48" s="788" t="s">
        <v>569</v>
      </c>
      <c r="C48" s="783"/>
      <c r="D48" s="1091">
        <v>400</v>
      </c>
      <c r="E48" s="784"/>
      <c r="F48" s="785"/>
      <c r="G48" s="1067"/>
      <c r="H48" s="1067"/>
      <c r="I48" s="1087"/>
      <c r="J48" s="1087"/>
      <c r="K48" s="1067"/>
      <c r="L48" s="1067"/>
      <c r="M48" s="1068"/>
      <c r="N48" s="1069"/>
      <c r="O48" s="1069"/>
      <c r="P48" s="1069"/>
      <c r="Q48" s="1070"/>
    </row>
    <row r="49" spans="1:17" s="706" customFormat="1" ht="25.5" customHeight="1" x14ac:dyDescent="0.2">
      <c r="A49" s="1142"/>
      <c r="B49" s="788" t="s">
        <v>570</v>
      </c>
      <c r="C49" s="783"/>
      <c r="D49" s="1093"/>
      <c r="E49" s="784"/>
      <c r="F49" s="785"/>
      <c r="G49" s="1067"/>
      <c r="H49" s="1067"/>
      <c r="I49" s="1087"/>
      <c r="J49" s="1087"/>
      <c r="K49" s="1067"/>
      <c r="L49" s="1067"/>
      <c r="M49" s="1068"/>
      <c r="N49" s="1069"/>
      <c r="O49" s="1069"/>
      <c r="P49" s="1069"/>
      <c r="Q49" s="1070"/>
    </row>
    <row r="50" spans="1:17" s="706" customFormat="1" ht="25.5" customHeight="1" x14ac:dyDescent="0.2">
      <c r="A50" s="1142"/>
      <c r="B50" s="788"/>
      <c r="C50" s="783"/>
      <c r="D50" s="789"/>
      <c r="E50" s="784"/>
      <c r="F50" s="785"/>
      <c r="G50" s="1068"/>
      <c r="H50" s="1070"/>
      <c r="I50" s="1071"/>
      <c r="J50" s="1072"/>
      <c r="K50" s="1068"/>
      <c r="L50" s="1070"/>
      <c r="M50" s="1068"/>
      <c r="N50" s="1069"/>
      <c r="O50" s="1069"/>
      <c r="P50" s="1069"/>
      <c r="Q50" s="1070"/>
    </row>
    <row r="51" spans="1:17" s="706" customFormat="1" ht="25.5" customHeight="1" x14ac:dyDescent="0.2">
      <c r="A51" s="1143"/>
      <c r="B51" s="788"/>
      <c r="C51" s="783"/>
      <c r="D51" s="789"/>
      <c r="E51" s="784"/>
      <c r="F51" s="785"/>
      <c r="G51" s="1068"/>
      <c r="H51" s="1070"/>
      <c r="I51" s="1071"/>
      <c r="J51" s="1072"/>
      <c r="K51" s="1068"/>
      <c r="L51" s="1070"/>
      <c r="M51" s="1068"/>
      <c r="N51" s="1069"/>
      <c r="O51" s="1069"/>
      <c r="P51" s="1069"/>
      <c r="Q51" s="1070"/>
    </row>
    <row r="52" spans="1:17" s="706" customFormat="1" ht="25.5" customHeight="1" x14ac:dyDescent="0.2">
      <c r="A52" s="1088" t="s">
        <v>571</v>
      </c>
      <c r="B52" s="790" t="s">
        <v>572</v>
      </c>
      <c r="C52" s="783"/>
      <c r="D52" s="1091">
        <v>140</v>
      </c>
      <c r="E52" s="784"/>
      <c r="F52" s="785"/>
      <c r="G52" s="1067"/>
      <c r="H52" s="1067"/>
      <c r="I52" s="1087"/>
      <c r="J52" s="1087"/>
      <c r="K52" s="1067"/>
      <c r="L52" s="1067"/>
      <c r="M52" s="1068"/>
      <c r="N52" s="1069"/>
      <c r="O52" s="1069"/>
      <c r="P52" s="1069"/>
      <c r="Q52" s="1070"/>
    </row>
    <row r="53" spans="1:17" s="706" customFormat="1" ht="25.5" customHeight="1" x14ac:dyDescent="0.2">
      <c r="A53" s="1089"/>
      <c r="B53" s="790" t="s">
        <v>573</v>
      </c>
      <c r="C53" s="783"/>
      <c r="D53" s="1092"/>
      <c r="E53" s="784"/>
      <c r="F53" s="785"/>
      <c r="G53" s="1067"/>
      <c r="H53" s="1067"/>
      <c r="I53" s="1087"/>
      <c r="J53" s="1087"/>
      <c r="K53" s="1067"/>
      <c r="L53" s="1067"/>
      <c r="M53" s="1068"/>
      <c r="N53" s="1069"/>
      <c r="O53" s="1069"/>
      <c r="P53" s="1069"/>
      <c r="Q53" s="1070"/>
    </row>
    <row r="54" spans="1:17" s="706" customFormat="1" ht="25.5" customHeight="1" x14ac:dyDescent="0.2">
      <c r="A54" s="1089"/>
      <c r="B54" s="790" t="s">
        <v>574</v>
      </c>
      <c r="C54" s="783"/>
      <c r="D54" s="1093"/>
      <c r="E54" s="784"/>
      <c r="F54" s="785"/>
      <c r="G54" s="1067"/>
      <c r="H54" s="1067"/>
      <c r="I54" s="1087"/>
      <c r="J54" s="1087"/>
      <c r="K54" s="1067"/>
      <c r="L54" s="1067"/>
      <c r="M54" s="1068"/>
      <c r="N54" s="1069"/>
      <c r="O54" s="1069"/>
      <c r="P54" s="1069"/>
      <c r="Q54" s="1070"/>
    </row>
    <row r="55" spans="1:17" s="706" customFormat="1" ht="25.5" customHeight="1" x14ac:dyDescent="0.2">
      <c r="A55" s="1089"/>
      <c r="B55" s="790" t="s">
        <v>575</v>
      </c>
      <c r="C55" s="783"/>
      <c r="D55" s="1091">
        <v>200</v>
      </c>
      <c r="E55" s="784"/>
      <c r="F55" s="785"/>
      <c r="G55" s="1067"/>
      <c r="H55" s="1067"/>
      <c r="I55" s="1087"/>
      <c r="J55" s="1087"/>
      <c r="K55" s="1067"/>
      <c r="L55" s="1067"/>
      <c r="M55" s="1068"/>
      <c r="N55" s="1069"/>
      <c r="O55" s="1069"/>
      <c r="P55" s="1069"/>
      <c r="Q55" s="1070"/>
    </row>
    <row r="56" spans="1:17" s="706" customFormat="1" ht="25.5" customHeight="1" x14ac:dyDescent="0.2">
      <c r="A56" s="1089"/>
      <c r="B56" s="791" t="s">
        <v>576</v>
      </c>
      <c r="C56" s="783"/>
      <c r="D56" s="1092"/>
      <c r="E56" s="784"/>
      <c r="F56" s="785"/>
      <c r="G56" s="1067"/>
      <c r="H56" s="1067"/>
      <c r="I56" s="1087"/>
      <c r="J56" s="1087"/>
      <c r="K56" s="1067"/>
      <c r="L56" s="1067"/>
      <c r="M56" s="1068"/>
      <c r="N56" s="1069"/>
      <c r="O56" s="1069"/>
      <c r="P56" s="1069"/>
      <c r="Q56" s="1070"/>
    </row>
    <row r="57" spans="1:17" s="706" customFormat="1" ht="25.5" customHeight="1" x14ac:dyDescent="0.2">
      <c r="A57" s="1089"/>
      <c r="B57" s="791" t="s">
        <v>577</v>
      </c>
      <c r="C57" s="783"/>
      <c r="D57" s="1092"/>
      <c r="E57" s="784"/>
      <c r="F57" s="785"/>
      <c r="G57" s="1067"/>
      <c r="H57" s="1067"/>
      <c r="I57" s="1087"/>
      <c r="J57" s="1087"/>
      <c r="K57" s="1067"/>
      <c r="L57" s="1067"/>
      <c r="M57" s="1068"/>
      <c r="N57" s="1069"/>
      <c r="O57" s="1069"/>
      <c r="P57" s="1069"/>
      <c r="Q57" s="1070"/>
    </row>
    <row r="58" spans="1:17" s="706" customFormat="1" ht="25.5" customHeight="1" x14ac:dyDescent="0.2">
      <c r="A58" s="1089"/>
      <c r="B58" s="790" t="s">
        <v>578</v>
      </c>
      <c r="C58" s="783"/>
      <c r="D58" s="1092"/>
      <c r="E58" s="784"/>
      <c r="F58" s="785"/>
      <c r="G58" s="1067"/>
      <c r="H58" s="1067"/>
      <c r="I58" s="1087"/>
      <c r="J58" s="1087"/>
      <c r="K58" s="1067"/>
      <c r="L58" s="1067"/>
      <c r="M58" s="1068"/>
      <c r="N58" s="1069"/>
      <c r="O58" s="1069"/>
      <c r="P58" s="1069"/>
      <c r="Q58" s="1070"/>
    </row>
    <row r="59" spans="1:17" s="706" customFormat="1" ht="25.5" customHeight="1" x14ac:dyDescent="0.2">
      <c r="A59" s="1089"/>
      <c r="B59" s="791" t="s">
        <v>579</v>
      </c>
      <c r="C59" s="783"/>
      <c r="D59" s="1093"/>
      <c r="E59" s="784"/>
      <c r="F59" s="785"/>
      <c r="G59" s="1067"/>
      <c r="H59" s="1067"/>
      <c r="I59" s="1087"/>
      <c r="J59" s="1087"/>
      <c r="K59" s="1067"/>
      <c r="L59" s="1067"/>
      <c r="M59" s="1068"/>
      <c r="N59" s="1069"/>
      <c r="O59" s="1069"/>
      <c r="P59" s="1069"/>
      <c r="Q59" s="1070"/>
    </row>
    <row r="60" spans="1:17" s="706" customFormat="1" ht="25.5" customHeight="1" x14ac:dyDescent="0.2">
      <c r="A60" s="1089"/>
      <c r="B60" s="791"/>
      <c r="C60" s="783"/>
      <c r="D60" s="787"/>
      <c r="E60" s="784"/>
      <c r="F60" s="785"/>
      <c r="G60" s="1068"/>
      <c r="H60" s="1070"/>
      <c r="I60" s="1071"/>
      <c r="J60" s="1072"/>
      <c r="K60" s="1068"/>
      <c r="L60" s="1070"/>
      <c r="M60" s="1068"/>
      <c r="N60" s="1069"/>
      <c r="O60" s="1069"/>
      <c r="P60" s="1069"/>
      <c r="Q60" s="1070"/>
    </row>
    <row r="61" spans="1:17" s="706" customFormat="1" ht="25.5" customHeight="1" x14ac:dyDescent="0.2">
      <c r="A61" s="1090"/>
      <c r="B61" s="791"/>
      <c r="C61" s="783"/>
      <c r="D61" s="787"/>
      <c r="E61" s="784"/>
      <c r="F61" s="785"/>
      <c r="G61" s="1068"/>
      <c r="H61" s="1070"/>
      <c r="I61" s="1071"/>
      <c r="J61" s="1072"/>
      <c r="K61" s="1068"/>
      <c r="L61" s="1070"/>
      <c r="M61" s="1068"/>
      <c r="N61" s="1069"/>
      <c r="O61" s="1069"/>
      <c r="P61" s="1069"/>
      <c r="Q61" s="1070"/>
    </row>
    <row r="62" spans="1:17" s="706" customFormat="1" ht="25.5" customHeight="1" x14ac:dyDescent="0.2">
      <c r="A62" s="1144" t="s">
        <v>580</v>
      </c>
      <c r="B62" s="792" t="s">
        <v>581</v>
      </c>
      <c r="C62" s="783"/>
      <c r="D62" s="789" t="s">
        <v>582</v>
      </c>
      <c r="E62" s="784"/>
      <c r="F62" s="785"/>
      <c r="G62" s="1067"/>
      <c r="H62" s="1067"/>
      <c r="I62" s="1087"/>
      <c r="J62" s="1087"/>
      <c r="K62" s="1067"/>
      <c r="L62" s="1067"/>
      <c r="M62" s="1068"/>
      <c r="N62" s="1069"/>
      <c r="O62" s="1069"/>
      <c r="P62" s="1069"/>
      <c r="Q62" s="1070"/>
    </row>
    <row r="63" spans="1:17" s="706" customFormat="1" ht="25.5" customHeight="1" x14ac:dyDescent="0.2">
      <c r="A63" s="1145"/>
      <c r="B63" s="792" t="s">
        <v>583</v>
      </c>
      <c r="C63" s="783"/>
      <c r="D63" s="789" t="s">
        <v>582</v>
      </c>
      <c r="E63" s="784"/>
      <c r="F63" s="785"/>
      <c r="G63" s="1067"/>
      <c r="H63" s="1067"/>
      <c r="I63" s="1087"/>
      <c r="J63" s="1087"/>
      <c r="K63" s="1067"/>
      <c r="L63" s="1067"/>
      <c r="M63" s="1068"/>
      <c r="N63" s="1069"/>
      <c r="O63" s="1069"/>
      <c r="P63" s="1069"/>
      <c r="Q63" s="1070"/>
    </row>
    <row r="64" spans="1:17" s="706" customFormat="1" ht="25.5" customHeight="1" x14ac:dyDescent="0.2">
      <c r="A64" s="1145"/>
      <c r="B64" s="792" t="s">
        <v>584</v>
      </c>
      <c r="C64" s="783"/>
      <c r="D64" s="789" t="s">
        <v>582</v>
      </c>
      <c r="E64" s="784"/>
      <c r="F64" s="785"/>
      <c r="G64" s="1067"/>
      <c r="H64" s="1067"/>
      <c r="I64" s="1087"/>
      <c r="J64" s="1087"/>
      <c r="K64" s="1067"/>
      <c r="L64" s="1067"/>
      <c r="M64" s="1068"/>
      <c r="N64" s="1069"/>
      <c r="O64" s="1069"/>
      <c r="P64" s="1069"/>
      <c r="Q64" s="1070"/>
    </row>
    <row r="65" spans="1:17" s="706" customFormat="1" ht="25.5" customHeight="1" x14ac:dyDescent="0.2">
      <c r="A65" s="1145"/>
      <c r="B65" s="792" t="s">
        <v>585</v>
      </c>
      <c r="C65" s="783"/>
      <c r="D65" s="789" t="s">
        <v>582</v>
      </c>
      <c r="E65" s="784"/>
      <c r="F65" s="785"/>
      <c r="G65" s="1067"/>
      <c r="H65" s="1067"/>
      <c r="I65" s="1087"/>
      <c r="J65" s="1087"/>
      <c r="K65" s="1067"/>
      <c r="L65" s="1067"/>
      <c r="M65" s="1068"/>
      <c r="N65" s="1069"/>
      <c r="O65" s="1069"/>
      <c r="P65" s="1069"/>
      <c r="Q65" s="1070"/>
    </row>
    <row r="66" spans="1:17" s="706" customFormat="1" ht="25.5" customHeight="1" x14ac:dyDescent="0.2">
      <c r="A66" s="1145"/>
      <c r="B66" s="792" t="s">
        <v>586</v>
      </c>
      <c r="C66" s="783"/>
      <c r="D66" s="789" t="s">
        <v>582</v>
      </c>
      <c r="E66" s="784"/>
      <c r="F66" s="785"/>
      <c r="G66" s="1067"/>
      <c r="H66" s="1067"/>
      <c r="I66" s="1087"/>
      <c r="J66" s="1087"/>
      <c r="K66" s="1067"/>
      <c r="L66" s="1067"/>
      <c r="M66" s="1068"/>
      <c r="N66" s="1069"/>
      <c r="O66" s="1069"/>
      <c r="P66" s="1069"/>
      <c r="Q66" s="1070"/>
    </row>
    <row r="67" spans="1:17" s="725" customFormat="1" ht="25.5" customHeight="1" x14ac:dyDescent="0.2">
      <c r="A67" s="1145"/>
      <c r="B67" s="792" t="s">
        <v>587</v>
      </c>
      <c r="C67" s="783"/>
      <c r="D67" s="789" t="s">
        <v>582</v>
      </c>
      <c r="E67" s="784"/>
      <c r="F67" s="785"/>
      <c r="G67" s="1067"/>
      <c r="H67" s="1067"/>
      <c r="I67" s="1087"/>
      <c r="J67" s="1087"/>
      <c r="K67" s="1067"/>
      <c r="L67" s="1067"/>
      <c r="M67" s="1068"/>
      <c r="N67" s="1069"/>
      <c r="O67" s="1069"/>
      <c r="P67" s="1069"/>
      <c r="Q67" s="1070"/>
    </row>
    <row r="68" spans="1:17" s="725" customFormat="1" ht="25.5" customHeight="1" x14ac:dyDescent="0.2">
      <c r="A68" s="1145"/>
      <c r="B68" s="792" t="s">
        <v>588</v>
      </c>
      <c r="C68" s="783"/>
      <c r="D68" s="789" t="s">
        <v>582</v>
      </c>
      <c r="E68" s="784"/>
      <c r="F68" s="785"/>
      <c r="G68" s="1067"/>
      <c r="H68" s="1067"/>
      <c r="I68" s="1087"/>
      <c r="J68" s="1087"/>
      <c r="K68" s="1067"/>
      <c r="L68" s="1067"/>
      <c r="M68" s="1068"/>
      <c r="N68" s="1069"/>
      <c r="O68" s="1069"/>
      <c r="P68" s="1069"/>
      <c r="Q68" s="1070"/>
    </row>
    <row r="69" spans="1:17" s="725" customFormat="1" ht="25.5" customHeight="1" x14ac:dyDescent="0.2">
      <c r="A69" s="1145"/>
      <c r="B69" s="792" t="s">
        <v>589</v>
      </c>
      <c r="C69" s="783"/>
      <c r="D69" s="789" t="s">
        <v>582</v>
      </c>
      <c r="E69" s="784"/>
      <c r="F69" s="785"/>
      <c r="G69" s="1067"/>
      <c r="H69" s="1067"/>
      <c r="I69" s="1087"/>
      <c r="J69" s="1087"/>
      <c r="K69" s="1067"/>
      <c r="L69" s="1067"/>
      <c r="M69" s="1068" t="s">
        <v>590</v>
      </c>
      <c r="N69" s="1069"/>
      <c r="O69" s="1069"/>
      <c r="P69" s="1069"/>
      <c r="Q69" s="1070"/>
    </row>
    <row r="70" spans="1:17" s="725" customFormat="1" ht="25.5" customHeight="1" x14ac:dyDescent="0.2">
      <c r="A70" s="1145"/>
      <c r="B70" s="792" t="s">
        <v>589</v>
      </c>
      <c r="C70" s="783"/>
      <c r="D70" s="789" t="s">
        <v>582</v>
      </c>
      <c r="E70" s="784"/>
      <c r="F70" s="785"/>
      <c r="G70" s="1067"/>
      <c r="H70" s="1067"/>
      <c r="I70" s="1087"/>
      <c r="J70" s="1087"/>
      <c r="K70" s="1067"/>
      <c r="L70" s="1067"/>
      <c r="M70" s="1068" t="s">
        <v>590</v>
      </c>
      <c r="N70" s="1069"/>
      <c r="O70" s="1069"/>
      <c r="P70" s="1069"/>
      <c r="Q70" s="1070"/>
    </row>
    <row r="71" spans="1:17" s="725" customFormat="1" ht="25.5" customHeight="1" x14ac:dyDescent="0.2">
      <c r="A71" s="1145"/>
      <c r="B71" s="792" t="s">
        <v>589</v>
      </c>
      <c r="C71" s="783"/>
      <c r="D71" s="789" t="s">
        <v>582</v>
      </c>
      <c r="E71" s="784"/>
      <c r="F71" s="785"/>
      <c r="G71" s="1067"/>
      <c r="H71" s="1067"/>
      <c r="I71" s="1087"/>
      <c r="J71" s="1087"/>
      <c r="K71" s="1067"/>
      <c r="L71" s="1067"/>
      <c r="M71" s="1068" t="s">
        <v>590</v>
      </c>
      <c r="N71" s="1069"/>
      <c r="O71" s="1069"/>
      <c r="P71" s="1069"/>
      <c r="Q71" s="1070"/>
    </row>
    <row r="72" spans="1:17" s="725" customFormat="1" ht="25.5" customHeight="1" x14ac:dyDescent="0.2">
      <c r="A72" s="1145"/>
      <c r="B72" s="792"/>
      <c r="C72" s="783"/>
      <c r="D72" s="789"/>
      <c r="E72" s="784"/>
      <c r="F72" s="785"/>
      <c r="G72" s="1068"/>
      <c r="H72" s="1070"/>
      <c r="I72" s="1071"/>
      <c r="J72" s="1072"/>
      <c r="K72" s="1068"/>
      <c r="L72" s="1070"/>
      <c r="M72" s="1068"/>
      <c r="N72" s="1069"/>
      <c r="O72" s="1069"/>
      <c r="P72" s="1069"/>
      <c r="Q72" s="1070"/>
    </row>
    <row r="73" spans="1:17" s="725" customFormat="1" ht="25.5" customHeight="1" x14ac:dyDescent="0.2">
      <c r="A73" s="1145"/>
      <c r="B73" s="792"/>
      <c r="C73" s="783"/>
      <c r="D73" s="789"/>
      <c r="E73" s="784"/>
      <c r="F73" s="785"/>
      <c r="G73" s="1067"/>
      <c r="H73" s="1067"/>
      <c r="I73" s="1087"/>
      <c r="J73" s="1087"/>
      <c r="K73" s="1067"/>
      <c r="L73" s="1067"/>
      <c r="M73" s="1068"/>
      <c r="N73" s="1069"/>
      <c r="O73" s="1069"/>
      <c r="P73" s="1069"/>
      <c r="Q73" s="1070"/>
    </row>
    <row r="74" spans="1:17" s="725" customFormat="1" ht="25.5" customHeight="1" x14ac:dyDescent="0.2">
      <c r="A74" s="1152"/>
      <c r="B74" s="1152"/>
      <c r="C74" s="795"/>
      <c r="D74" s="793"/>
      <c r="E74" s="794"/>
      <c r="F74" s="785"/>
      <c r="G74" s="1067"/>
      <c r="H74" s="1067"/>
      <c r="I74" s="1087"/>
      <c r="J74" s="1087"/>
      <c r="K74" s="1067"/>
      <c r="L74" s="1067"/>
      <c r="M74" s="1068"/>
      <c r="N74" s="1069"/>
      <c r="O74" s="1069"/>
      <c r="P74" s="1069"/>
      <c r="Q74" s="1070"/>
    </row>
    <row r="75" spans="1:17" s="725" customFormat="1" ht="25.5" customHeight="1" x14ac:dyDescent="0.2">
      <c r="A75" s="1146" t="s">
        <v>591</v>
      </c>
      <c r="B75" s="1146"/>
      <c r="C75" s="796"/>
      <c r="D75" s="797">
        <v>2700</v>
      </c>
      <c r="E75" s="798">
        <f>SUM(E38:E74)</f>
        <v>0</v>
      </c>
      <c r="F75" s="799"/>
      <c r="G75" s="1147"/>
      <c r="H75" s="1147"/>
      <c r="I75" s="1148"/>
      <c r="J75" s="1148"/>
      <c r="K75" s="1147"/>
      <c r="L75" s="1147"/>
      <c r="M75" s="1149"/>
      <c r="N75" s="1150"/>
      <c r="O75" s="1150"/>
      <c r="P75" s="1150"/>
      <c r="Q75" s="1151"/>
    </row>
    <row r="76" spans="1:17" ht="10" customHeight="1" x14ac:dyDescent="0.2"/>
    <row r="77" spans="1:17" s="711" customFormat="1" ht="14" x14ac:dyDescent="0.2">
      <c r="A77" s="708" t="s">
        <v>409</v>
      </c>
      <c r="B77" s="709"/>
      <c r="C77" s="710"/>
      <c r="D77" s="710"/>
      <c r="G77" s="712"/>
      <c r="H77" s="712"/>
      <c r="I77" s="712"/>
      <c r="J77" s="712"/>
      <c r="K77" s="712"/>
      <c r="L77" s="712"/>
      <c r="M77" s="712"/>
      <c r="N77" s="713"/>
      <c r="O77" s="713"/>
      <c r="P77" s="713"/>
      <c r="Q77" s="437" t="s">
        <v>495</v>
      </c>
    </row>
    <row r="78" spans="1:17" s="714" customFormat="1" ht="25.5" customHeight="1" x14ac:dyDescent="0.35">
      <c r="A78" s="1132" t="s">
        <v>190</v>
      </c>
      <c r="B78" s="1133"/>
      <c r="C78" s="1133"/>
      <c r="D78" s="1133"/>
      <c r="E78" s="1133"/>
      <c r="F78" s="1133"/>
      <c r="G78" s="1133"/>
      <c r="H78" s="1133"/>
      <c r="I78" s="1133"/>
      <c r="J78" s="1133"/>
      <c r="K78" s="1133"/>
      <c r="L78" s="1133"/>
      <c r="M78" s="1133"/>
      <c r="N78" s="1133"/>
      <c r="O78" s="1133"/>
      <c r="P78" s="1133"/>
      <c r="Q78" s="1134"/>
    </row>
    <row r="79" spans="1:17" s="706" customFormat="1" ht="25.4" customHeight="1" x14ac:dyDescent="0.2">
      <c r="A79" s="709" t="s">
        <v>233</v>
      </c>
      <c r="B79" s="709"/>
      <c r="C79" s="715" t="s">
        <v>592</v>
      </c>
      <c r="D79" s="776"/>
      <c r="E79" s="777"/>
      <c r="F79" s="777"/>
      <c r="G79" s="777"/>
      <c r="H79" s="777"/>
      <c r="I79" s="777"/>
      <c r="J79" s="777"/>
      <c r="K79" s="777"/>
      <c r="L79" s="777"/>
      <c r="M79" s="777"/>
    </row>
    <row r="80" spans="1:17" s="706" customFormat="1" ht="18" customHeight="1" x14ac:dyDescent="0.2">
      <c r="A80" s="1083" t="s">
        <v>558</v>
      </c>
      <c r="B80" s="1083"/>
      <c r="C80" s="1084" t="s">
        <v>593</v>
      </c>
      <c r="D80" s="1153" t="s">
        <v>594</v>
      </c>
      <c r="E80" s="1154"/>
      <c r="F80" s="810" t="s">
        <v>595</v>
      </c>
      <c r="G80" s="811"/>
      <c r="H80" s="811"/>
      <c r="I80" s="812"/>
      <c r="J80" s="1153" t="s">
        <v>541</v>
      </c>
      <c r="K80" s="1155"/>
      <c r="L80" s="1155"/>
      <c r="M80" s="1155"/>
      <c r="N80" s="1155"/>
      <c r="O80" s="1155"/>
      <c r="P80" s="1155"/>
      <c r="Q80" s="1154"/>
    </row>
    <row r="81" spans="1:17" s="706" customFormat="1" ht="18" customHeight="1" x14ac:dyDescent="0.2">
      <c r="A81" s="1083"/>
      <c r="B81" s="1083"/>
      <c r="C81" s="1084"/>
      <c r="D81" s="800" t="s">
        <v>596</v>
      </c>
      <c r="E81" s="800" t="s">
        <v>597</v>
      </c>
      <c r="F81" s="1094" t="s">
        <v>598</v>
      </c>
      <c r="G81" s="1096"/>
      <c r="H81" s="810" t="s">
        <v>599</v>
      </c>
      <c r="I81" s="812"/>
      <c r="J81" s="1156"/>
      <c r="K81" s="1157"/>
      <c r="L81" s="1157"/>
      <c r="M81" s="1157"/>
      <c r="N81" s="1157"/>
      <c r="O81" s="1157"/>
      <c r="P81" s="1157"/>
      <c r="Q81" s="1158"/>
    </row>
    <row r="82" spans="1:17" s="706" customFormat="1" ht="25.4" customHeight="1" x14ac:dyDescent="0.2">
      <c r="A82" s="1159" t="s">
        <v>600</v>
      </c>
      <c r="B82" s="778" t="s">
        <v>237</v>
      </c>
      <c r="C82" s="781"/>
      <c r="D82" s="801"/>
      <c r="E82" s="780"/>
      <c r="F82" s="1087"/>
      <c r="G82" s="1087"/>
      <c r="H82" s="813"/>
      <c r="I82" s="813"/>
      <c r="J82" s="1071"/>
      <c r="K82" s="1162"/>
      <c r="L82" s="1162"/>
      <c r="M82" s="1162"/>
      <c r="N82" s="1162"/>
      <c r="O82" s="1162"/>
      <c r="P82" s="1162"/>
      <c r="Q82" s="1072"/>
    </row>
    <row r="83" spans="1:17" s="706" customFormat="1" ht="25.4" customHeight="1" x14ac:dyDescent="0.2">
      <c r="A83" s="1160"/>
      <c r="B83" s="802" t="s">
        <v>238</v>
      </c>
      <c r="C83" s="781"/>
      <c r="D83" s="801"/>
      <c r="E83" s="780"/>
      <c r="F83" s="1087"/>
      <c r="G83" s="1087"/>
      <c r="H83" s="813"/>
      <c r="I83" s="813"/>
      <c r="J83" s="1071"/>
      <c r="K83" s="1162"/>
      <c r="L83" s="1162"/>
      <c r="M83" s="1162"/>
      <c r="N83" s="1162"/>
      <c r="O83" s="1162"/>
      <c r="P83" s="1162"/>
      <c r="Q83" s="1072"/>
    </row>
    <row r="84" spans="1:17" s="706" customFormat="1" ht="25.4" customHeight="1" x14ac:dyDescent="0.2">
      <c r="A84" s="1160"/>
      <c r="B84" s="778" t="s">
        <v>400</v>
      </c>
      <c r="C84" s="781"/>
      <c r="D84" s="801"/>
      <c r="E84" s="780"/>
      <c r="F84" s="1087"/>
      <c r="G84" s="1087"/>
      <c r="H84" s="813"/>
      <c r="I84" s="813"/>
      <c r="J84" s="1071"/>
      <c r="K84" s="1162"/>
      <c r="L84" s="1162"/>
      <c r="M84" s="1162"/>
      <c r="N84" s="1162"/>
      <c r="O84" s="1162"/>
      <c r="P84" s="1162"/>
      <c r="Q84" s="1072"/>
    </row>
    <row r="85" spans="1:17" s="706" customFormat="1" ht="25.4" customHeight="1" x14ac:dyDescent="0.2">
      <c r="A85" s="1160"/>
      <c r="B85" s="778" t="s">
        <v>601</v>
      </c>
      <c r="C85" s="781"/>
      <c r="D85" s="801"/>
      <c r="E85" s="780"/>
      <c r="F85" s="1087"/>
      <c r="G85" s="1087"/>
      <c r="H85" s="813"/>
      <c r="I85" s="813"/>
      <c r="J85" s="1071"/>
      <c r="K85" s="1162"/>
      <c r="L85" s="1162"/>
      <c r="M85" s="1162"/>
      <c r="N85" s="1162"/>
      <c r="O85" s="1162"/>
      <c r="P85" s="1162"/>
      <c r="Q85" s="1072"/>
    </row>
    <row r="86" spans="1:17" s="706" customFormat="1" ht="25.4" customHeight="1" x14ac:dyDescent="0.2">
      <c r="A86" s="1161"/>
      <c r="B86" s="782"/>
      <c r="C86" s="785"/>
      <c r="D86" s="801"/>
      <c r="E86" s="784"/>
      <c r="F86" s="1087"/>
      <c r="G86" s="1087"/>
      <c r="H86" s="813"/>
      <c r="I86" s="813"/>
      <c r="J86" s="1071"/>
      <c r="K86" s="1162"/>
      <c r="L86" s="1162"/>
      <c r="M86" s="1162"/>
      <c r="N86" s="1162"/>
      <c r="O86" s="1162"/>
      <c r="P86" s="1162"/>
      <c r="Q86" s="1072"/>
    </row>
    <row r="87" spans="1:17" s="718" customFormat="1" ht="12" x14ac:dyDescent="0.2">
      <c r="A87" s="718" t="s">
        <v>504</v>
      </c>
      <c r="E87" s="803"/>
      <c r="F87" s="803"/>
      <c r="G87" s="804"/>
      <c r="H87" s="804"/>
      <c r="I87" s="804"/>
      <c r="J87" s="804"/>
      <c r="L87" s="804"/>
      <c r="M87" s="804"/>
      <c r="N87" s="713"/>
      <c r="O87" s="713"/>
      <c r="P87" s="713"/>
    </row>
    <row r="88" spans="1:17" s="718" customFormat="1" ht="12" x14ac:dyDescent="0.2">
      <c r="A88" s="715" t="s">
        <v>603</v>
      </c>
      <c r="B88" s="715"/>
      <c r="C88" s="715"/>
      <c r="D88" s="715"/>
      <c r="E88" s="716"/>
      <c r="F88" s="716"/>
      <c r="G88" s="715"/>
      <c r="H88" s="717"/>
      <c r="I88" s="717"/>
      <c r="J88" s="715"/>
      <c r="K88" s="715"/>
      <c r="L88" s="715"/>
      <c r="M88" s="715"/>
      <c r="N88" s="715"/>
      <c r="O88" s="715"/>
      <c r="P88" s="715"/>
    </row>
    <row r="89" spans="1:17" s="718" customFormat="1" ht="12" x14ac:dyDescent="0.2">
      <c r="A89" s="715" t="s">
        <v>510</v>
      </c>
      <c r="B89" s="715"/>
      <c r="C89" s="715"/>
      <c r="D89" s="715"/>
      <c r="E89" s="716"/>
      <c r="F89" s="716"/>
      <c r="G89" s="715"/>
      <c r="H89" s="717"/>
      <c r="I89" s="717"/>
      <c r="J89" s="715"/>
      <c r="K89" s="715"/>
      <c r="L89" s="715"/>
      <c r="M89" s="715"/>
      <c r="N89" s="715"/>
      <c r="O89" s="715"/>
      <c r="P89" s="715"/>
    </row>
  </sheetData>
  <protectedRanges>
    <protectedRange sqref="A17:B17 A13:B14 A20:B20" name="範囲1_2_1_1"/>
  </protectedRanges>
  <mergeCells count="238">
    <mergeCell ref="K47:L47"/>
    <mergeCell ref="G46:L46"/>
    <mergeCell ref="G42:H42"/>
    <mergeCell ref="I42:J42"/>
    <mergeCell ref="K42:L42"/>
    <mergeCell ref="M42:Q42"/>
    <mergeCell ref="G43:H43"/>
    <mergeCell ref="I43:J43"/>
    <mergeCell ref="K43:L43"/>
    <mergeCell ref="M43:Q43"/>
    <mergeCell ref="A45:Q45"/>
    <mergeCell ref="E46:E47"/>
    <mergeCell ref="A80:B81"/>
    <mergeCell ref="C80:C81"/>
    <mergeCell ref="D80:E80"/>
    <mergeCell ref="J80:Q81"/>
    <mergeCell ref="F81:G81"/>
    <mergeCell ref="A78:Q78"/>
    <mergeCell ref="A82:A86"/>
    <mergeCell ref="F82:G82"/>
    <mergeCell ref="J82:Q82"/>
    <mergeCell ref="F83:G83"/>
    <mergeCell ref="J83:Q83"/>
    <mergeCell ref="F84:G84"/>
    <mergeCell ref="J84:Q84"/>
    <mergeCell ref="F85:G85"/>
    <mergeCell ref="J85:Q85"/>
    <mergeCell ref="F86:G86"/>
    <mergeCell ref="J86:Q86"/>
    <mergeCell ref="A62:A73"/>
    <mergeCell ref="G67:H67"/>
    <mergeCell ref="I67:J67"/>
    <mergeCell ref="K67:L67"/>
    <mergeCell ref="M67:Q67"/>
    <mergeCell ref="G68:H68"/>
    <mergeCell ref="I68:J68"/>
    <mergeCell ref="A75:B75"/>
    <mergeCell ref="G75:H75"/>
    <mergeCell ref="I75:J75"/>
    <mergeCell ref="K75:L75"/>
    <mergeCell ref="M75:Q75"/>
    <mergeCell ref="G65:H65"/>
    <mergeCell ref="I65:J65"/>
    <mergeCell ref="K65:L65"/>
    <mergeCell ref="M65:Q65"/>
    <mergeCell ref="G66:H66"/>
    <mergeCell ref="I66:J66"/>
    <mergeCell ref="K66:L66"/>
    <mergeCell ref="M66:Q66"/>
    <mergeCell ref="A74:B74"/>
    <mergeCell ref="G74:H74"/>
    <mergeCell ref="I74:J74"/>
    <mergeCell ref="K74:L74"/>
    <mergeCell ref="G63:H63"/>
    <mergeCell ref="I63:J63"/>
    <mergeCell ref="K63:L63"/>
    <mergeCell ref="M63:Q63"/>
    <mergeCell ref="G64:H64"/>
    <mergeCell ref="I64:J64"/>
    <mergeCell ref="K64:L64"/>
    <mergeCell ref="M64:Q64"/>
    <mergeCell ref="M74:Q74"/>
    <mergeCell ref="G69:H69"/>
    <mergeCell ref="I69:J69"/>
    <mergeCell ref="K69:L69"/>
    <mergeCell ref="M69:Q69"/>
    <mergeCell ref="G70:H70"/>
    <mergeCell ref="I70:J70"/>
    <mergeCell ref="K70:L70"/>
    <mergeCell ref="M70:Q70"/>
    <mergeCell ref="G71:H71"/>
    <mergeCell ref="I71:J71"/>
    <mergeCell ref="K71:L71"/>
    <mergeCell ref="K68:L68"/>
    <mergeCell ref="M68:Q68"/>
    <mergeCell ref="G73:H73"/>
    <mergeCell ref="I73:J73"/>
    <mergeCell ref="G60:H60"/>
    <mergeCell ref="I60:J60"/>
    <mergeCell ref="K60:L60"/>
    <mergeCell ref="M60:Q60"/>
    <mergeCell ref="G61:H61"/>
    <mergeCell ref="I61:J61"/>
    <mergeCell ref="K61:L61"/>
    <mergeCell ref="M61:Q61"/>
    <mergeCell ref="G62:H62"/>
    <mergeCell ref="I62:J62"/>
    <mergeCell ref="K62:L62"/>
    <mergeCell ref="M62:Q62"/>
    <mergeCell ref="D55:D59"/>
    <mergeCell ref="G55:H55"/>
    <mergeCell ref="I55:J55"/>
    <mergeCell ref="K55:L55"/>
    <mergeCell ref="M55:Q55"/>
    <mergeCell ref="G56:H56"/>
    <mergeCell ref="I56:J56"/>
    <mergeCell ref="K56:L56"/>
    <mergeCell ref="K58:L58"/>
    <mergeCell ref="M58:Q58"/>
    <mergeCell ref="G59:H59"/>
    <mergeCell ref="I59:J59"/>
    <mergeCell ref="K59:L59"/>
    <mergeCell ref="M59:Q59"/>
    <mergeCell ref="G58:H58"/>
    <mergeCell ref="I58:J58"/>
    <mergeCell ref="A11:B11"/>
    <mergeCell ref="J11:K11"/>
    <mergeCell ref="A48:A51"/>
    <mergeCell ref="D48:D49"/>
    <mergeCell ref="G48:H48"/>
    <mergeCell ref="I48:J48"/>
    <mergeCell ref="K48:L48"/>
    <mergeCell ref="M48:Q48"/>
    <mergeCell ref="G49:H49"/>
    <mergeCell ref="I49:J49"/>
    <mergeCell ref="K49:L49"/>
    <mergeCell ref="M49:Q49"/>
    <mergeCell ref="G50:H50"/>
    <mergeCell ref="I50:J50"/>
    <mergeCell ref="K50:L50"/>
    <mergeCell ref="M50:Q50"/>
    <mergeCell ref="G51:H51"/>
    <mergeCell ref="I51:J51"/>
    <mergeCell ref="K51:L51"/>
    <mergeCell ref="M51:Q51"/>
    <mergeCell ref="F46:F47"/>
    <mergeCell ref="M46:Q47"/>
    <mergeCell ref="G47:H47"/>
    <mergeCell ref="I47:J47"/>
    <mergeCell ref="J10:K10"/>
    <mergeCell ref="A2:Q2"/>
    <mergeCell ref="A5:B5"/>
    <mergeCell ref="A6:B6"/>
    <mergeCell ref="A7:B7"/>
    <mergeCell ref="A8:B8"/>
    <mergeCell ref="J8:K8"/>
    <mergeCell ref="L8:M8"/>
    <mergeCell ref="N8:O8"/>
    <mergeCell ref="A9:B9"/>
    <mergeCell ref="J9:K9"/>
    <mergeCell ref="L9:M9"/>
    <mergeCell ref="P9:Q9"/>
    <mergeCell ref="P8:Q8"/>
    <mergeCell ref="L10:M10"/>
    <mergeCell ref="A12:B12"/>
    <mergeCell ref="J12:K12"/>
    <mergeCell ref="A13:B13"/>
    <mergeCell ref="A15:B15"/>
    <mergeCell ref="P10:Q10"/>
    <mergeCell ref="J13:J18"/>
    <mergeCell ref="A16:B16"/>
    <mergeCell ref="A17:B17"/>
    <mergeCell ref="M41:Q41"/>
    <mergeCell ref="A18:B18"/>
    <mergeCell ref="J19:K19"/>
    <mergeCell ref="J20:K20"/>
    <mergeCell ref="J27:M27"/>
    <mergeCell ref="G40:H40"/>
    <mergeCell ref="I40:J40"/>
    <mergeCell ref="G41:H41"/>
    <mergeCell ref="I41:J41"/>
    <mergeCell ref="K39:L39"/>
    <mergeCell ref="M39:Q39"/>
    <mergeCell ref="N24:Q24"/>
    <mergeCell ref="C25:E25"/>
    <mergeCell ref="C19:H20"/>
    <mergeCell ref="A19:B20"/>
    <mergeCell ref="A10:B10"/>
    <mergeCell ref="J25:M25"/>
    <mergeCell ref="N25:Q25"/>
    <mergeCell ref="C26:E26"/>
    <mergeCell ref="J26:M26"/>
    <mergeCell ref="N26:Q26"/>
    <mergeCell ref="N27:Q27"/>
    <mergeCell ref="K38:L38"/>
    <mergeCell ref="M38:Q38"/>
    <mergeCell ref="C27:E27"/>
    <mergeCell ref="D38:D41"/>
    <mergeCell ref="G38:H38"/>
    <mergeCell ref="I38:J38"/>
    <mergeCell ref="A27:B27"/>
    <mergeCell ref="A23:B23"/>
    <mergeCell ref="A25:B25"/>
    <mergeCell ref="A24:B24"/>
    <mergeCell ref="A38:A43"/>
    <mergeCell ref="A28:B28"/>
    <mergeCell ref="A29:B29"/>
    <mergeCell ref="A30:B30"/>
    <mergeCell ref="A31:B31"/>
    <mergeCell ref="A32:B33"/>
    <mergeCell ref="A52:A61"/>
    <mergeCell ref="D52:D54"/>
    <mergeCell ref="G52:H52"/>
    <mergeCell ref="I52:J52"/>
    <mergeCell ref="K52:L52"/>
    <mergeCell ref="F36:F37"/>
    <mergeCell ref="G36:L36"/>
    <mergeCell ref="M36:Q37"/>
    <mergeCell ref="G37:H37"/>
    <mergeCell ref="I37:J37"/>
    <mergeCell ref="K37:L37"/>
    <mergeCell ref="M56:Q56"/>
    <mergeCell ref="G57:H57"/>
    <mergeCell ref="I57:J57"/>
    <mergeCell ref="K57:L57"/>
    <mergeCell ref="M57:Q57"/>
    <mergeCell ref="K40:L40"/>
    <mergeCell ref="M40:Q40"/>
    <mergeCell ref="M52:Q52"/>
    <mergeCell ref="G39:H39"/>
    <mergeCell ref="I39:J39"/>
    <mergeCell ref="A46:B47"/>
    <mergeCell ref="C46:C47"/>
    <mergeCell ref="D46:D47"/>
    <mergeCell ref="K73:L73"/>
    <mergeCell ref="M73:Q73"/>
    <mergeCell ref="G72:H72"/>
    <mergeCell ref="I72:J72"/>
    <mergeCell ref="K72:L72"/>
    <mergeCell ref="M72:Q72"/>
    <mergeCell ref="M71:Q71"/>
    <mergeCell ref="A26:B26"/>
    <mergeCell ref="N23:Q23"/>
    <mergeCell ref="C24:E24"/>
    <mergeCell ref="J24:M24"/>
    <mergeCell ref="A36:B37"/>
    <mergeCell ref="C36:C37"/>
    <mergeCell ref="D36:D37"/>
    <mergeCell ref="E36:E37"/>
    <mergeCell ref="G53:H53"/>
    <mergeCell ref="I53:J53"/>
    <mergeCell ref="K53:L53"/>
    <mergeCell ref="M53:Q53"/>
    <mergeCell ref="G54:H54"/>
    <mergeCell ref="I54:J54"/>
    <mergeCell ref="K54:L54"/>
    <mergeCell ref="M54:Q54"/>
    <mergeCell ref="K41:L41"/>
  </mergeCells>
  <phoneticPr fontId="14"/>
  <conditionalFormatting sqref="A13:A19">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5" fitToWidth="0" fitToHeight="0" orientation="landscape" r:id="rId1"/>
  <headerFooter alignWithMargins="0"/>
  <rowBreaks count="2" manualBreakCount="2">
    <brk id="43" max="16" man="1"/>
    <brk id="75"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view="pageBreakPreview" zoomScale="50" zoomScaleNormal="50" zoomScaleSheetLayoutView="50" workbookViewId="0">
      <selection activeCell="A65" sqref="A65"/>
    </sheetView>
  </sheetViews>
  <sheetFormatPr defaultColWidth="9.09765625" defaultRowHeight="13" x14ac:dyDescent="0.2"/>
  <cols>
    <col min="1" max="1" width="23.69921875" style="296" customWidth="1"/>
    <col min="2" max="2" width="9.69921875" style="296" customWidth="1"/>
    <col min="3" max="3" width="32.69921875" style="296" customWidth="1"/>
    <col min="4" max="4" width="25.69921875" style="296" customWidth="1"/>
    <col min="5" max="6" width="28.69921875" style="296" customWidth="1"/>
    <col min="7" max="7" width="10.59765625" style="296" customWidth="1"/>
    <col min="8" max="8" width="8.59765625" style="296" customWidth="1"/>
    <col min="9" max="9" width="14.69921875" style="296" customWidth="1"/>
    <col min="10" max="10" width="20.69921875" style="296" customWidth="1"/>
    <col min="11" max="11" width="32.3984375" style="533" customWidth="1"/>
    <col min="12" max="16384" width="9.09765625" style="296"/>
  </cols>
  <sheetData>
    <row r="1" spans="1:11" ht="12.5" x14ac:dyDescent="0.2">
      <c r="A1" s="520" t="s">
        <v>410</v>
      </c>
      <c r="B1" s="520"/>
      <c r="C1" s="521"/>
      <c r="D1" s="521"/>
      <c r="E1" s="521"/>
      <c r="F1" s="382"/>
      <c r="G1" s="382"/>
      <c r="H1" s="382"/>
      <c r="I1" s="382"/>
      <c r="J1" s="382"/>
      <c r="K1" s="437" t="s">
        <v>497</v>
      </c>
    </row>
    <row r="2" spans="1:11" ht="21" x14ac:dyDescent="0.2">
      <c r="A2" s="1163" t="s">
        <v>165</v>
      </c>
      <c r="B2" s="1163"/>
      <c r="C2" s="1163"/>
      <c r="D2" s="1163"/>
      <c r="E2" s="1163"/>
      <c r="F2" s="1163"/>
      <c r="G2" s="1163"/>
      <c r="H2" s="1163"/>
      <c r="I2" s="1163"/>
      <c r="J2" s="1163"/>
      <c r="K2" s="1163"/>
    </row>
    <row r="3" spans="1:11" x14ac:dyDescent="0.2">
      <c r="A3" s="522"/>
      <c r="B3" s="522"/>
      <c r="C3" s="382"/>
      <c r="D3" s="382"/>
      <c r="E3" s="382"/>
      <c r="F3" s="382"/>
      <c r="G3" s="382"/>
      <c r="H3" s="382"/>
      <c r="I3" s="382"/>
      <c r="J3" s="382"/>
      <c r="K3" s="523"/>
    </row>
    <row r="4" spans="1:11" s="394" customFormat="1" ht="21" customHeight="1" thickBot="1" x14ac:dyDescent="0.25">
      <c r="A4" s="814" t="s">
        <v>103</v>
      </c>
      <c r="B4" s="814" t="s">
        <v>191</v>
      </c>
      <c r="C4" s="814" t="s">
        <v>104</v>
      </c>
      <c r="D4" s="814" t="s">
        <v>105</v>
      </c>
      <c r="E4" s="814" t="s">
        <v>106</v>
      </c>
      <c r="F4" s="814" t="s">
        <v>192</v>
      </c>
      <c r="G4" s="814" t="s">
        <v>108</v>
      </c>
      <c r="H4" s="814" t="s">
        <v>107</v>
      </c>
      <c r="I4" s="814" t="s">
        <v>109</v>
      </c>
      <c r="J4" s="814" t="s">
        <v>110</v>
      </c>
      <c r="K4" s="814" t="s">
        <v>111</v>
      </c>
    </row>
    <row r="5" spans="1:11" s="394" customFormat="1" ht="21" customHeight="1" thickTop="1" x14ac:dyDescent="0.2">
      <c r="A5" s="524"/>
      <c r="B5" s="524"/>
      <c r="C5" s="524"/>
      <c r="D5" s="524"/>
      <c r="E5" s="524"/>
      <c r="F5" s="524"/>
      <c r="G5" s="524"/>
      <c r="H5" s="524"/>
      <c r="I5" s="525"/>
      <c r="J5" s="525">
        <f t="shared" ref="J5:J39" si="0">G5*I5</f>
        <v>0</v>
      </c>
      <c r="K5" s="524"/>
    </row>
    <row r="6" spans="1:11" s="394" customFormat="1" ht="21" customHeight="1" x14ac:dyDescent="0.2">
      <c r="A6" s="526"/>
      <c r="B6" s="526"/>
      <c r="C6" s="526"/>
      <c r="D6" s="526"/>
      <c r="E6" s="526"/>
      <c r="F6" s="526"/>
      <c r="G6" s="526"/>
      <c r="H6" s="526"/>
      <c r="I6" s="527"/>
      <c r="J6" s="525">
        <f t="shared" si="0"/>
        <v>0</v>
      </c>
      <c r="K6" s="526"/>
    </row>
    <row r="7" spans="1:11" s="394" customFormat="1" ht="21" customHeight="1" x14ac:dyDescent="0.2">
      <c r="A7" s="526"/>
      <c r="B7" s="526"/>
      <c r="C7" s="526"/>
      <c r="D7" s="526"/>
      <c r="E7" s="526"/>
      <c r="F7" s="526"/>
      <c r="G7" s="526"/>
      <c r="H7" s="526"/>
      <c r="I7" s="527"/>
      <c r="J7" s="525">
        <f t="shared" si="0"/>
        <v>0</v>
      </c>
      <c r="K7" s="526"/>
    </row>
    <row r="8" spans="1:11" s="394" customFormat="1" ht="21" customHeight="1" x14ac:dyDescent="0.2">
      <c r="A8" s="526"/>
      <c r="B8" s="526"/>
      <c r="C8" s="526"/>
      <c r="D8" s="526"/>
      <c r="E8" s="526"/>
      <c r="F8" s="526"/>
      <c r="G8" s="526"/>
      <c r="H8" s="526"/>
      <c r="I8" s="527"/>
      <c r="J8" s="525">
        <f t="shared" si="0"/>
        <v>0</v>
      </c>
      <c r="K8" s="526"/>
    </row>
    <row r="9" spans="1:11" s="394" customFormat="1" ht="21" customHeight="1" x14ac:dyDescent="0.2">
      <c r="A9" s="526"/>
      <c r="B9" s="526"/>
      <c r="C9" s="526"/>
      <c r="D9" s="526"/>
      <c r="E9" s="526"/>
      <c r="F9" s="526"/>
      <c r="G9" s="526"/>
      <c r="H9" s="526"/>
      <c r="I9" s="527"/>
      <c r="J9" s="525">
        <f t="shared" si="0"/>
        <v>0</v>
      </c>
      <c r="K9" s="526"/>
    </row>
    <row r="10" spans="1:11" s="394" customFormat="1" ht="21" customHeight="1" x14ac:dyDescent="0.2">
      <c r="A10" s="526"/>
      <c r="B10" s="526"/>
      <c r="C10" s="526"/>
      <c r="D10" s="526"/>
      <c r="E10" s="526"/>
      <c r="F10" s="526"/>
      <c r="G10" s="526"/>
      <c r="H10" s="526"/>
      <c r="I10" s="527"/>
      <c r="J10" s="525">
        <f t="shared" si="0"/>
        <v>0</v>
      </c>
      <c r="K10" s="526"/>
    </row>
    <row r="11" spans="1:11" s="394" customFormat="1" ht="21" customHeight="1" x14ac:dyDescent="0.2">
      <c r="A11" s="526"/>
      <c r="B11" s="526"/>
      <c r="C11" s="526"/>
      <c r="D11" s="526"/>
      <c r="E11" s="526"/>
      <c r="F11" s="526"/>
      <c r="G11" s="526"/>
      <c r="H11" s="526"/>
      <c r="I11" s="527"/>
      <c r="J11" s="525">
        <f t="shared" si="0"/>
        <v>0</v>
      </c>
      <c r="K11" s="526"/>
    </row>
    <row r="12" spans="1:11" s="394" customFormat="1" ht="21" customHeight="1" x14ac:dyDescent="0.2">
      <c r="A12" s="526"/>
      <c r="B12" s="526"/>
      <c r="C12" s="526"/>
      <c r="D12" s="526"/>
      <c r="E12" s="526"/>
      <c r="F12" s="526"/>
      <c r="G12" s="526"/>
      <c r="H12" s="526"/>
      <c r="I12" s="527"/>
      <c r="J12" s="525">
        <f t="shared" si="0"/>
        <v>0</v>
      </c>
      <c r="K12" s="526"/>
    </row>
    <row r="13" spans="1:11" s="394" customFormat="1" ht="21" customHeight="1" x14ac:dyDescent="0.2">
      <c r="A13" s="526"/>
      <c r="B13" s="526"/>
      <c r="C13" s="526"/>
      <c r="D13" s="526"/>
      <c r="E13" s="526"/>
      <c r="F13" s="526"/>
      <c r="G13" s="526"/>
      <c r="H13" s="526"/>
      <c r="I13" s="527"/>
      <c r="J13" s="525">
        <f t="shared" si="0"/>
        <v>0</v>
      </c>
      <c r="K13" s="526"/>
    </row>
    <row r="14" spans="1:11" s="394" customFormat="1" ht="21" customHeight="1" x14ac:dyDescent="0.2">
      <c r="A14" s="526"/>
      <c r="B14" s="526"/>
      <c r="C14" s="526"/>
      <c r="D14" s="526"/>
      <c r="E14" s="526"/>
      <c r="F14" s="526"/>
      <c r="G14" s="526"/>
      <c r="H14" s="526"/>
      <c r="I14" s="527"/>
      <c r="J14" s="525">
        <f t="shared" si="0"/>
        <v>0</v>
      </c>
      <c r="K14" s="526"/>
    </row>
    <row r="15" spans="1:11" s="394" customFormat="1" ht="21" customHeight="1" x14ac:dyDescent="0.2">
      <c r="A15" s="526"/>
      <c r="B15" s="526"/>
      <c r="C15" s="526"/>
      <c r="D15" s="526"/>
      <c r="E15" s="526"/>
      <c r="F15" s="526"/>
      <c r="G15" s="526"/>
      <c r="H15" s="526"/>
      <c r="I15" s="527"/>
      <c r="J15" s="525">
        <f t="shared" si="0"/>
        <v>0</v>
      </c>
      <c r="K15" s="526"/>
    </row>
    <row r="16" spans="1:11" s="394" customFormat="1" ht="21" customHeight="1" x14ac:dyDescent="0.2">
      <c r="A16" s="526"/>
      <c r="B16" s="526"/>
      <c r="C16" s="526"/>
      <c r="D16" s="526"/>
      <c r="E16" s="526"/>
      <c r="F16" s="526"/>
      <c r="G16" s="526"/>
      <c r="H16" s="526"/>
      <c r="I16" s="527"/>
      <c r="J16" s="525">
        <f t="shared" si="0"/>
        <v>0</v>
      </c>
      <c r="K16" s="526"/>
    </row>
    <row r="17" spans="1:11" s="394" customFormat="1" ht="21" customHeight="1" x14ac:dyDescent="0.2">
      <c r="A17" s="526"/>
      <c r="B17" s="526"/>
      <c r="C17" s="526"/>
      <c r="D17" s="526"/>
      <c r="E17" s="526"/>
      <c r="F17" s="526"/>
      <c r="G17" s="526"/>
      <c r="H17" s="526"/>
      <c r="I17" s="527"/>
      <c r="J17" s="525">
        <f t="shared" si="0"/>
        <v>0</v>
      </c>
      <c r="K17" s="526"/>
    </row>
    <row r="18" spans="1:11" s="394" customFormat="1" ht="21" customHeight="1" x14ac:dyDescent="0.2">
      <c r="A18" s="526"/>
      <c r="B18" s="526"/>
      <c r="C18" s="526"/>
      <c r="D18" s="526"/>
      <c r="E18" s="526"/>
      <c r="F18" s="526"/>
      <c r="G18" s="526"/>
      <c r="H18" s="526"/>
      <c r="I18" s="527"/>
      <c r="J18" s="525">
        <f t="shared" si="0"/>
        <v>0</v>
      </c>
      <c r="K18" s="526"/>
    </row>
    <row r="19" spans="1:11" s="394" customFormat="1" ht="21" customHeight="1" x14ac:dyDescent="0.2">
      <c r="A19" s="526"/>
      <c r="B19" s="526"/>
      <c r="C19" s="526"/>
      <c r="D19" s="526"/>
      <c r="E19" s="526"/>
      <c r="F19" s="526"/>
      <c r="G19" s="526"/>
      <c r="H19" s="526"/>
      <c r="I19" s="527"/>
      <c r="J19" s="525">
        <f t="shared" si="0"/>
        <v>0</v>
      </c>
      <c r="K19" s="526"/>
    </row>
    <row r="20" spans="1:11" s="394" customFormat="1" ht="21" customHeight="1" x14ac:dyDescent="0.2">
      <c r="A20" s="526"/>
      <c r="B20" s="526"/>
      <c r="C20" s="526"/>
      <c r="D20" s="526"/>
      <c r="E20" s="526"/>
      <c r="F20" s="526"/>
      <c r="G20" s="526"/>
      <c r="H20" s="526"/>
      <c r="I20" s="527"/>
      <c r="J20" s="525">
        <f t="shared" si="0"/>
        <v>0</v>
      </c>
      <c r="K20" s="526"/>
    </row>
    <row r="21" spans="1:11" s="394" customFormat="1" ht="21" customHeight="1" x14ac:dyDescent="0.2">
      <c r="A21" s="526"/>
      <c r="B21" s="526"/>
      <c r="C21" s="526"/>
      <c r="D21" s="526"/>
      <c r="E21" s="526"/>
      <c r="F21" s="526"/>
      <c r="G21" s="526"/>
      <c r="H21" s="526"/>
      <c r="I21" s="527"/>
      <c r="J21" s="525">
        <f t="shared" si="0"/>
        <v>0</v>
      </c>
      <c r="K21" s="526"/>
    </row>
    <row r="22" spans="1:11" s="394" customFormat="1" ht="21" customHeight="1" x14ac:dyDescent="0.2">
      <c r="A22" s="526"/>
      <c r="B22" s="526"/>
      <c r="C22" s="526"/>
      <c r="D22" s="526"/>
      <c r="E22" s="526"/>
      <c r="F22" s="526"/>
      <c r="G22" s="526"/>
      <c r="H22" s="526"/>
      <c r="I22" s="527"/>
      <c r="J22" s="525">
        <f t="shared" ref="J22:J26" si="1">G22*I22</f>
        <v>0</v>
      </c>
      <c r="K22" s="526"/>
    </row>
    <row r="23" spans="1:11" s="394" customFormat="1" ht="21" customHeight="1" x14ac:dyDescent="0.2">
      <c r="A23" s="526"/>
      <c r="B23" s="526"/>
      <c r="C23" s="526"/>
      <c r="D23" s="526"/>
      <c r="E23" s="526"/>
      <c r="F23" s="526"/>
      <c r="G23" s="526"/>
      <c r="H23" s="526"/>
      <c r="I23" s="527"/>
      <c r="J23" s="525">
        <f t="shared" si="1"/>
        <v>0</v>
      </c>
      <c r="K23" s="526"/>
    </row>
    <row r="24" spans="1:11" s="394" customFormat="1" ht="21" customHeight="1" x14ac:dyDescent="0.2">
      <c r="A24" s="526"/>
      <c r="B24" s="526"/>
      <c r="C24" s="526"/>
      <c r="D24" s="526"/>
      <c r="E24" s="526"/>
      <c r="F24" s="526"/>
      <c r="G24" s="526"/>
      <c r="H24" s="526"/>
      <c r="I24" s="527"/>
      <c r="J24" s="525">
        <f t="shared" si="1"/>
        <v>0</v>
      </c>
      <c r="K24" s="526"/>
    </row>
    <row r="25" spans="1:11" s="394" customFormat="1" ht="21" customHeight="1" x14ac:dyDescent="0.2">
      <c r="A25" s="526"/>
      <c r="B25" s="526"/>
      <c r="C25" s="526"/>
      <c r="D25" s="526"/>
      <c r="E25" s="526"/>
      <c r="F25" s="526"/>
      <c r="G25" s="526"/>
      <c r="H25" s="526"/>
      <c r="I25" s="527"/>
      <c r="J25" s="525">
        <f t="shared" si="1"/>
        <v>0</v>
      </c>
      <c r="K25" s="526"/>
    </row>
    <row r="26" spans="1:11" s="394" customFormat="1" ht="21" customHeight="1" x14ac:dyDescent="0.2">
      <c r="A26" s="526"/>
      <c r="B26" s="526"/>
      <c r="C26" s="526"/>
      <c r="D26" s="526"/>
      <c r="E26" s="526"/>
      <c r="F26" s="526"/>
      <c r="G26" s="526"/>
      <c r="H26" s="526"/>
      <c r="I26" s="527"/>
      <c r="J26" s="525">
        <f t="shared" si="1"/>
        <v>0</v>
      </c>
      <c r="K26" s="526"/>
    </row>
    <row r="27" spans="1:11" s="394" customFormat="1" ht="21" customHeight="1" x14ac:dyDescent="0.2">
      <c r="A27" s="526"/>
      <c r="B27" s="526"/>
      <c r="C27" s="526"/>
      <c r="D27" s="526"/>
      <c r="E27" s="526"/>
      <c r="F27" s="526"/>
      <c r="G27" s="526"/>
      <c r="H27" s="526"/>
      <c r="I27" s="527"/>
      <c r="J27" s="525">
        <f t="shared" si="0"/>
        <v>0</v>
      </c>
      <c r="K27" s="526"/>
    </row>
    <row r="28" spans="1:11" s="394" customFormat="1" ht="21" customHeight="1" x14ac:dyDescent="0.2">
      <c r="A28" s="526"/>
      <c r="B28" s="526"/>
      <c r="C28" s="526"/>
      <c r="D28" s="526"/>
      <c r="E28" s="526"/>
      <c r="F28" s="526"/>
      <c r="G28" s="526"/>
      <c r="H28" s="526"/>
      <c r="I28" s="527"/>
      <c r="J28" s="525">
        <f t="shared" si="0"/>
        <v>0</v>
      </c>
      <c r="K28" s="526"/>
    </row>
    <row r="29" spans="1:11" s="394" customFormat="1" ht="21" customHeight="1" x14ac:dyDescent="0.2">
      <c r="A29" s="526"/>
      <c r="B29" s="526"/>
      <c r="C29" s="526"/>
      <c r="D29" s="526"/>
      <c r="E29" s="526"/>
      <c r="F29" s="526"/>
      <c r="G29" s="526"/>
      <c r="H29" s="526"/>
      <c r="I29" s="527"/>
      <c r="J29" s="525">
        <f t="shared" si="0"/>
        <v>0</v>
      </c>
      <c r="K29" s="526"/>
    </row>
    <row r="30" spans="1:11" s="394" customFormat="1" ht="21" customHeight="1" x14ac:dyDescent="0.2">
      <c r="A30" s="526"/>
      <c r="B30" s="526"/>
      <c r="C30" s="526"/>
      <c r="D30" s="526"/>
      <c r="E30" s="526"/>
      <c r="F30" s="526"/>
      <c r="G30" s="526"/>
      <c r="H30" s="526"/>
      <c r="I30" s="527"/>
      <c r="J30" s="525">
        <f t="shared" si="0"/>
        <v>0</v>
      </c>
      <c r="K30" s="526"/>
    </row>
    <row r="31" spans="1:11" s="394" customFormat="1" ht="21" customHeight="1" x14ac:dyDescent="0.2">
      <c r="A31" s="526"/>
      <c r="B31" s="526"/>
      <c r="C31" s="526"/>
      <c r="D31" s="526"/>
      <c r="E31" s="526"/>
      <c r="F31" s="526"/>
      <c r="G31" s="526"/>
      <c r="H31" s="526"/>
      <c r="I31" s="527"/>
      <c r="J31" s="525">
        <f t="shared" si="0"/>
        <v>0</v>
      </c>
      <c r="K31" s="526"/>
    </row>
    <row r="32" spans="1:11" s="394" customFormat="1" ht="21" customHeight="1" x14ac:dyDescent="0.2">
      <c r="A32" s="526"/>
      <c r="B32" s="526"/>
      <c r="C32" s="526"/>
      <c r="D32" s="526"/>
      <c r="E32" s="526"/>
      <c r="F32" s="526"/>
      <c r="G32" s="526"/>
      <c r="H32" s="526"/>
      <c r="I32" s="527"/>
      <c r="J32" s="525">
        <f t="shared" si="0"/>
        <v>0</v>
      </c>
      <c r="K32" s="526"/>
    </row>
    <row r="33" spans="1:11" s="394" customFormat="1" ht="21" customHeight="1" x14ac:dyDescent="0.2">
      <c r="A33" s="526"/>
      <c r="B33" s="526"/>
      <c r="C33" s="526"/>
      <c r="D33" s="526"/>
      <c r="E33" s="526"/>
      <c r="F33" s="526"/>
      <c r="G33" s="526"/>
      <c r="H33" s="526"/>
      <c r="I33" s="527"/>
      <c r="J33" s="525">
        <f t="shared" si="0"/>
        <v>0</v>
      </c>
      <c r="K33" s="526"/>
    </row>
    <row r="34" spans="1:11" s="394" customFormat="1" ht="21" customHeight="1" x14ac:dyDescent="0.2">
      <c r="A34" s="526"/>
      <c r="B34" s="526"/>
      <c r="C34" s="526"/>
      <c r="D34" s="526"/>
      <c r="E34" s="526"/>
      <c r="F34" s="526"/>
      <c r="G34" s="526"/>
      <c r="H34" s="526"/>
      <c r="I34" s="527"/>
      <c r="J34" s="525">
        <f t="shared" si="0"/>
        <v>0</v>
      </c>
      <c r="K34" s="526"/>
    </row>
    <row r="35" spans="1:11" s="394" customFormat="1" ht="21" customHeight="1" x14ac:dyDescent="0.2">
      <c r="A35" s="526"/>
      <c r="B35" s="526"/>
      <c r="C35" s="526"/>
      <c r="D35" s="526"/>
      <c r="E35" s="526"/>
      <c r="F35" s="526"/>
      <c r="G35" s="526"/>
      <c r="H35" s="526"/>
      <c r="I35" s="527"/>
      <c r="J35" s="525">
        <f t="shared" si="0"/>
        <v>0</v>
      </c>
      <c r="K35" s="526"/>
    </row>
    <row r="36" spans="1:11" s="394" customFormat="1" ht="21" customHeight="1" x14ac:dyDescent="0.2">
      <c r="A36" s="526"/>
      <c r="B36" s="526"/>
      <c r="C36" s="526"/>
      <c r="D36" s="526"/>
      <c r="E36" s="526"/>
      <c r="F36" s="526"/>
      <c r="G36" s="526"/>
      <c r="H36" s="526"/>
      <c r="I36" s="527"/>
      <c r="J36" s="525">
        <f t="shared" si="0"/>
        <v>0</v>
      </c>
      <c r="K36" s="526"/>
    </row>
    <row r="37" spans="1:11" s="394" customFormat="1" ht="21" customHeight="1" x14ac:dyDescent="0.2">
      <c r="A37" s="526"/>
      <c r="B37" s="526"/>
      <c r="C37" s="526"/>
      <c r="D37" s="526"/>
      <c r="E37" s="526"/>
      <c r="F37" s="526"/>
      <c r="G37" s="526"/>
      <c r="H37" s="526"/>
      <c r="I37" s="527"/>
      <c r="J37" s="525">
        <f t="shared" si="0"/>
        <v>0</v>
      </c>
      <c r="K37" s="526"/>
    </row>
    <row r="38" spans="1:11" s="394" customFormat="1" ht="21" customHeight="1" x14ac:dyDescent="0.2">
      <c r="A38" s="526"/>
      <c r="B38" s="526"/>
      <c r="C38" s="526"/>
      <c r="D38" s="526"/>
      <c r="E38" s="526"/>
      <c r="F38" s="526"/>
      <c r="G38" s="526"/>
      <c r="H38" s="526"/>
      <c r="I38" s="527"/>
      <c r="J38" s="525">
        <f t="shared" si="0"/>
        <v>0</v>
      </c>
      <c r="K38" s="526"/>
    </row>
    <row r="39" spans="1:11" s="394" customFormat="1" ht="21" customHeight="1" thickBot="1" x14ac:dyDescent="0.25">
      <c r="A39" s="526"/>
      <c r="B39" s="526"/>
      <c r="C39" s="526"/>
      <c r="D39" s="526"/>
      <c r="E39" s="526"/>
      <c r="F39" s="526"/>
      <c r="G39" s="526"/>
      <c r="H39" s="526"/>
      <c r="I39" s="527"/>
      <c r="J39" s="525">
        <f t="shared" si="0"/>
        <v>0</v>
      </c>
      <c r="K39" s="526"/>
    </row>
    <row r="40" spans="1:11" s="394" customFormat="1" ht="21" customHeight="1" thickTop="1" x14ac:dyDescent="0.2">
      <c r="A40" s="1164" t="s">
        <v>42</v>
      </c>
      <c r="B40" s="1165"/>
      <c r="C40" s="1165"/>
      <c r="D40" s="1165"/>
      <c r="E40" s="1165"/>
      <c r="F40" s="1165"/>
      <c r="G40" s="1165"/>
      <c r="H40" s="1165"/>
      <c r="I40" s="1166"/>
      <c r="J40" s="528">
        <f>SUM(J5:J39)</f>
        <v>0</v>
      </c>
      <c r="K40" s="529"/>
    </row>
    <row r="41" spans="1:11" ht="12" customHeight="1" x14ac:dyDescent="0.2">
      <c r="A41" s="530" t="s">
        <v>119</v>
      </c>
      <c r="B41" s="530"/>
      <c r="C41" s="382"/>
      <c r="D41" s="382"/>
      <c r="E41" s="382"/>
      <c r="F41" s="382"/>
      <c r="G41" s="382"/>
      <c r="H41" s="382"/>
      <c r="I41" s="382"/>
      <c r="J41" s="382"/>
      <c r="K41" s="523"/>
    </row>
    <row r="42" spans="1:11" ht="12" customHeight="1" x14ac:dyDescent="0.2">
      <c r="A42" s="530" t="s">
        <v>306</v>
      </c>
      <c r="B42" s="530"/>
      <c r="C42" s="382"/>
      <c r="D42" s="382"/>
      <c r="E42" s="382"/>
      <c r="F42" s="382"/>
      <c r="G42" s="382"/>
      <c r="H42" s="382"/>
      <c r="I42" s="382"/>
      <c r="J42" s="382"/>
      <c r="K42" s="523"/>
    </row>
    <row r="43" spans="1:11" ht="12" customHeight="1" x14ac:dyDescent="0.2">
      <c r="A43" s="530" t="s">
        <v>122</v>
      </c>
      <c r="B43" s="530"/>
      <c r="C43" s="382"/>
      <c r="D43" s="382"/>
      <c r="E43" s="382"/>
      <c r="F43" s="382"/>
      <c r="G43" s="382"/>
      <c r="H43" s="382"/>
      <c r="I43" s="382"/>
      <c r="J43" s="382"/>
      <c r="K43" s="523"/>
    </row>
    <row r="44" spans="1:11" ht="12" customHeight="1" x14ac:dyDescent="0.2">
      <c r="A44" s="530" t="s">
        <v>121</v>
      </c>
      <c r="B44" s="530"/>
      <c r="C44" s="382"/>
      <c r="D44" s="382"/>
      <c r="E44" s="382"/>
      <c r="F44" s="382"/>
      <c r="G44" s="382"/>
      <c r="H44" s="382"/>
      <c r="I44" s="382"/>
      <c r="J44" s="382"/>
      <c r="K44" s="523"/>
    </row>
    <row r="45" spans="1:11" ht="12" customHeight="1" x14ac:dyDescent="0.2">
      <c r="A45" s="530" t="s">
        <v>124</v>
      </c>
      <c r="B45" s="530"/>
      <c r="C45" s="382"/>
      <c r="D45" s="382"/>
      <c r="E45" s="382"/>
      <c r="F45" s="382"/>
      <c r="G45" s="382"/>
      <c r="H45" s="382"/>
      <c r="I45" s="382"/>
      <c r="J45" s="382"/>
      <c r="K45" s="523"/>
    </row>
    <row r="46" spans="1:11" ht="12" customHeight="1" x14ac:dyDescent="0.2">
      <c r="A46" s="530" t="s">
        <v>208</v>
      </c>
      <c r="B46" s="530"/>
      <c r="C46" s="382"/>
      <c r="D46" s="382"/>
      <c r="E46" s="382"/>
      <c r="F46" s="382"/>
      <c r="G46" s="382"/>
      <c r="H46" s="382"/>
      <c r="I46" s="382"/>
      <c r="J46" s="382"/>
      <c r="K46" s="523"/>
    </row>
    <row r="47" spans="1:11" x14ac:dyDescent="0.2">
      <c r="A47" s="531"/>
      <c r="B47" s="531"/>
      <c r="C47" s="531"/>
      <c r="D47" s="532"/>
      <c r="E47" s="532"/>
      <c r="F47" s="532"/>
      <c r="G47" s="532"/>
      <c r="H47" s="532"/>
      <c r="I47" s="532"/>
      <c r="J47" s="532"/>
    </row>
    <row r="48" spans="1:11" x14ac:dyDescent="0.2">
      <c r="A48" s="531"/>
      <c r="B48" s="531"/>
      <c r="C48" s="531"/>
    </row>
    <row r="53" spans="1:10" s="533" customFormat="1" x14ac:dyDescent="0.2">
      <c r="A53" s="296"/>
      <c r="B53" s="296"/>
      <c r="C53" s="296"/>
      <c r="D53" s="296"/>
      <c r="E53" s="296"/>
      <c r="F53" s="296"/>
      <c r="G53" s="296"/>
      <c r="H53" s="296"/>
      <c r="I53" s="296"/>
      <c r="J53" s="296"/>
    </row>
    <row r="54" spans="1:10" s="533" customFormat="1" x14ac:dyDescent="0.2">
      <c r="A54" s="296"/>
      <c r="B54" s="296"/>
      <c r="C54" s="296"/>
      <c r="D54" s="296"/>
      <c r="E54" s="296"/>
      <c r="F54" s="296"/>
      <c r="G54" s="296"/>
      <c r="H54" s="296"/>
      <c r="I54" s="296"/>
      <c r="J54" s="296"/>
    </row>
    <row r="55" spans="1:10" s="533" customFormat="1" x14ac:dyDescent="0.2">
      <c r="A55" s="296"/>
      <c r="B55" s="296"/>
      <c r="C55" s="296"/>
      <c r="D55" s="296"/>
      <c r="E55" s="296"/>
      <c r="F55" s="296"/>
      <c r="G55" s="296"/>
      <c r="H55" s="296"/>
      <c r="I55" s="296"/>
      <c r="J55" s="296"/>
    </row>
    <row r="56" spans="1:10" s="533" customFormat="1" x14ac:dyDescent="0.2">
      <c r="A56" s="296"/>
      <c r="B56" s="296"/>
      <c r="C56" s="296"/>
      <c r="D56" s="296"/>
      <c r="E56" s="296"/>
      <c r="F56" s="296"/>
      <c r="G56" s="296"/>
      <c r="H56" s="296"/>
      <c r="I56" s="296"/>
      <c r="J56" s="296"/>
    </row>
    <row r="57" spans="1:10" s="533" customFormat="1" x14ac:dyDescent="0.2">
      <c r="A57" s="296"/>
      <c r="B57" s="296"/>
      <c r="C57" s="296"/>
      <c r="D57" s="296"/>
      <c r="E57" s="296"/>
      <c r="F57" s="296"/>
      <c r="G57" s="296"/>
      <c r="H57" s="296"/>
      <c r="I57" s="296"/>
      <c r="J57" s="296"/>
    </row>
    <row r="58" spans="1:10" s="533" customFormat="1" x14ac:dyDescent="0.2">
      <c r="A58" s="296"/>
      <c r="B58" s="296"/>
      <c r="C58" s="296"/>
      <c r="D58" s="296"/>
      <c r="E58" s="296"/>
      <c r="F58" s="296"/>
      <c r="G58" s="296"/>
      <c r="H58" s="296"/>
      <c r="I58" s="296"/>
      <c r="J58" s="296"/>
    </row>
  </sheetData>
  <mergeCells count="2">
    <mergeCell ref="A2:K2"/>
    <mergeCell ref="A40:I40"/>
  </mergeCells>
  <phoneticPr fontId="14"/>
  <pageMargins left="0.70866141732283472" right="0.70866141732283472" top="0.74803149606299213" bottom="0.74803149606299213" header="0.31496062992125984" footer="0.31496062992125984"/>
  <pageSetup paperSize="8"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abSelected="1" view="pageBreakPreview" zoomScale="85" zoomScaleNormal="85" zoomScaleSheetLayoutView="85" workbookViewId="0">
      <selection activeCell="F11" sqref="F11"/>
    </sheetView>
  </sheetViews>
  <sheetFormatPr defaultRowHeight="12" x14ac:dyDescent="0.2"/>
  <cols>
    <col min="1" max="1" width="3.59765625" customWidth="1"/>
    <col min="2" max="3" width="2.69921875" customWidth="1"/>
    <col min="4" max="4" width="23.3984375" customWidth="1"/>
    <col min="5" max="9" width="15.69921875" customWidth="1"/>
    <col min="10" max="10" width="27.59765625" customWidth="1"/>
  </cols>
  <sheetData>
    <row r="1" spans="1:10" ht="12.5" x14ac:dyDescent="0.2">
      <c r="A1" s="296" t="s">
        <v>611</v>
      </c>
      <c r="B1" s="436"/>
      <c r="C1" s="436"/>
      <c r="D1" s="382"/>
      <c r="E1" s="382"/>
      <c r="F1" s="382"/>
      <c r="G1" s="382"/>
      <c r="H1" s="382"/>
      <c r="I1" s="382"/>
      <c r="J1" s="838" t="s">
        <v>487</v>
      </c>
    </row>
    <row r="2" spans="1:10" ht="21" x14ac:dyDescent="0.3">
      <c r="A2" s="877" t="s">
        <v>340</v>
      </c>
      <c r="B2" s="877"/>
      <c r="C2" s="877"/>
      <c r="D2" s="877"/>
      <c r="E2" s="877"/>
      <c r="F2" s="877"/>
      <c r="G2" s="877"/>
      <c r="H2" s="877"/>
      <c r="I2" s="877"/>
      <c r="J2" s="877"/>
    </row>
    <row r="3" spans="1:10" ht="12" customHeight="1" x14ac:dyDescent="0.2">
      <c r="A3" s="382"/>
      <c r="B3" s="382"/>
      <c r="C3" s="382"/>
      <c r="D3" s="382"/>
      <c r="E3" s="382"/>
      <c r="F3" s="382"/>
      <c r="G3" s="382"/>
      <c r="H3" s="382"/>
      <c r="I3" s="382"/>
      <c r="J3" s="386" t="s">
        <v>83</v>
      </c>
    </row>
    <row r="4" spans="1:10" ht="15" customHeight="1" thickBot="1" x14ac:dyDescent="0.25">
      <c r="A4" s="878" t="s">
        <v>41</v>
      </c>
      <c r="B4" s="879"/>
      <c r="C4" s="879"/>
      <c r="D4" s="880"/>
      <c r="E4" s="438" t="s">
        <v>341</v>
      </c>
      <c r="F4" s="845" t="s">
        <v>342</v>
      </c>
      <c r="G4" s="845" t="s">
        <v>343</v>
      </c>
      <c r="H4" s="846" t="s">
        <v>344</v>
      </c>
      <c r="I4" s="439" t="s">
        <v>42</v>
      </c>
      <c r="J4" s="440" t="s">
        <v>43</v>
      </c>
    </row>
    <row r="5" spans="1:10" ht="13.5" customHeight="1" thickTop="1" x14ac:dyDescent="0.2">
      <c r="A5" s="441" t="s">
        <v>82</v>
      </c>
      <c r="B5" s="442" t="s">
        <v>474</v>
      </c>
      <c r="C5" s="442"/>
      <c r="D5" s="442"/>
      <c r="E5" s="443"/>
      <c r="F5" s="444"/>
      <c r="G5" s="441"/>
      <c r="H5" s="445"/>
      <c r="I5" s="446"/>
      <c r="J5" s="444"/>
    </row>
    <row r="6" spans="1:10" ht="13.5" customHeight="1" x14ac:dyDescent="0.2">
      <c r="A6" s="447"/>
      <c r="B6" s="448"/>
      <c r="C6" s="448"/>
      <c r="D6" s="449" t="s">
        <v>79</v>
      </c>
      <c r="E6" s="450"/>
      <c r="F6" s="451"/>
      <c r="G6" s="569"/>
      <c r="H6" s="452"/>
      <c r="I6" s="453"/>
      <c r="J6" s="451"/>
    </row>
    <row r="7" spans="1:10" ht="13.5" customHeight="1" x14ac:dyDescent="0.2">
      <c r="A7" s="460"/>
      <c r="B7" s="461"/>
      <c r="C7" s="461"/>
      <c r="D7" s="462" t="s">
        <v>475</v>
      </c>
      <c r="E7" s="463"/>
      <c r="F7" s="464"/>
      <c r="G7" s="570"/>
      <c r="H7" s="452"/>
      <c r="I7" s="465"/>
      <c r="J7" s="464"/>
    </row>
    <row r="8" spans="1:10" ht="13.5" customHeight="1" x14ac:dyDescent="0.2">
      <c r="A8" s="441" t="s">
        <v>101</v>
      </c>
      <c r="B8" s="442" t="s">
        <v>476</v>
      </c>
      <c r="C8" s="442"/>
      <c r="D8" s="442"/>
      <c r="E8" s="443"/>
      <c r="F8" s="444"/>
      <c r="G8" s="441"/>
      <c r="H8" s="445"/>
      <c r="I8" s="446"/>
      <c r="J8" s="444"/>
    </row>
    <row r="9" spans="1:10" ht="13.5" customHeight="1" x14ac:dyDescent="0.2">
      <c r="A9" s="447"/>
      <c r="B9" s="448"/>
      <c r="C9" s="448"/>
      <c r="D9" s="449" t="s">
        <v>477</v>
      </c>
      <c r="E9" s="450"/>
      <c r="F9" s="451"/>
      <c r="G9" s="569"/>
      <c r="H9" s="452"/>
      <c r="I9" s="453"/>
      <c r="J9" s="451"/>
    </row>
    <row r="10" spans="1:10" ht="13.5" customHeight="1" x14ac:dyDescent="0.2">
      <c r="A10" s="460"/>
      <c r="B10" s="461"/>
      <c r="C10" s="461"/>
      <c r="D10" s="462" t="s">
        <v>478</v>
      </c>
      <c r="E10" s="463"/>
      <c r="F10" s="464"/>
      <c r="G10" s="570"/>
      <c r="H10" s="452"/>
      <c r="I10" s="465"/>
      <c r="J10" s="464"/>
    </row>
    <row r="11" spans="1:10" ht="13.5" customHeight="1" x14ac:dyDescent="0.2">
      <c r="A11" s="441" t="s">
        <v>81</v>
      </c>
      <c r="B11" s="442" t="s">
        <v>44</v>
      </c>
      <c r="C11" s="442"/>
      <c r="D11" s="442"/>
      <c r="E11" s="443"/>
      <c r="F11" s="444"/>
      <c r="G11" s="441"/>
      <c r="H11" s="445"/>
      <c r="I11" s="446"/>
      <c r="J11" s="444"/>
    </row>
    <row r="12" spans="1:10" ht="13.5" customHeight="1" x14ac:dyDescent="0.2">
      <c r="A12" s="454"/>
      <c r="B12" s="455"/>
      <c r="C12" s="455"/>
      <c r="D12" s="456" t="s">
        <v>76</v>
      </c>
      <c r="E12" s="457"/>
      <c r="F12" s="458"/>
      <c r="G12" s="570"/>
      <c r="H12" s="452"/>
      <c r="I12" s="459"/>
      <c r="J12" s="458"/>
    </row>
    <row r="13" spans="1:10" ht="13.5" customHeight="1" x14ac:dyDescent="0.2">
      <c r="A13" s="454"/>
      <c r="B13" s="455"/>
      <c r="C13" s="455"/>
      <c r="D13" s="456" t="s">
        <v>77</v>
      </c>
      <c r="E13" s="457"/>
      <c r="F13" s="458"/>
      <c r="G13" s="570"/>
      <c r="H13" s="452"/>
      <c r="I13" s="459"/>
      <c r="J13" s="458"/>
    </row>
    <row r="14" spans="1:10" ht="13.5" customHeight="1" x14ac:dyDescent="0.2">
      <c r="A14" s="454"/>
      <c r="B14" s="455"/>
      <c r="C14" s="455"/>
      <c r="D14" s="456" t="s">
        <v>78</v>
      </c>
      <c r="E14" s="457"/>
      <c r="F14" s="458"/>
      <c r="G14" s="570"/>
      <c r="H14" s="452"/>
      <c r="I14" s="459"/>
      <c r="J14" s="458"/>
    </row>
    <row r="15" spans="1:10" ht="13.5" customHeight="1" x14ac:dyDescent="0.2">
      <c r="A15" s="460"/>
      <c r="B15" s="461"/>
      <c r="C15" s="461"/>
      <c r="D15" s="462" t="s">
        <v>46</v>
      </c>
      <c r="E15" s="463"/>
      <c r="F15" s="464"/>
      <c r="G15" s="570"/>
      <c r="H15" s="452"/>
      <c r="I15" s="465"/>
      <c r="J15" s="464"/>
    </row>
    <row r="16" spans="1:10" ht="13.5" customHeight="1" x14ac:dyDescent="0.2">
      <c r="A16" s="441" t="s">
        <v>72</v>
      </c>
      <c r="B16" s="442" t="s">
        <v>307</v>
      </c>
      <c r="C16" s="442"/>
      <c r="D16" s="442"/>
      <c r="E16" s="466"/>
      <c r="F16" s="444"/>
      <c r="G16" s="441"/>
      <c r="H16" s="467"/>
      <c r="I16" s="443"/>
      <c r="J16" s="444"/>
    </row>
    <row r="17" spans="1:10" ht="13.5" customHeight="1" x14ac:dyDescent="0.2">
      <c r="A17" s="468"/>
      <c r="B17" s="469"/>
      <c r="C17" s="469"/>
      <c r="D17" s="470" t="s">
        <v>298</v>
      </c>
      <c r="E17" s="471"/>
      <c r="F17" s="472"/>
      <c r="G17" s="507"/>
      <c r="H17" s="473"/>
      <c r="I17" s="474"/>
      <c r="J17" s="472"/>
    </row>
    <row r="18" spans="1:10" ht="13.5" customHeight="1" x14ac:dyDescent="0.2">
      <c r="A18" s="468"/>
      <c r="B18" s="469"/>
      <c r="C18" s="469"/>
      <c r="D18" s="470" t="s">
        <v>299</v>
      </c>
      <c r="E18" s="471"/>
      <c r="F18" s="472"/>
      <c r="G18" s="507"/>
      <c r="H18" s="473"/>
      <c r="I18" s="474"/>
      <c r="J18" s="472"/>
    </row>
    <row r="19" spans="1:10" ht="13.5" customHeight="1" x14ac:dyDescent="0.2">
      <c r="A19" s="468"/>
      <c r="B19" s="469"/>
      <c r="C19" s="469"/>
      <c r="D19" s="470" t="s">
        <v>300</v>
      </c>
      <c r="E19" s="471"/>
      <c r="F19" s="472"/>
      <c r="G19" s="507"/>
      <c r="H19" s="473"/>
      <c r="I19" s="474"/>
      <c r="J19" s="472"/>
    </row>
    <row r="20" spans="1:10" ht="13.5" customHeight="1" x14ac:dyDescent="0.2">
      <c r="A20" s="475"/>
      <c r="B20" s="476"/>
      <c r="C20" s="476"/>
      <c r="D20" s="477" t="s">
        <v>316</v>
      </c>
      <c r="E20" s="478"/>
      <c r="F20" s="479"/>
      <c r="G20" s="571"/>
      <c r="H20" s="480"/>
      <c r="I20" s="481"/>
      <c r="J20" s="479"/>
    </row>
    <row r="21" spans="1:10" ht="13.5" customHeight="1" x14ac:dyDescent="0.2">
      <c r="A21" s="441" t="s">
        <v>309</v>
      </c>
      <c r="B21" s="442" t="s">
        <v>301</v>
      </c>
      <c r="C21" s="442"/>
      <c r="D21" s="442"/>
      <c r="E21" s="443"/>
      <c r="F21" s="444"/>
      <c r="G21" s="441"/>
      <c r="H21" s="467"/>
      <c r="I21" s="446"/>
      <c r="J21" s="444"/>
    </row>
    <row r="22" spans="1:10" ht="13.5" customHeight="1" x14ac:dyDescent="0.2">
      <c r="A22" s="482"/>
      <c r="B22" s="448" t="s">
        <v>45</v>
      </c>
      <c r="C22" s="448"/>
      <c r="D22" s="448"/>
      <c r="E22" s="483"/>
      <c r="F22" s="451"/>
      <c r="G22" s="569"/>
      <c r="H22" s="484"/>
      <c r="I22" s="485"/>
      <c r="J22" s="451"/>
    </row>
    <row r="23" spans="1:10" ht="13.5" customHeight="1" x14ac:dyDescent="0.2">
      <c r="A23" s="482"/>
      <c r="B23" s="448"/>
      <c r="C23" s="448"/>
      <c r="D23" s="486" t="s">
        <v>224</v>
      </c>
      <c r="E23" s="487"/>
      <c r="F23" s="451"/>
      <c r="G23" s="569"/>
      <c r="H23" s="484"/>
      <c r="I23" s="485"/>
      <c r="J23" s="451"/>
    </row>
    <row r="24" spans="1:10" ht="13.5" customHeight="1" x14ac:dyDescent="0.2">
      <c r="A24" s="482"/>
      <c r="B24" s="448"/>
      <c r="C24" s="448"/>
      <c r="D24" s="486" t="s">
        <v>225</v>
      </c>
      <c r="E24" s="487"/>
      <c r="F24" s="451"/>
      <c r="G24" s="569"/>
      <c r="H24" s="484"/>
      <c r="I24" s="485"/>
      <c r="J24" s="451"/>
    </row>
    <row r="25" spans="1:10" ht="13.5" customHeight="1" x14ac:dyDescent="0.2">
      <c r="A25" s="482"/>
      <c r="B25" s="448"/>
      <c r="C25" s="448"/>
      <c r="D25" s="449" t="s">
        <v>193</v>
      </c>
      <c r="E25" s="487"/>
      <c r="F25" s="451"/>
      <c r="G25" s="569"/>
      <c r="H25" s="484"/>
      <c r="I25" s="485"/>
      <c r="J25" s="451"/>
    </row>
    <row r="26" spans="1:10" ht="13.5" customHeight="1" x14ac:dyDescent="0.2">
      <c r="A26" s="482"/>
      <c r="B26" s="448"/>
      <c r="C26" s="448"/>
      <c r="D26" s="449" t="s">
        <v>125</v>
      </c>
      <c r="E26" s="487"/>
      <c r="F26" s="451"/>
      <c r="G26" s="569"/>
      <c r="H26" s="484"/>
      <c r="I26" s="485"/>
      <c r="J26" s="451"/>
    </row>
    <row r="27" spans="1:10" ht="13.5" customHeight="1" x14ac:dyDescent="0.2">
      <c r="A27" s="482"/>
      <c r="B27" s="448"/>
      <c r="C27" s="448"/>
      <c r="D27" s="449" t="s">
        <v>199</v>
      </c>
      <c r="E27" s="487"/>
      <c r="F27" s="451"/>
      <c r="G27" s="569"/>
      <c r="H27" s="484"/>
      <c r="I27" s="485"/>
      <c r="J27" s="451"/>
    </row>
    <row r="28" spans="1:10" ht="13.5" customHeight="1" x14ac:dyDescent="0.2">
      <c r="A28" s="482"/>
      <c r="B28" s="448" t="s">
        <v>311</v>
      </c>
      <c r="C28" s="448"/>
      <c r="D28" s="449"/>
      <c r="E28" s="487"/>
      <c r="F28" s="451"/>
      <c r="G28" s="569"/>
      <c r="H28" s="484"/>
      <c r="I28" s="485"/>
      <c r="J28" s="451"/>
    </row>
    <row r="29" spans="1:10" ht="13.5" customHeight="1" x14ac:dyDescent="0.2">
      <c r="A29" s="482"/>
      <c r="B29" s="448"/>
      <c r="C29" s="448"/>
      <c r="D29" s="449" t="s">
        <v>126</v>
      </c>
      <c r="E29" s="487"/>
      <c r="F29" s="451"/>
      <c r="G29" s="569"/>
      <c r="H29" s="484"/>
      <c r="I29" s="485"/>
      <c r="J29" s="451"/>
    </row>
    <row r="30" spans="1:10" ht="13.5" customHeight="1" x14ac:dyDescent="0.2">
      <c r="A30" s="482"/>
      <c r="B30" s="448"/>
      <c r="C30" s="448"/>
      <c r="D30" s="449" t="s">
        <v>127</v>
      </c>
      <c r="E30" s="487"/>
      <c r="F30" s="451"/>
      <c r="G30" s="569"/>
      <c r="H30" s="484"/>
      <c r="I30" s="485"/>
      <c r="J30" s="451"/>
    </row>
    <row r="31" spans="1:10" ht="13.5" customHeight="1" x14ac:dyDescent="0.2">
      <c r="A31" s="482"/>
      <c r="B31" s="448"/>
      <c r="C31" s="448"/>
      <c r="D31" s="449" t="s">
        <v>128</v>
      </c>
      <c r="E31" s="487"/>
      <c r="F31" s="451"/>
      <c r="G31" s="569"/>
      <c r="H31" s="484"/>
      <c r="I31" s="485"/>
      <c r="J31" s="451"/>
    </row>
    <row r="32" spans="1:10" ht="13.5" customHeight="1" x14ac:dyDescent="0.2">
      <c r="A32" s="482"/>
      <c r="B32" s="448"/>
      <c r="C32" s="448"/>
      <c r="D32" s="449" t="s">
        <v>129</v>
      </c>
      <c r="E32" s="487"/>
      <c r="F32" s="451"/>
      <c r="G32" s="569"/>
      <c r="H32" s="484"/>
      <c r="I32" s="485"/>
      <c r="J32" s="451"/>
    </row>
    <row r="33" spans="1:10" ht="13.5" customHeight="1" x14ac:dyDescent="0.2">
      <c r="A33" s="482"/>
      <c r="B33" s="448"/>
      <c r="C33" s="448"/>
      <c r="D33" s="449" t="s">
        <v>78</v>
      </c>
      <c r="E33" s="487"/>
      <c r="F33" s="451"/>
      <c r="G33" s="569"/>
      <c r="H33" s="484"/>
      <c r="I33" s="485"/>
      <c r="J33" s="451"/>
    </row>
    <row r="34" spans="1:10" ht="13.5" customHeight="1" x14ac:dyDescent="0.2">
      <c r="A34" s="482"/>
      <c r="B34" s="448"/>
      <c r="C34" s="448"/>
      <c r="D34" s="449" t="s">
        <v>200</v>
      </c>
      <c r="E34" s="487"/>
      <c r="F34" s="451"/>
      <c r="G34" s="569"/>
      <c r="H34" s="484"/>
      <c r="I34" s="485"/>
      <c r="J34" s="451"/>
    </row>
    <row r="35" spans="1:10" ht="13.5" customHeight="1" x14ac:dyDescent="0.2">
      <c r="A35" s="482"/>
      <c r="B35" s="448" t="s">
        <v>310</v>
      </c>
      <c r="C35" s="448"/>
      <c r="D35" s="448"/>
      <c r="E35" s="483"/>
      <c r="F35" s="453"/>
      <c r="G35" s="451"/>
      <c r="H35" s="575"/>
      <c r="I35" s="485"/>
      <c r="J35" s="451"/>
    </row>
    <row r="36" spans="1:10" ht="13.5" customHeight="1" x14ac:dyDescent="0.2">
      <c r="A36" s="482"/>
      <c r="B36" s="448"/>
      <c r="C36" s="448"/>
      <c r="D36" s="449" t="s">
        <v>194</v>
      </c>
      <c r="E36" s="488"/>
      <c r="F36" s="451"/>
      <c r="G36" s="451"/>
      <c r="H36" s="575"/>
      <c r="I36" s="485"/>
      <c r="J36" s="451"/>
    </row>
    <row r="37" spans="1:10" ht="13.5" customHeight="1" x14ac:dyDescent="0.2">
      <c r="A37" s="482"/>
      <c r="B37" s="448"/>
      <c r="C37" s="448"/>
      <c r="D37" s="449" t="s">
        <v>195</v>
      </c>
      <c r="E37" s="487"/>
      <c r="F37" s="489"/>
      <c r="G37" s="577"/>
      <c r="H37" s="576"/>
      <c r="I37" s="485"/>
      <c r="J37" s="451"/>
    </row>
    <row r="38" spans="1:10" ht="13.5" customHeight="1" x14ac:dyDescent="0.2">
      <c r="A38" s="482"/>
      <c r="B38" s="448"/>
      <c r="C38" s="448"/>
      <c r="D38" s="449" t="s">
        <v>212</v>
      </c>
      <c r="E38" s="487"/>
      <c r="F38" s="489"/>
      <c r="G38" s="577"/>
      <c r="H38" s="576"/>
      <c r="I38" s="485"/>
      <c r="J38" s="451"/>
    </row>
    <row r="39" spans="1:10" ht="13.5" customHeight="1" x14ac:dyDescent="0.2">
      <c r="A39" s="482"/>
      <c r="B39" s="448"/>
      <c r="C39" s="448"/>
      <c r="D39" s="449" t="s">
        <v>125</v>
      </c>
      <c r="E39" s="487"/>
      <c r="F39" s="489"/>
      <c r="G39" s="577"/>
      <c r="H39" s="576"/>
      <c r="I39" s="485"/>
      <c r="J39" s="451"/>
    </row>
    <row r="40" spans="1:10" ht="13.5" customHeight="1" x14ac:dyDescent="0.2">
      <c r="A40" s="482"/>
      <c r="B40" s="448"/>
      <c r="C40" s="448"/>
      <c r="D40" s="449" t="s">
        <v>201</v>
      </c>
      <c r="E40" s="487"/>
      <c r="F40" s="489"/>
      <c r="G40" s="577"/>
      <c r="H40" s="576"/>
      <c r="I40" s="490"/>
      <c r="J40" s="451"/>
    </row>
    <row r="41" spans="1:10" ht="13.5" customHeight="1" x14ac:dyDescent="0.2">
      <c r="A41" s="482"/>
      <c r="B41" s="448" t="s">
        <v>312</v>
      </c>
      <c r="C41" s="448"/>
      <c r="D41" s="491"/>
      <c r="E41" s="488"/>
      <c r="F41" s="489"/>
      <c r="G41" s="577"/>
      <c r="H41" s="576"/>
      <c r="I41" s="490"/>
      <c r="J41" s="451"/>
    </row>
    <row r="42" spans="1:10" ht="13.5" customHeight="1" x14ac:dyDescent="0.2">
      <c r="A42" s="482"/>
      <c r="B42" s="448"/>
      <c r="C42" s="448"/>
      <c r="D42" s="449" t="s">
        <v>196</v>
      </c>
      <c r="E42" s="488"/>
      <c r="F42" s="489"/>
      <c r="G42" s="577"/>
      <c r="H42" s="576"/>
      <c r="I42" s="490"/>
      <c r="J42" s="451"/>
    </row>
    <row r="43" spans="1:10" ht="13.5" customHeight="1" x14ac:dyDescent="0.2">
      <c r="A43" s="482"/>
      <c r="B43" s="448"/>
      <c r="C43" s="448"/>
      <c r="D43" s="449" t="s">
        <v>197</v>
      </c>
      <c r="E43" s="487"/>
      <c r="F43" s="489"/>
      <c r="G43" s="577"/>
      <c r="H43" s="576"/>
      <c r="I43" s="490"/>
      <c r="J43" s="451"/>
    </row>
    <row r="44" spans="1:10" ht="13.5" customHeight="1" x14ac:dyDescent="0.2">
      <c r="A44" s="482"/>
      <c r="B44" s="448"/>
      <c r="C44" s="448"/>
      <c r="D44" s="449" t="s">
        <v>125</v>
      </c>
      <c r="E44" s="487"/>
      <c r="F44" s="489"/>
      <c r="G44" s="577"/>
      <c r="H44" s="576"/>
      <c r="I44" s="490"/>
      <c r="J44" s="451"/>
    </row>
    <row r="45" spans="1:10" ht="13.5" customHeight="1" x14ac:dyDescent="0.2">
      <c r="A45" s="482"/>
      <c r="B45" s="448"/>
      <c r="C45" s="448"/>
      <c r="D45" s="449" t="s">
        <v>202</v>
      </c>
      <c r="E45" s="487"/>
      <c r="F45" s="489"/>
      <c r="G45" s="577"/>
      <c r="H45" s="576"/>
      <c r="I45" s="490"/>
      <c r="J45" s="451"/>
    </row>
    <row r="46" spans="1:10" ht="13.5" customHeight="1" x14ac:dyDescent="0.2">
      <c r="A46" s="482"/>
      <c r="B46" s="448" t="s">
        <v>313</v>
      </c>
      <c r="C46" s="448"/>
      <c r="D46" s="448"/>
      <c r="E46" s="483"/>
      <c r="F46" s="451"/>
      <c r="G46" s="569"/>
      <c r="H46" s="484"/>
      <c r="I46" s="485"/>
      <c r="J46" s="451"/>
    </row>
    <row r="47" spans="1:10" ht="13.5" customHeight="1" x14ac:dyDescent="0.2">
      <c r="A47" s="482"/>
      <c r="B47" s="448"/>
      <c r="C47" s="448"/>
      <c r="D47" s="449" t="s">
        <v>198</v>
      </c>
      <c r="E47" s="487"/>
      <c r="F47" s="451"/>
      <c r="G47" s="569"/>
      <c r="H47" s="484"/>
      <c r="I47" s="490"/>
      <c r="J47" s="451"/>
    </row>
    <row r="48" spans="1:10" ht="13.5" customHeight="1" x14ac:dyDescent="0.2">
      <c r="A48" s="482"/>
      <c r="B48" s="448"/>
      <c r="C48" s="448"/>
      <c r="D48" s="449" t="s">
        <v>78</v>
      </c>
      <c r="E48" s="487"/>
      <c r="F48" s="451"/>
      <c r="G48" s="569"/>
      <c r="H48" s="484"/>
      <c r="I48" s="485"/>
      <c r="J48" s="451"/>
    </row>
    <row r="49" spans="1:10" ht="13.5" customHeight="1" x14ac:dyDescent="0.2">
      <c r="A49" s="492"/>
      <c r="B49" s="455"/>
      <c r="C49" s="455"/>
      <c r="D49" s="456" t="s">
        <v>203</v>
      </c>
      <c r="E49" s="493"/>
      <c r="F49" s="458"/>
      <c r="G49" s="570"/>
      <c r="H49" s="494"/>
      <c r="I49" s="490"/>
      <c r="J49" s="458"/>
    </row>
    <row r="50" spans="1:10" ht="13.5" customHeight="1" x14ac:dyDescent="0.2">
      <c r="A50" s="495"/>
      <c r="B50" s="461"/>
      <c r="C50" s="461"/>
      <c r="D50" s="496" t="s">
        <v>314</v>
      </c>
      <c r="E50" s="497"/>
      <c r="F50" s="464"/>
      <c r="G50" s="460"/>
      <c r="H50" s="498"/>
      <c r="I50" s="465"/>
      <c r="J50" s="464"/>
    </row>
    <row r="51" spans="1:10" ht="13.5" customHeight="1" x14ac:dyDescent="0.2">
      <c r="A51" s="441" t="s">
        <v>317</v>
      </c>
      <c r="B51" s="499" t="s">
        <v>308</v>
      </c>
      <c r="C51" s="499"/>
      <c r="D51" s="500"/>
      <c r="E51" s="501"/>
      <c r="F51" s="502"/>
      <c r="G51" s="573"/>
      <c r="H51" s="503"/>
      <c r="I51" s="504"/>
      <c r="J51" s="502"/>
    </row>
    <row r="52" spans="1:10" ht="13.5" customHeight="1" x14ac:dyDescent="0.2">
      <c r="A52" s="492"/>
      <c r="B52" s="455"/>
      <c r="C52" s="455"/>
      <c r="D52" s="449" t="s">
        <v>80</v>
      </c>
      <c r="E52" s="493"/>
      <c r="F52" s="458"/>
      <c r="G52" s="570"/>
      <c r="H52" s="494"/>
      <c r="I52" s="459"/>
      <c r="J52" s="458"/>
    </row>
    <row r="53" spans="1:10" ht="13.5" customHeight="1" x14ac:dyDescent="0.2">
      <c r="A53" s="492"/>
      <c r="B53" s="455"/>
      <c r="C53" s="455"/>
      <c r="D53" s="449" t="s">
        <v>315</v>
      </c>
      <c r="E53" s="505"/>
      <c r="F53" s="458"/>
      <c r="G53" s="570"/>
      <c r="H53" s="494"/>
      <c r="I53" s="459"/>
      <c r="J53" s="458"/>
    </row>
    <row r="54" spans="1:10" ht="13.5" customHeight="1" x14ac:dyDescent="0.2">
      <c r="A54" s="441" t="s">
        <v>479</v>
      </c>
      <c r="B54" s="442" t="s">
        <v>164</v>
      </c>
      <c r="C54" s="442"/>
      <c r="D54" s="442"/>
      <c r="E54" s="443"/>
      <c r="F54" s="444"/>
      <c r="G54" s="441"/>
      <c r="H54" s="467"/>
      <c r="I54" s="506"/>
      <c r="J54" s="444"/>
    </row>
    <row r="55" spans="1:10" ht="13.5" customHeight="1" x14ac:dyDescent="0.2">
      <c r="A55" s="666"/>
      <c r="B55" s="665"/>
      <c r="C55" s="665"/>
      <c r="D55" s="660" t="s">
        <v>417</v>
      </c>
      <c r="E55" s="474"/>
      <c r="F55" s="472"/>
      <c r="G55" s="507"/>
      <c r="H55" s="473"/>
      <c r="I55" s="485"/>
      <c r="J55" s="472"/>
    </row>
    <row r="56" spans="1:10" ht="13.5" customHeight="1" x14ac:dyDescent="0.2">
      <c r="A56" s="662"/>
      <c r="B56" s="663"/>
      <c r="C56" s="663"/>
      <c r="D56" s="661" t="s">
        <v>418</v>
      </c>
      <c r="E56" s="474"/>
      <c r="F56" s="472"/>
      <c r="G56" s="507"/>
      <c r="H56" s="473"/>
      <c r="I56" s="485"/>
      <c r="J56" s="472"/>
    </row>
    <row r="57" spans="1:10" ht="13.5" customHeight="1" x14ac:dyDescent="0.2">
      <c r="A57" s="662"/>
      <c r="B57" s="663"/>
      <c r="C57" s="663"/>
      <c r="D57" s="664" t="s">
        <v>419</v>
      </c>
      <c r="E57" s="474"/>
      <c r="F57" s="472"/>
      <c r="G57" s="507"/>
      <c r="H57" s="473"/>
      <c r="I57" s="485"/>
      <c r="J57" s="472"/>
    </row>
    <row r="58" spans="1:10" ht="15" customHeight="1" x14ac:dyDescent="0.2">
      <c r="A58" s="884" t="s">
        <v>420</v>
      </c>
      <c r="B58" s="885"/>
      <c r="C58" s="885"/>
      <c r="D58" s="886"/>
      <c r="E58" s="474"/>
      <c r="F58" s="472"/>
      <c r="G58" s="507"/>
      <c r="H58" s="473"/>
      <c r="I58" s="508"/>
      <c r="J58" s="472"/>
    </row>
    <row r="59" spans="1:10" ht="13.5" customHeight="1" x14ac:dyDescent="0.2">
      <c r="A59" s="662"/>
      <c r="B59" s="663"/>
      <c r="C59" s="663"/>
      <c r="D59" s="660" t="s">
        <v>78</v>
      </c>
      <c r="E59" s="509"/>
      <c r="F59" s="472"/>
      <c r="G59" s="507"/>
      <c r="H59" s="473"/>
      <c r="I59" s="485"/>
      <c r="J59" s="472"/>
    </row>
    <row r="60" spans="1:10" ht="13.5" customHeight="1" x14ac:dyDescent="0.2">
      <c r="A60" s="460"/>
      <c r="B60" s="461"/>
      <c r="C60" s="461"/>
      <c r="D60" s="496" t="s">
        <v>204</v>
      </c>
      <c r="E60" s="457"/>
      <c r="F60" s="458"/>
      <c r="G60" s="570"/>
      <c r="H60" s="494"/>
      <c r="I60" s="508"/>
      <c r="J60" s="458"/>
    </row>
    <row r="61" spans="1:10" ht="13.5" customHeight="1" x14ac:dyDescent="0.2">
      <c r="A61" s="441" t="s">
        <v>480</v>
      </c>
      <c r="B61" s="442" t="s">
        <v>102</v>
      </c>
      <c r="C61" s="442"/>
      <c r="D61" s="442"/>
      <c r="E61" s="443"/>
      <c r="F61" s="444"/>
      <c r="G61" s="441"/>
      <c r="H61" s="467"/>
      <c r="I61" s="510"/>
      <c r="J61" s="444"/>
    </row>
    <row r="62" spans="1:10" ht="13.5" customHeight="1" x14ac:dyDescent="0.2">
      <c r="A62" s="507"/>
      <c r="B62" s="469"/>
      <c r="C62" s="469"/>
      <c r="D62" s="449" t="s">
        <v>97</v>
      </c>
      <c r="E62" s="509"/>
      <c r="F62" s="472"/>
      <c r="G62" s="507"/>
      <c r="H62" s="473"/>
      <c r="I62" s="485"/>
      <c r="J62" s="472"/>
    </row>
    <row r="63" spans="1:10" ht="13.5" customHeight="1" x14ac:dyDescent="0.2">
      <c r="A63" s="507"/>
      <c r="B63" s="469"/>
      <c r="C63" s="469"/>
      <c r="D63" s="449" t="s">
        <v>98</v>
      </c>
      <c r="E63" s="509"/>
      <c r="F63" s="472"/>
      <c r="G63" s="507"/>
      <c r="H63" s="473"/>
      <c r="I63" s="490"/>
      <c r="J63" s="472"/>
    </row>
    <row r="64" spans="1:10" ht="13.5" customHeight="1" x14ac:dyDescent="0.2">
      <c r="A64" s="507"/>
      <c r="B64" s="469"/>
      <c r="C64" s="469"/>
      <c r="D64" s="449" t="s">
        <v>99</v>
      </c>
      <c r="E64" s="509"/>
      <c r="F64" s="472"/>
      <c r="G64" s="507"/>
      <c r="H64" s="473"/>
      <c r="I64" s="485"/>
      <c r="J64" s="472"/>
    </row>
    <row r="65" spans="1:10" ht="13.5" customHeight="1" x14ac:dyDescent="0.2">
      <c r="A65" s="507"/>
      <c r="B65" s="469"/>
      <c r="C65" s="469"/>
      <c r="D65" s="470" t="s">
        <v>78</v>
      </c>
      <c r="E65" s="509"/>
      <c r="F65" s="472"/>
      <c r="G65" s="507"/>
      <c r="H65" s="473"/>
      <c r="I65" s="485"/>
      <c r="J65" s="472"/>
    </row>
    <row r="66" spans="1:10" ht="13.5" customHeight="1" thickBot="1" x14ac:dyDescent="0.25">
      <c r="A66" s="460"/>
      <c r="B66" s="461"/>
      <c r="C66" s="461"/>
      <c r="D66" s="462" t="s">
        <v>47</v>
      </c>
      <c r="E66" s="511"/>
      <c r="F66" s="512"/>
      <c r="G66" s="574"/>
      <c r="H66" s="513"/>
      <c r="I66" s="514"/>
      <c r="J66" s="515"/>
    </row>
    <row r="67" spans="1:10" ht="19.5" customHeight="1" thickBot="1" x14ac:dyDescent="0.25">
      <c r="A67" s="881" t="s">
        <v>416</v>
      </c>
      <c r="B67" s="882"/>
      <c r="C67" s="882"/>
      <c r="D67" s="883"/>
      <c r="E67" s="849"/>
      <c r="F67" s="849"/>
      <c r="G67" s="849"/>
      <c r="H67" s="848"/>
      <c r="I67" s="850"/>
      <c r="J67" s="847"/>
    </row>
    <row r="68" spans="1:10" ht="42.75" customHeight="1" thickBot="1" x14ac:dyDescent="0.25">
      <c r="A68" s="887" t="s">
        <v>473</v>
      </c>
      <c r="B68" s="888"/>
      <c r="C68" s="888"/>
      <c r="D68" s="889"/>
      <c r="E68" s="516" t="s">
        <v>166</v>
      </c>
      <c r="F68" s="516" t="s">
        <v>166</v>
      </c>
      <c r="G68" s="851" t="s">
        <v>166</v>
      </c>
      <c r="H68" s="517" t="s">
        <v>166</v>
      </c>
      <c r="I68" s="518"/>
      <c r="J68" s="519" t="s">
        <v>169</v>
      </c>
    </row>
    <row r="69" spans="1:10" s="56" customFormat="1" ht="11" x14ac:dyDescent="0.2">
      <c r="A69" s="890" t="s">
        <v>481</v>
      </c>
      <c r="B69" s="890"/>
      <c r="C69" s="890"/>
      <c r="D69" s="890"/>
      <c r="E69" s="890"/>
      <c r="F69" s="890"/>
      <c r="G69" s="890"/>
      <c r="H69" s="890"/>
      <c r="I69" s="890"/>
      <c r="J69" s="890"/>
    </row>
    <row r="70" spans="1:10" s="56" customFormat="1" ht="11.25" customHeight="1" x14ac:dyDescent="0.2">
      <c r="A70" s="890" t="s">
        <v>482</v>
      </c>
      <c r="B70" s="890"/>
      <c r="C70" s="890"/>
      <c r="D70" s="890"/>
      <c r="E70" s="890"/>
      <c r="F70" s="890"/>
      <c r="G70" s="890"/>
      <c r="H70" s="890"/>
      <c r="I70" s="890"/>
      <c r="J70" s="890"/>
    </row>
    <row r="71" spans="1:10" s="56" customFormat="1" ht="12" customHeight="1" x14ac:dyDescent="0.2">
      <c r="A71" s="876" t="s">
        <v>167</v>
      </c>
      <c r="B71" s="876"/>
      <c r="C71" s="876"/>
      <c r="D71" s="876"/>
      <c r="E71" s="876"/>
      <c r="F71" s="876"/>
      <c r="G71" s="876"/>
      <c r="H71" s="876"/>
      <c r="I71" s="876"/>
      <c r="J71" s="876"/>
    </row>
    <row r="72" spans="1:10" s="56" customFormat="1" ht="12" customHeight="1" x14ac:dyDescent="0.2">
      <c r="A72" s="876" t="s">
        <v>124</v>
      </c>
      <c r="B72" s="876"/>
      <c r="C72" s="876"/>
      <c r="D72" s="876"/>
      <c r="E72" s="876"/>
      <c r="F72" s="876"/>
      <c r="G72" s="876"/>
      <c r="H72" s="876"/>
      <c r="I72" s="876"/>
      <c r="J72" s="876"/>
    </row>
    <row r="73" spans="1:10" ht="28.5" customHeight="1" x14ac:dyDescent="0.2">
      <c r="A73" s="876" t="s">
        <v>168</v>
      </c>
      <c r="B73" s="876"/>
      <c r="C73" s="876"/>
      <c r="D73" s="876"/>
      <c r="E73" s="876"/>
      <c r="F73" s="876"/>
      <c r="G73" s="876"/>
      <c r="H73" s="876"/>
      <c r="I73" s="876"/>
      <c r="J73" s="876"/>
    </row>
  </sheetData>
  <mergeCells count="10">
    <mergeCell ref="A73:J73"/>
    <mergeCell ref="A2:J2"/>
    <mergeCell ref="A4:D4"/>
    <mergeCell ref="A67:D67"/>
    <mergeCell ref="A58:D58"/>
    <mergeCell ref="A68:D68"/>
    <mergeCell ref="A69:J69"/>
    <mergeCell ref="A70:J70"/>
    <mergeCell ref="A71:J71"/>
    <mergeCell ref="A72:J72"/>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view="pageBreakPreview" zoomScaleNormal="100" zoomScaleSheetLayoutView="100" workbookViewId="0">
      <selection activeCell="I18" sqref="I18"/>
    </sheetView>
  </sheetViews>
  <sheetFormatPr defaultColWidth="10.296875" defaultRowHeight="11" x14ac:dyDescent="0.2"/>
  <cols>
    <col min="1" max="1" width="2.59765625" style="279" customWidth="1"/>
    <col min="2" max="2" width="6.69921875" style="240" customWidth="1"/>
    <col min="3" max="3" width="14.3984375" style="240" customWidth="1"/>
    <col min="4" max="4" width="18" style="240" customWidth="1"/>
    <col min="5" max="5" width="17" style="240" customWidth="1"/>
    <col min="6" max="20" width="12.69921875" style="240" customWidth="1"/>
    <col min="21" max="21" width="17.296875" style="240" customWidth="1"/>
    <col min="22" max="22" width="3.3984375" style="279" customWidth="1"/>
    <col min="23" max="16384" width="10.296875" style="240"/>
  </cols>
  <sheetData>
    <row r="1" spans="1:22" ht="15.75" customHeight="1" x14ac:dyDescent="0.2">
      <c r="B1" s="680" t="s">
        <v>404</v>
      </c>
      <c r="C1" s="279"/>
      <c r="D1" s="279"/>
      <c r="E1" s="279"/>
      <c r="F1" s="279"/>
      <c r="G1" s="279"/>
      <c r="H1" s="279"/>
      <c r="I1" s="279"/>
      <c r="J1" s="279"/>
      <c r="K1" s="279"/>
      <c r="L1" s="279"/>
      <c r="M1" s="279"/>
      <c r="N1" s="279"/>
      <c r="O1" s="279"/>
      <c r="P1" s="279"/>
      <c r="Q1" s="279"/>
      <c r="R1" s="279"/>
      <c r="S1" s="279"/>
      <c r="T1" s="279"/>
      <c r="U1" s="437" t="s">
        <v>487</v>
      </c>
    </row>
    <row r="2" spans="1:22" ht="23.25" customHeight="1" x14ac:dyDescent="0.3">
      <c r="B2" s="907" t="s">
        <v>272</v>
      </c>
      <c r="C2" s="907"/>
      <c r="D2" s="907"/>
      <c r="E2" s="907"/>
      <c r="F2" s="907"/>
      <c r="G2" s="907"/>
      <c r="H2" s="907"/>
      <c r="I2" s="907"/>
      <c r="J2" s="907"/>
      <c r="K2" s="907"/>
      <c r="L2" s="907"/>
      <c r="M2" s="907"/>
      <c r="N2" s="907"/>
      <c r="O2" s="907"/>
      <c r="P2" s="907"/>
      <c r="Q2" s="907"/>
      <c r="R2" s="907"/>
      <c r="S2" s="907"/>
      <c r="T2" s="907"/>
      <c r="U2" s="907"/>
    </row>
    <row r="3" spans="1:22" ht="15.75" customHeight="1" x14ac:dyDescent="0.2">
      <c r="B3" s="681"/>
      <c r="C3" s="680"/>
      <c r="D3" s="680"/>
      <c r="E3" s="680"/>
      <c r="F3" s="680"/>
      <c r="G3" s="680"/>
      <c r="H3" s="680"/>
      <c r="I3" s="680"/>
      <c r="J3" s="680"/>
      <c r="K3" s="680"/>
      <c r="L3" s="680"/>
      <c r="M3" s="680"/>
      <c r="N3" s="680"/>
      <c r="O3" s="680"/>
      <c r="P3" s="680"/>
      <c r="Q3" s="680"/>
      <c r="R3" s="680"/>
      <c r="S3" s="680"/>
      <c r="T3" s="680"/>
      <c r="U3" s="279"/>
    </row>
    <row r="4" spans="1:22" s="296" customFormat="1" ht="18" customHeight="1" thickBot="1" x14ac:dyDescent="0.25">
      <c r="A4" s="382"/>
      <c r="B4" s="383" t="s">
        <v>274</v>
      </c>
      <c r="C4" s="384"/>
      <c r="D4" s="385"/>
      <c r="E4" s="385"/>
      <c r="F4" s="385"/>
      <c r="G4" s="385"/>
      <c r="H4" s="385"/>
      <c r="I4" s="385"/>
      <c r="J4" s="385"/>
      <c r="K4" s="385"/>
      <c r="L4" s="385"/>
      <c r="M4" s="385"/>
      <c r="N4" s="385"/>
      <c r="O4" s="385"/>
      <c r="P4" s="385"/>
      <c r="Q4" s="385"/>
      <c r="R4" s="385"/>
      <c r="S4" s="385"/>
      <c r="T4" s="385"/>
      <c r="U4" s="387"/>
      <c r="V4" s="382"/>
    </row>
    <row r="5" spans="1:22" s="390" customFormat="1" ht="15" customHeight="1" x14ac:dyDescent="0.2">
      <c r="A5" s="388"/>
      <c r="B5" s="897"/>
      <c r="C5" s="899" t="s">
        <v>615</v>
      </c>
      <c r="D5" s="891" t="s">
        <v>63</v>
      </c>
      <c r="E5" s="893" t="s">
        <v>107</v>
      </c>
      <c r="F5" s="389" t="s">
        <v>354</v>
      </c>
      <c r="G5" s="338" t="s">
        <v>355</v>
      </c>
      <c r="H5" s="338" t="s">
        <v>356</v>
      </c>
      <c r="I5" s="338" t="s">
        <v>357</v>
      </c>
      <c r="J5" s="338" t="s">
        <v>358</v>
      </c>
      <c r="K5" s="338" t="s">
        <v>359</v>
      </c>
      <c r="L5" s="338" t="s">
        <v>360</v>
      </c>
      <c r="M5" s="338" t="s">
        <v>361</v>
      </c>
      <c r="N5" s="338" t="s">
        <v>362</v>
      </c>
      <c r="O5" s="338" t="s">
        <v>363</v>
      </c>
      <c r="P5" s="338" t="s">
        <v>364</v>
      </c>
      <c r="Q5" s="338" t="s">
        <v>365</v>
      </c>
      <c r="R5" s="338" t="s">
        <v>366</v>
      </c>
      <c r="S5" s="338" t="s">
        <v>367</v>
      </c>
      <c r="T5" s="338" t="s">
        <v>368</v>
      </c>
      <c r="U5" s="895" t="s">
        <v>253</v>
      </c>
      <c r="V5" s="388"/>
    </row>
    <row r="6" spans="1:22" s="394" customFormat="1" ht="15" customHeight="1" thickBot="1" x14ac:dyDescent="0.25">
      <c r="A6" s="391"/>
      <c r="B6" s="898"/>
      <c r="C6" s="900"/>
      <c r="D6" s="892"/>
      <c r="E6" s="894"/>
      <c r="F6" s="392">
        <v>1</v>
      </c>
      <c r="G6" s="586">
        <v>2</v>
      </c>
      <c r="H6" s="586">
        <v>3</v>
      </c>
      <c r="I6" s="586">
        <v>4</v>
      </c>
      <c r="J6" s="586">
        <v>5</v>
      </c>
      <c r="K6" s="586">
        <v>6</v>
      </c>
      <c r="L6" s="586">
        <v>7</v>
      </c>
      <c r="M6" s="586">
        <v>8</v>
      </c>
      <c r="N6" s="586">
        <v>9</v>
      </c>
      <c r="O6" s="586">
        <v>10</v>
      </c>
      <c r="P6" s="586">
        <v>11</v>
      </c>
      <c r="Q6" s="586">
        <v>12</v>
      </c>
      <c r="R6" s="586">
        <v>13</v>
      </c>
      <c r="S6" s="586">
        <v>14</v>
      </c>
      <c r="T6" s="586">
        <v>15</v>
      </c>
      <c r="U6" s="896"/>
      <c r="V6" s="391"/>
    </row>
    <row r="7" spans="1:22" s="394" customFormat="1" ht="15" customHeight="1" x14ac:dyDescent="0.2">
      <c r="A7" s="391"/>
      <c r="B7" s="395"/>
      <c r="C7" s="901" t="s">
        <v>353</v>
      </c>
      <c r="D7" s="396" t="s">
        <v>254</v>
      </c>
      <c r="E7" s="397" t="s">
        <v>265</v>
      </c>
      <c r="F7" s="398"/>
      <c r="G7" s="399"/>
      <c r="H7" s="399"/>
      <c r="I7" s="399"/>
      <c r="J7" s="399"/>
      <c r="K7" s="399"/>
      <c r="L7" s="399"/>
      <c r="M7" s="399"/>
      <c r="N7" s="399"/>
      <c r="O7" s="399"/>
      <c r="P7" s="399"/>
      <c r="Q7" s="399"/>
      <c r="R7" s="399"/>
      <c r="S7" s="399"/>
      <c r="T7" s="399"/>
      <c r="U7" s="400"/>
      <c r="V7" s="391"/>
    </row>
    <row r="8" spans="1:22" s="394" customFormat="1" ht="15" customHeight="1" x14ac:dyDescent="0.2">
      <c r="A8" s="391"/>
      <c r="B8" s="395"/>
      <c r="C8" s="901"/>
      <c r="D8" s="401" t="s">
        <v>269</v>
      </c>
      <c r="E8" s="402" t="s">
        <v>264</v>
      </c>
      <c r="F8" s="403"/>
      <c r="G8" s="404"/>
      <c r="H8" s="404"/>
      <c r="I8" s="404"/>
      <c r="J8" s="404"/>
      <c r="K8" s="404"/>
      <c r="L8" s="404"/>
      <c r="M8" s="404"/>
      <c r="N8" s="404"/>
      <c r="O8" s="404"/>
      <c r="P8" s="404"/>
      <c r="Q8" s="404"/>
      <c r="R8" s="404"/>
      <c r="S8" s="404"/>
      <c r="T8" s="404"/>
      <c r="U8" s="405"/>
      <c r="V8" s="391"/>
    </row>
    <row r="9" spans="1:22" s="394" customFormat="1" ht="15" customHeight="1" x14ac:dyDescent="0.2">
      <c r="A9" s="391"/>
      <c r="B9" s="395"/>
      <c r="C9" s="902" t="s">
        <v>263</v>
      </c>
      <c r="D9" s="410" t="s">
        <v>254</v>
      </c>
      <c r="E9" s="626" t="s">
        <v>264</v>
      </c>
      <c r="F9" s="627"/>
      <c r="G9" s="628"/>
      <c r="H9" s="628"/>
      <c r="I9" s="628"/>
      <c r="J9" s="628"/>
      <c r="K9" s="628"/>
      <c r="L9" s="628"/>
      <c r="M9" s="628"/>
      <c r="N9" s="628"/>
      <c r="O9" s="628"/>
      <c r="P9" s="628"/>
      <c r="Q9" s="628"/>
      <c r="R9" s="628"/>
      <c r="S9" s="628"/>
      <c r="T9" s="628"/>
      <c r="U9" s="629"/>
      <c r="V9" s="391"/>
    </row>
    <row r="10" spans="1:22" s="394" customFormat="1" ht="15.65" customHeight="1" x14ac:dyDescent="0.2">
      <c r="A10" s="391"/>
      <c r="B10" s="395"/>
      <c r="C10" s="903"/>
      <c r="D10" s="406" t="s">
        <v>604</v>
      </c>
      <c r="E10" s="816" t="s">
        <v>264</v>
      </c>
      <c r="F10" s="407"/>
      <c r="G10" s="408"/>
      <c r="H10" s="408"/>
      <c r="I10" s="408"/>
      <c r="J10" s="408"/>
      <c r="K10" s="408"/>
      <c r="L10" s="408"/>
      <c r="M10" s="408"/>
      <c r="N10" s="408"/>
      <c r="O10" s="408"/>
      <c r="P10" s="408"/>
      <c r="Q10" s="408"/>
      <c r="R10" s="408"/>
      <c r="S10" s="408"/>
      <c r="T10" s="408"/>
      <c r="U10" s="409"/>
      <c r="V10" s="391"/>
    </row>
    <row r="11" spans="1:22" ht="15" customHeight="1" x14ac:dyDescent="0.2">
      <c r="B11" s="667"/>
      <c r="C11" s="668"/>
      <c r="D11" s="668"/>
      <c r="E11" s="669" t="s">
        <v>270</v>
      </c>
      <c r="F11" s="414"/>
      <c r="G11" s="415"/>
      <c r="H11" s="415"/>
      <c r="I11" s="415"/>
      <c r="J11" s="415"/>
      <c r="K11" s="415"/>
      <c r="L11" s="415"/>
      <c r="M11" s="415"/>
      <c r="N11" s="415"/>
      <c r="O11" s="415"/>
      <c r="P11" s="415"/>
      <c r="Q11" s="415"/>
      <c r="R11" s="415"/>
      <c r="S11" s="415"/>
      <c r="T11" s="415"/>
      <c r="U11" s="416"/>
    </row>
    <row r="12" spans="1:22" ht="15" customHeight="1" x14ac:dyDescent="0.2">
      <c r="B12" s="677"/>
      <c r="C12" s="678" t="s">
        <v>454</v>
      </c>
      <c r="D12" s="679"/>
      <c r="E12" s="411" t="s">
        <v>266</v>
      </c>
      <c r="F12" s="634"/>
      <c r="G12" s="635"/>
      <c r="H12" s="635"/>
      <c r="I12" s="635"/>
      <c r="J12" s="635"/>
      <c r="K12" s="635"/>
      <c r="L12" s="635"/>
      <c r="M12" s="635"/>
      <c r="N12" s="635"/>
      <c r="O12" s="635"/>
      <c r="P12" s="635"/>
      <c r="Q12" s="635"/>
      <c r="R12" s="635"/>
      <c r="S12" s="635"/>
      <c r="T12" s="635"/>
      <c r="U12" s="636"/>
    </row>
    <row r="13" spans="1:22" s="394" customFormat="1" ht="15" customHeight="1" x14ac:dyDescent="0.2">
      <c r="A13" s="391"/>
      <c r="B13" s="417"/>
      <c r="C13" s="908" t="s">
        <v>267</v>
      </c>
      <c r="D13" s="671" t="s">
        <v>605</v>
      </c>
      <c r="E13" s="626" t="s">
        <v>266</v>
      </c>
      <c r="F13" s="627"/>
      <c r="G13" s="628"/>
      <c r="H13" s="628"/>
      <c r="I13" s="628"/>
      <c r="J13" s="628"/>
      <c r="K13" s="628"/>
      <c r="L13" s="628"/>
      <c r="M13" s="628"/>
      <c r="N13" s="628"/>
      <c r="O13" s="628"/>
      <c r="P13" s="628"/>
      <c r="Q13" s="628"/>
      <c r="R13" s="628"/>
      <c r="S13" s="628"/>
      <c r="T13" s="628"/>
      <c r="U13" s="629"/>
      <c r="V13" s="391"/>
    </row>
    <row r="14" spans="1:22" s="394" customFormat="1" ht="15" customHeight="1" x14ac:dyDescent="0.2">
      <c r="A14" s="391"/>
      <c r="B14" s="395"/>
      <c r="C14" s="908"/>
      <c r="D14" s="817" t="s">
        <v>606</v>
      </c>
      <c r="E14" s="818" t="s">
        <v>266</v>
      </c>
      <c r="F14" s="819"/>
      <c r="G14" s="675"/>
      <c r="H14" s="675"/>
      <c r="I14" s="675"/>
      <c r="J14" s="675"/>
      <c r="K14" s="675"/>
      <c r="L14" s="675"/>
      <c r="M14" s="675"/>
      <c r="N14" s="675"/>
      <c r="O14" s="675"/>
      <c r="P14" s="675"/>
      <c r="Q14" s="675"/>
      <c r="R14" s="675"/>
      <c r="S14" s="675"/>
      <c r="T14" s="675"/>
      <c r="U14" s="676"/>
      <c r="V14" s="391"/>
    </row>
    <row r="15" spans="1:22" s="394" customFormat="1" ht="15" customHeight="1" x14ac:dyDescent="0.2">
      <c r="A15" s="391"/>
      <c r="B15" s="395"/>
      <c r="C15" s="908"/>
      <c r="D15" s="406" t="s">
        <v>607</v>
      </c>
      <c r="E15" s="816" t="s">
        <v>266</v>
      </c>
      <c r="F15" s="398"/>
      <c r="G15" s="399"/>
      <c r="H15" s="399"/>
      <c r="I15" s="399"/>
      <c r="J15" s="399"/>
      <c r="K15" s="399"/>
      <c r="L15" s="399"/>
      <c r="M15" s="399"/>
      <c r="N15" s="399"/>
      <c r="O15" s="399"/>
      <c r="P15" s="399"/>
      <c r="Q15" s="399"/>
      <c r="R15" s="399"/>
      <c r="S15" s="399"/>
      <c r="T15" s="399"/>
      <c r="U15" s="400"/>
      <c r="V15" s="391"/>
    </row>
    <row r="16" spans="1:22" s="394" customFormat="1" ht="15" customHeight="1" x14ac:dyDescent="0.2">
      <c r="A16" s="391"/>
      <c r="B16" s="395"/>
      <c r="C16" s="902" t="s">
        <v>370</v>
      </c>
      <c r="D16" s="671" t="s">
        <v>605</v>
      </c>
      <c r="E16" s="626" t="s">
        <v>266</v>
      </c>
      <c r="F16" s="627"/>
      <c r="G16" s="628"/>
      <c r="H16" s="628"/>
      <c r="I16" s="628"/>
      <c r="J16" s="628"/>
      <c r="K16" s="628"/>
      <c r="L16" s="628"/>
      <c r="M16" s="628"/>
      <c r="N16" s="628"/>
      <c r="O16" s="628"/>
      <c r="P16" s="628"/>
      <c r="Q16" s="628"/>
      <c r="R16" s="628"/>
      <c r="S16" s="628"/>
      <c r="T16" s="628"/>
      <c r="U16" s="629"/>
      <c r="V16" s="391"/>
    </row>
    <row r="17" spans="1:22" s="394" customFormat="1" ht="15" customHeight="1" x14ac:dyDescent="0.2">
      <c r="A17" s="391"/>
      <c r="B17" s="395"/>
      <c r="C17" s="906"/>
      <c r="D17" s="820" t="s">
        <v>606</v>
      </c>
      <c r="E17" s="818" t="s">
        <v>266</v>
      </c>
      <c r="F17" s="819"/>
      <c r="G17" s="675"/>
      <c r="H17" s="675"/>
      <c r="I17" s="675"/>
      <c r="J17" s="675"/>
      <c r="K17" s="675"/>
      <c r="L17" s="675"/>
      <c r="M17" s="675"/>
      <c r="N17" s="675"/>
      <c r="O17" s="675"/>
      <c r="P17" s="675"/>
      <c r="Q17" s="675"/>
      <c r="R17" s="675"/>
      <c r="S17" s="675"/>
      <c r="T17" s="675"/>
      <c r="U17" s="676"/>
      <c r="V17" s="391"/>
    </row>
    <row r="18" spans="1:22" s="394" customFormat="1" ht="15" customHeight="1" x14ac:dyDescent="0.2">
      <c r="A18" s="391"/>
      <c r="B18" s="395"/>
      <c r="C18" s="903"/>
      <c r="D18" s="673" t="s">
        <v>607</v>
      </c>
      <c r="E18" s="816" t="s">
        <v>266</v>
      </c>
      <c r="F18" s="398"/>
      <c r="G18" s="399"/>
      <c r="H18" s="399"/>
      <c r="I18" s="399"/>
      <c r="J18" s="399"/>
      <c r="K18" s="399"/>
      <c r="L18" s="399"/>
      <c r="M18" s="399"/>
      <c r="N18" s="399"/>
      <c r="O18" s="399"/>
      <c r="P18" s="399"/>
      <c r="Q18" s="399"/>
      <c r="R18" s="399"/>
      <c r="S18" s="399"/>
      <c r="T18" s="399"/>
      <c r="U18" s="400"/>
      <c r="V18" s="391"/>
    </row>
    <row r="19" spans="1:22" s="394" customFormat="1" ht="15" customHeight="1" x14ac:dyDescent="0.2">
      <c r="A19" s="391"/>
      <c r="B19" s="839"/>
      <c r="C19" s="902" t="s">
        <v>268</v>
      </c>
      <c r="D19" s="671" t="s">
        <v>605</v>
      </c>
      <c r="E19" s="626" t="s">
        <v>266</v>
      </c>
      <c r="F19" s="627"/>
      <c r="G19" s="628"/>
      <c r="H19" s="628"/>
      <c r="I19" s="628"/>
      <c r="J19" s="628"/>
      <c r="K19" s="628"/>
      <c r="L19" s="628"/>
      <c r="M19" s="628"/>
      <c r="N19" s="628"/>
      <c r="O19" s="628"/>
      <c r="P19" s="628"/>
      <c r="Q19" s="628"/>
      <c r="R19" s="628"/>
      <c r="S19" s="628"/>
      <c r="T19" s="628"/>
      <c r="U19" s="629"/>
      <c r="V19" s="391"/>
    </row>
    <row r="20" spans="1:22" s="394" customFormat="1" ht="15" customHeight="1" x14ac:dyDescent="0.2">
      <c r="A20" s="391"/>
      <c r="B20" s="839"/>
      <c r="C20" s="906"/>
      <c r="D20" s="820" t="s">
        <v>606</v>
      </c>
      <c r="E20" s="818" t="s">
        <v>266</v>
      </c>
      <c r="F20" s="819"/>
      <c r="G20" s="675"/>
      <c r="H20" s="675"/>
      <c r="I20" s="675"/>
      <c r="J20" s="675"/>
      <c r="K20" s="675"/>
      <c r="L20" s="675"/>
      <c r="M20" s="675"/>
      <c r="N20" s="675"/>
      <c r="O20" s="675"/>
      <c r="P20" s="675"/>
      <c r="Q20" s="675"/>
      <c r="R20" s="675"/>
      <c r="S20" s="675"/>
      <c r="T20" s="675"/>
      <c r="U20" s="676"/>
      <c r="V20" s="391"/>
    </row>
    <row r="21" spans="1:22" s="394" customFormat="1" ht="15" customHeight="1" x14ac:dyDescent="0.2">
      <c r="A21" s="391"/>
      <c r="B21" s="839"/>
      <c r="C21" s="903"/>
      <c r="D21" s="673" t="s">
        <v>607</v>
      </c>
      <c r="E21" s="816" t="s">
        <v>266</v>
      </c>
      <c r="F21" s="398"/>
      <c r="G21" s="399"/>
      <c r="H21" s="399"/>
      <c r="I21" s="399"/>
      <c r="J21" s="399"/>
      <c r="K21" s="399"/>
      <c r="L21" s="399"/>
      <c r="M21" s="399"/>
      <c r="N21" s="399"/>
      <c r="O21" s="399"/>
      <c r="P21" s="399"/>
      <c r="Q21" s="399"/>
      <c r="R21" s="399"/>
      <c r="S21" s="399"/>
      <c r="T21" s="399"/>
      <c r="U21" s="400"/>
      <c r="V21" s="391"/>
    </row>
    <row r="22" spans="1:22" s="394" customFormat="1" ht="15" customHeight="1" x14ac:dyDescent="0.2">
      <c r="A22" s="391"/>
      <c r="B22" s="909" t="s">
        <v>415</v>
      </c>
      <c r="C22" s="910"/>
      <c r="D22" s="840" t="s">
        <v>254</v>
      </c>
      <c r="E22" s="411" t="s">
        <v>265</v>
      </c>
      <c r="F22" s="630"/>
      <c r="G22" s="412"/>
      <c r="H22" s="412"/>
      <c r="I22" s="412"/>
      <c r="J22" s="412"/>
      <c r="K22" s="412"/>
      <c r="L22" s="412"/>
      <c r="M22" s="412"/>
      <c r="N22" s="412"/>
      <c r="O22" s="412"/>
      <c r="P22" s="412"/>
      <c r="Q22" s="412"/>
      <c r="R22" s="412"/>
      <c r="S22" s="412"/>
      <c r="T22" s="631"/>
      <c r="U22" s="413"/>
      <c r="V22" s="391"/>
    </row>
    <row r="23" spans="1:22" ht="15" customHeight="1" x14ac:dyDescent="0.2">
      <c r="B23" s="911"/>
      <c r="C23" s="912"/>
      <c r="D23" s="401" t="s">
        <v>269</v>
      </c>
      <c r="E23" s="402" t="s">
        <v>264</v>
      </c>
      <c r="F23" s="403"/>
      <c r="G23" s="404"/>
      <c r="H23" s="404"/>
      <c r="I23" s="404"/>
      <c r="J23" s="404"/>
      <c r="K23" s="404"/>
      <c r="L23" s="404"/>
      <c r="M23" s="404"/>
      <c r="N23" s="404"/>
      <c r="O23" s="404"/>
      <c r="P23" s="404"/>
      <c r="Q23" s="404"/>
      <c r="R23" s="404"/>
      <c r="S23" s="404"/>
      <c r="T23" s="404"/>
      <c r="U23" s="633"/>
    </row>
    <row r="24" spans="1:22" s="394" customFormat="1" ht="15" customHeight="1" thickBot="1" x14ac:dyDescent="0.25">
      <c r="A24" s="391"/>
      <c r="B24" s="841" t="s">
        <v>414</v>
      </c>
      <c r="C24" s="842"/>
      <c r="D24" s="843"/>
      <c r="E24" s="844" t="s">
        <v>265</v>
      </c>
      <c r="F24" s="824"/>
      <c r="G24" s="825"/>
      <c r="H24" s="825"/>
      <c r="I24" s="825"/>
      <c r="J24" s="825"/>
      <c r="K24" s="825"/>
      <c r="L24" s="825"/>
      <c r="M24" s="825"/>
      <c r="N24" s="825"/>
      <c r="O24" s="825"/>
      <c r="P24" s="825"/>
      <c r="Q24" s="825"/>
      <c r="R24" s="825"/>
      <c r="S24" s="825"/>
      <c r="T24" s="825"/>
      <c r="U24" s="826"/>
      <c r="V24" s="391"/>
    </row>
    <row r="25" spans="1:22" s="394" customFormat="1" ht="18" customHeight="1" thickBot="1" x14ac:dyDescent="0.25">
      <c r="A25" s="391"/>
      <c r="B25" s="383" t="s">
        <v>324</v>
      </c>
      <c r="C25" s="420"/>
      <c r="D25" s="421"/>
      <c r="E25" s="421"/>
      <c r="F25" s="388"/>
      <c r="G25" s="388"/>
      <c r="H25" s="388"/>
      <c r="I25" s="388"/>
      <c r="J25" s="388"/>
      <c r="K25" s="388"/>
      <c r="L25" s="388"/>
      <c r="M25" s="388"/>
      <c r="N25" s="388"/>
      <c r="O25" s="388"/>
      <c r="P25" s="388"/>
      <c r="Q25" s="388"/>
      <c r="R25" s="388"/>
      <c r="S25" s="388"/>
      <c r="T25" s="388"/>
      <c r="U25" s="387" t="s">
        <v>255</v>
      </c>
      <c r="V25" s="391"/>
    </row>
    <row r="26" spans="1:22" s="390" customFormat="1" ht="15" customHeight="1" x14ac:dyDescent="0.2">
      <c r="A26" s="388"/>
      <c r="B26" s="897"/>
      <c r="C26" s="899" t="s">
        <v>615</v>
      </c>
      <c r="D26" s="891" t="s">
        <v>63</v>
      </c>
      <c r="E26" s="893" t="s">
        <v>109</v>
      </c>
      <c r="F26" s="389" t="s">
        <v>354</v>
      </c>
      <c r="G26" s="338" t="s">
        <v>355</v>
      </c>
      <c r="H26" s="338" t="s">
        <v>356</v>
      </c>
      <c r="I26" s="338" t="s">
        <v>357</v>
      </c>
      <c r="J26" s="338" t="s">
        <v>358</v>
      </c>
      <c r="K26" s="338" t="s">
        <v>359</v>
      </c>
      <c r="L26" s="338" t="s">
        <v>360</v>
      </c>
      <c r="M26" s="338" t="s">
        <v>361</v>
      </c>
      <c r="N26" s="338" t="s">
        <v>362</v>
      </c>
      <c r="O26" s="338" t="s">
        <v>363</v>
      </c>
      <c r="P26" s="338" t="s">
        <v>364</v>
      </c>
      <c r="Q26" s="338" t="s">
        <v>365</v>
      </c>
      <c r="R26" s="338" t="s">
        <v>366</v>
      </c>
      <c r="S26" s="338" t="s">
        <v>367</v>
      </c>
      <c r="T26" s="338" t="s">
        <v>368</v>
      </c>
      <c r="U26" s="895" t="s">
        <v>253</v>
      </c>
      <c r="V26" s="388"/>
    </row>
    <row r="27" spans="1:22" s="394" customFormat="1" ht="15" customHeight="1" thickBot="1" x14ac:dyDescent="0.25">
      <c r="A27" s="391"/>
      <c r="B27" s="898"/>
      <c r="C27" s="900"/>
      <c r="D27" s="892"/>
      <c r="E27" s="894"/>
      <c r="F27" s="392">
        <v>1</v>
      </c>
      <c r="G27" s="393">
        <v>2</v>
      </c>
      <c r="H27" s="393">
        <v>3</v>
      </c>
      <c r="I27" s="393">
        <v>4</v>
      </c>
      <c r="J27" s="393">
        <v>5</v>
      </c>
      <c r="K27" s="393">
        <v>6</v>
      </c>
      <c r="L27" s="393">
        <v>7</v>
      </c>
      <c r="M27" s="393">
        <v>8</v>
      </c>
      <c r="N27" s="393">
        <v>9</v>
      </c>
      <c r="O27" s="393">
        <v>10</v>
      </c>
      <c r="P27" s="393">
        <v>11</v>
      </c>
      <c r="Q27" s="393">
        <v>12</v>
      </c>
      <c r="R27" s="393">
        <v>13</v>
      </c>
      <c r="S27" s="393">
        <v>14</v>
      </c>
      <c r="T27" s="393">
        <v>15</v>
      </c>
      <c r="U27" s="896"/>
      <c r="V27" s="391"/>
    </row>
    <row r="28" spans="1:22" s="394" customFormat="1" ht="15" customHeight="1" x14ac:dyDescent="0.2">
      <c r="A28" s="391"/>
      <c r="B28" s="395"/>
      <c r="C28" s="901" t="s">
        <v>353</v>
      </c>
      <c r="D28" s="396" t="s">
        <v>254</v>
      </c>
      <c r="E28" s="397"/>
      <c r="F28" s="398"/>
      <c r="G28" s="399"/>
      <c r="H28" s="399"/>
      <c r="I28" s="399"/>
      <c r="J28" s="399"/>
      <c r="K28" s="399"/>
      <c r="L28" s="399"/>
      <c r="M28" s="399"/>
      <c r="N28" s="399"/>
      <c r="O28" s="399"/>
      <c r="P28" s="399"/>
      <c r="Q28" s="399"/>
      <c r="R28" s="399"/>
      <c r="S28" s="399"/>
      <c r="T28" s="399"/>
      <c r="U28" s="400"/>
      <c r="V28" s="391"/>
    </row>
    <row r="29" spans="1:22" s="394" customFormat="1" ht="15" customHeight="1" x14ac:dyDescent="0.2">
      <c r="A29" s="391"/>
      <c r="B29" s="395"/>
      <c r="C29" s="901"/>
      <c r="D29" s="401" t="s">
        <v>269</v>
      </c>
      <c r="E29" s="402"/>
      <c r="F29" s="403"/>
      <c r="G29" s="404"/>
      <c r="H29" s="404"/>
      <c r="I29" s="404"/>
      <c r="J29" s="404"/>
      <c r="K29" s="404"/>
      <c r="L29" s="404"/>
      <c r="M29" s="404"/>
      <c r="N29" s="404"/>
      <c r="O29" s="404"/>
      <c r="P29" s="404"/>
      <c r="Q29" s="404"/>
      <c r="R29" s="404"/>
      <c r="S29" s="404"/>
      <c r="T29" s="404"/>
      <c r="U29" s="405"/>
      <c r="V29" s="391"/>
    </row>
    <row r="30" spans="1:22" s="394" customFormat="1" ht="15" customHeight="1" x14ac:dyDescent="0.2">
      <c r="A30" s="391"/>
      <c r="B30" s="395"/>
      <c r="C30" s="902" t="s">
        <v>263</v>
      </c>
      <c r="D30" s="410" t="s">
        <v>254</v>
      </c>
      <c r="E30" s="626"/>
      <c r="F30" s="627"/>
      <c r="G30" s="628"/>
      <c r="H30" s="628"/>
      <c r="I30" s="628"/>
      <c r="J30" s="628"/>
      <c r="K30" s="628"/>
      <c r="L30" s="628"/>
      <c r="M30" s="628"/>
      <c r="N30" s="628"/>
      <c r="O30" s="628"/>
      <c r="P30" s="628"/>
      <c r="Q30" s="628"/>
      <c r="R30" s="628"/>
      <c r="S30" s="628"/>
      <c r="T30" s="628"/>
      <c r="U30" s="629"/>
      <c r="V30" s="391"/>
    </row>
    <row r="31" spans="1:22" s="394" customFormat="1" ht="15.65" customHeight="1" x14ac:dyDescent="0.2">
      <c r="A31" s="391"/>
      <c r="B31" s="395"/>
      <c r="C31" s="903"/>
      <c r="D31" s="406" t="s">
        <v>604</v>
      </c>
      <c r="E31" s="816"/>
      <c r="F31" s="407"/>
      <c r="G31" s="408"/>
      <c r="H31" s="408"/>
      <c r="I31" s="408"/>
      <c r="J31" s="408"/>
      <c r="K31" s="408"/>
      <c r="L31" s="408"/>
      <c r="M31" s="408"/>
      <c r="N31" s="408"/>
      <c r="O31" s="408"/>
      <c r="P31" s="408"/>
      <c r="Q31" s="408"/>
      <c r="R31" s="408"/>
      <c r="S31" s="408"/>
      <c r="T31" s="408"/>
      <c r="U31" s="409"/>
      <c r="V31" s="391"/>
    </row>
    <row r="32" spans="1:22" s="394" customFormat="1" ht="20.25" customHeight="1" x14ac:dyDescent="0.2">
      <c r="A32" s="391"/>
      <c r="B32" s="395"/>
      <c r="C32" s="419" t="s">
        <v>412</v>
      </c>
      <c r="D32" s="637"/>
      <c r="E32" s="582"/>
      <c r="F32" s="583"/>
      <c r="G32" s="584"/>
      <c r="H32" s="584"/>
      <c r="I32" s="584"/>
      <c r="J32" s="584"/>
      <c r="K32" s="584"/>
      <c r="L32" s="584"/>
      <c r="M32" s="584"/>
      <c r="N32" s="584"/>
      <c r="O32" s="584"/>
      <c r="P32" s="584"/>
      <c r="Q32" s="584"/>
      <c r="R32" s="584"/>
      <c r="S32" s="584"/>
      <c r="T32" s="584"/>
      <c r="U32" s="585"/>
      <c r="V32" s="391"/>
    </row>
    <row r="33" spans="1:22" ht="15" customHeight="1" x14ac:dyDescent="0.2">
      <c r="B33" s="667"/>
      <c r="C33" s="668"/>
      <c r="D33" s="668"/>
      <c r="E33" s="669" t="s">
        <v>270</v>
      </c>
      <c r="F33" s="414"/>
      <c r="G33" s="415"/>
      <c r="H33" s="415"/>
      <c r="I33" s="415"/>
      <c r="J33" s="415"/>
      <c r="K33" s="415"/>
      <c r="L33" s="415"/>
      <c r="M33" s="415"/>
      <c r="N33" s="415"/>
      <c r="O33" s="415"/>
      <c r="P33" s="415"/>
      <c r="Q33" s="415"/>
      <c r="R33" s="415"/>
      <c r="S33" s="415"/>
      <c r="T33" s="415"/>
      <c r="U33" s="416"/>
    </row>
    <row r="34" spans="1:22" s="394" customFormat="1" ht="15" customHeight="1" x14ac:dyDescent="0.2">
      <c r="A34" s="391"/>
      <c r="B34" s="417"/>
      <c r="C34" s="902" t="s">
        <v>415</v>
      </c>
      <c r="D34" s="396" t="s">
        <v>254</v>
      </c>
      <c r="E34" s="411"/>
      <c r="F34" s="630"/>
      <c r="G34" s="412"/>
      <c r="H34" s="412"/>
      <c r="I34" s="412"/>
      <c r="J34" s="412"/>
      <c r="K34" s="412"/>
      <c r="L34" s="412"/>
      <c r="M34" s="412"/>
      <c r="N34" s="412"/>
      <c r="O34" s="412"/>
      <c r="P34" s="412"/>
      <c r="Q34" s="412"/>
      <c r="R34" s="412"/>
      <c r="S34" s="412"/>
      <c r="T34" s="631"/>
      <c r="U34" s="413"/>
      <c r="V34" s="391"/>
    </row>
    <row r="35" spans="1:22" s="394" customFormat="1" ht="15" customHeight="1" x14ac:dyDescent="0.2">
      <c r="A35" s="391"/>
      <c r="B35" s="632"/>
      <c r="C35" s="906"/>
      <c r="D35" s="406" t="s">
        <v>269</v>
      </c>
      <c r="E35" s="402"/>
      <c r="F35" s="403"/>
      <c r="G35" s="404"/>
      <c r="H35" s="404"/>
      <c r="I35" s="404"/>
      <c r="J35" s="404"/>
      <c r="K35" s="404"/>
      <c r="L35" s="404"/>
      <c r="M35" s="404"/>
      <c r="N35" s="404"/>
      <c r="O35" s="404"/>
      <c r="P35" s="404"/>
      <c r="Q35" s="404"/>
      <c r="R35" s="404"/>
      <c r="S35" s="404"/>
      <c r="T35" s="404"/>
      <c r="U35" s="633"/>
      <c r="V35" s="391"/>
    </row>
    <row r="36" spans="1:22" s="394" customFormat="1" ht="15" customHeight="1" x14ac:dyDescent="0.2">
      <c r="A36" s="391"/>
      <c r="B36" s="632"/>
      <c r="C36" s="904" t="s">
        <v>267</v>
      </c>
      <c r="D36" s="671" t="s">
        <v>605</v>
      </c>
      <c r="E36" s="626"/>
      <c r="F36" s="627"/>
      <c r="G36" s="628"/>
      <c r="H36" s="628"/>
      <c r="I36" s="628"/>
      <c r="J36" s="628"/>
      <c r="K36" s="628"/>
      <c r="L36" s="628"/>
      <c r="M36" s="628"/>
      <c r="N36" s="628"/>
      <c r="O36" s="628"/>
      <c r="P36" s="628"/>
      <c r="Q36" s="628"/>
      <c r="R36" s="628"/>
      <c r="S36" s="628"/>
      <c r="T36" s="628"/>
      <c r="U36" s="629"/>
      <c r="V36" s="391"/>
    </row>
    <row r="37" spans="1:22" s="394" customFormat="1" ht="15" customHeight="1" x14ac:dyDescent="0.2">
      <c r="A37" s="391"/>
      <c r="B37" s="395"/>
      <c r="C37" s="905"/>
      <c r="D37" s="821" t="s">
        <v>606</v>
      </c>
      <c r="E37" s="402"/>
      <c r="F37" s="674"/>
      <c r="G37" s="675"/>
      <c r="H37" s="675"/>
      <c r="I37" s="675"/>
      <c r="J37" s="675"/>
      <c r="K37" s="675"/>
      <c r="L37" s="675"/>
      <c r="M37" s="675"/>
      <c r="N37" s="675"/>
      <c r="O37" s="675"/>
      <c r="P37" s="675"/>
      <c r="Q37" s="675"/>
      <c r="R37" s="675"/>
      <c r="S37" s="675"/>
      <c r="T37" s="675"/>
      <c r="U37" s="676"/>
      <c r="V37" s="391"/>
    </row>
    <row r="38" spans="1:22" s="394" customFormat="1" ht="15" customHeight="1" x14ac:dyDescent="0.2">
      <c r="A38" s="391"/>
      <c r="B38" s="395"/>
      <c r="C38" s="901"/>
      <c r="D38" s="418" t="s">
        <v>607</v>
      </c>
      <c r="E38" s="397"/>
      <c r="F38" s="398"/>
      <c r="G38" s="399"/>
      <c r="H38" s="399"/>
      <c r="I38" s="399"/>
      <c r="J38" s="399"/>
      <c r="K38" s="399"/>
      <c r="L38" s="399"/>
      <c r="M38" s="399"/>
      <c r="N38" s="399"/>
      <c r="O38" s="399"/>
      <c r="P38" s="399"/>
      <c r="Q38" s="399"/>
      <c r="R38" s="399"/>
      <c r="S38" s="399"/>
      <c r="T38" s="399"/>
      <c r="U38" s="400"/>
      <c r="V38" s="391"/>
    </row>
    <row r="39" spans="1:22" s="394" customFormat="1" ht="15" customHeight="1" x14ac:dyDescent="0.2">
      <c r="A39" s="391"/>
      <c r="B39" s="395"/>
      <c r="C39" s="902" t="s">
        <v>370</v>
      </c>
      <c r="D39" s="671" t="s">
        <v>605</v>
      </c>
      <c r="E39" s="626"/>
      <c r="F39" s="627"/>
      <c r="G39" s="628"/>
      <c r="H39" s="628"/>
      <c r="I39" s="628"/>
      <c r="J39" s="628"/>
      <c r="K39" s="628"/>
      <c r="L39" s="628"/>
      <c r="M39" s="628"/>
      <c r="N39" s="628"/>
      <c r="O39" s="628"/>
      <c r="P39" s="628"/>
      <c r="Q39" s="628"/>
      <c r="R39" s="628"/>
      <c r="S39" s="628"/>
      <c r="T39" s="628"/>
      <c r="U39" s="629"/>
      <c r="V39" s="391"/>
    </row>
    <row r="40" spans="1:22" s="394" customFormat="1" ht="15" customHeight="1" x14ac:dyDescent="0.2">
      <c r="A40" s="391"/>
      <c r="B40" s="395"/>
      <c r="C40" s="906"/>
      <c r="D40" s="821" t="s">
        <v>606</v>
      </c>
      <c r="E40" s="402"/>
      <c r="F40" s="674"/>
      <c r="G40" s="675"/>
      <c r="H40" s="675"/>
      <c r="I40" s="675"/>
      <c r="J40" s="675"/>
      <c r="K40" s="675"/>
      <c r="L40" s="675"/>
      <c r="M40" s="675"/>
      <c r="N40" s="675"/>
      <c r="O40" s="675"/>
      <c r="P40" s="675"/>
      <c r="Q40" s="675"/>
      <c r="R40" s="675"/>
      <c r="S40" s="675"/>
      <c r="T40" s="675"/>
      <c r="U40" s="676"/>
      <c r="V40" s="391"/>
    </row>
    <row r="41" spans="1:22" s="394" customFormat="1" ht="15" customHeight="1" x14ac:dyDescent="0.2">
      <c r="A41" s="391"/>
      <c r="B41" s="395"/>
      <c r="C41" s="903"/>
      <c r="D41" s="418" t="s">
        <v>607</v>
      </c>
      <c r="E41" s="822"/>
      <c r="F41" s="403"/>
      <c r="G41" s="404"/>
      <c r="H41" s="404"/>
      <c r="I41" s="404"/>
      <c r="J41" s="404"/>
      <c r="K41" s="404"/>
      <c r="L41" s="404"/>
      <c r="M41" s="404"/>
      <c r="N41" s="404"/>
      <c r="O41" s="404"/>
      <c r="P41" s="404"/>
      <c r="Q41" s="404"/>
      <c r="R41" s="404"/>
      <c r="S41" s="404"/>
      <c r="T41" s="404"/>
      <c r="U41" s="405"/>
      <c r="V41" s="391"/>
    </row>
    <row r="42" spans="1:22" s="394" customFormat="1" ht="15" customHeight="1" x14ac:dyDescent="0.2">
      <c r="A42" s="391"/>
      <c r="B42" s="395"/>
      <c r="C42" s="902" t="s">
        <v>413</v>
      </c>
      <c r="D42" s="671" t="s">
        <v>605</v>
      </c>
      <c r="E42" s="626"/>
      <c r="F42" s="627"/>
      <c r="G42" s="628"/>
      <c r="H42" s="628"/>
      <c r="I42" s="628"/>
      <c r="J42" s="628"/>
      <c r="K42" s="628"/>
      <c r="L42" s="628"/>
      <c r="M42" s="628"/>
      <c r="N42" s="628"/>
      <c r="O42" s="628"/>
      <c r="P42" s="628"/>
      <c r="Q42" s="628"/>
      <c r="R42" s="628"/>
      <c r="S42" s="628"/>
      <c r="T42" s="628"/>
      <c r="U42" s="629"/>
      <c r="V42" s="391"/>
    </row>
    <row r="43" spans="1:22" s="394" customFormat="1" ht="15" customHeight="1" x14ac:dyDescent="0.2">
      <c r="A43" s="391"/>
      <c r="B43" s="395"/>
      <c r="C43" s="906"/>
      <c r="D43" s="821" t="s">
        <v>606</v>
      </c>
      <c r="E43" s="823"/>
      <c r="F43" s="674"/>
      <c r="G43" s="675"/>
      <c r="H43" s="675"/>
      <c r="I43" s="675"/>
      <c r="J43" s="675"/>
      <c r="K43" s="675"/>
      <c r="L43" s="675"/>
      <c r="M43" s="675"/>
      <c r="N43" s="675"/>
      <c r="O43" s="675"/>
      <c r="P43" s="675"/>
      <c r="Q43" s="675"/>
      <c r="R43" s="675"/>
      <c r="S43" s="675"/>
      <c r="T43" s="675"/>
      <c r="U43" s="676"/>
      <c r="V43" s="391"/>
    </row>
    <row r="44" spans="1:22" s="394" customFormat="1" ht="15" customHeight="1" x14ac:dyDescent="0.2">
      <c r="A44" s="391"/>
      <c r="B44" s="395"/>
      <c r="C44" s="903"/>
      <c r="D44" s="418" t="s">
        <v>607</v>
      </c>
      <c r="E44" s="815"/>
      <c r="F44" s="403"/>
      <c r="G44" s="404"/>
      <c r="H44" s="404"/>
      <c r="I44" s="404"/>
      <c r="J44" s="404"/>
      <c r="K44" s="404"/>
      <c r="L44" s="404"/>
      <c r="M44" s="404"/>
      <c r="N44" s="404"/>
      <c r="O44" s="404"/>
      <c r="P44" s="404"/>
      <c r="Q44" s="404"/>
      <c r="R44" s="404"/>
      <c r="S44" s="404"/>
      <c r="T44" s="404"/>
      <c r="U44" s="405"/>
      <c r="V44" s="391"/>
    </row>
    <row r="45" spans="1:22" s="394" customFormat="1" ht="15" customHeight="1" x14ac:dyDescent="0.2">
      <c r="A45" s="391"/>
      <c r="B45" s="667"/>
      <c r="C45" s="668"/>
      <c r="D45" s="668"/>
      <c r="E45" s="670" t="s">
        <v>270</v>
      </c>
      <c r="F45" s="627"/>
      <c r="G45" s="628"/>
      <c r="H45" s="628"/>
      <c r="I45" s="628"/>
      <c r="J45" s="628"/>
      <c r="K45" s="628"/>
      <c r="L45" s="628"/>
      <c r="M45" s="628"/>
      <c r="N45" s="628"/>
      <c r="O45" s="628"/>
      <c r="P45" s="628"/>
      <c r="Q45" s="628"/>
      <c r="R45" s="628"/>
      <c r="S45" s="628"/>
      <c r="T45" s="628"/>
      <c r="U45" s="629"/>
      <c r="V45" s="391"/>
    </row>
    <row r="46" spans="1:22" s="394" customFormat="1" ht="15" customHeight="1" thickBot="1" x14ac:dyDescent="0.25">
      <c r="A46" s="391"/>
      <c r="B46" s="672" t="s">
        <v>414</v>
      </c>
      <c r="C46" s="624"/>
      <c r="D46" s="625"/>
      <c r="E46" s="626"/>
      <c r="F46" s="627"/>
      <c r="G46" s="628"/>
      <c r="H46" s="628"/>
      <c r="I46" s="628"/>
      <c r="J46" s="628"/>
      <c r="K46" s="628"/>
      <c r="L46" s="628"/>
      <c r="M46" s="628"/>
      <c r="N46" s="628"/>
      <c r="O46" s="628"/>
      <c r="P46" s="628"/>
      <c r="Q46" s="628"/>
      <c r="R46" s="628"/>
      <c r="S46" s="628"/>
      <c r="T46" s="628"/>
      <c r="U46" s="629"/>
      <c r="V46" s="391"/>
    </row>
    <row r="47" spans="1:22" s="394" customFormat="1" ht="15" customHeight="1" thickBot="1" x14ac:dyDescent="0.25">
      <c r="A47" s="391"/>
      <c r="B47" s="422"/>
      <c r="C47" s="423"/>
      <c r="D47" s="424"/>
      <c r="E47" s="425" t="s">
        <v>471</v>
      </c>
      <c r="F47" s="426"/>
      <c r="G47" s="427"/>
      <c r="H47" s="427"/>
      <c r="I47" s="427"/>
      <c r="J47" s="427"/>
      <c r="K47" s="427"/>
      <c r="L47" s="427"/>
      <c r="M47" s="427"/>
      <c r="N47" s="427"/>
      <c r="O47" s="427"/>
      <c r="P47" s="427"/>
      <c r="Q47" s="427"/>
      <c r="R47" s="427"/>
      <c r="S47" s="427"/>
      <c r="T47" s="427"/>
      <c r="U47" s="428"/>
      <c r="V47" s="391"/>
    </row>
    <row r="48" spans="1:22" s="394" customFormat="1" ht="15" customHeight="1" thickBot="1" x14ac:dyDescent="0.25">
      <c r="A48" s="391"/>
      <c r="B48" s="422"/>
      <c r="C48" s="423"/>
      <c r="D48" s="424"/>
      <c r="E48" s="425" t="s">
        <v>472</v>
      </c>
      <c r="F48" s="426"/>
      <c r="G48" s="427"/>
      <c r="H48" s="427"/>
      <c r="I48" s="427"/>
      <c r="J48" s="427"/>
      <c r="K48" s="427"/>
      <c r="L48" s="427"/>
      <c r="M48" s="427"/>
      <c r="N48" s="427"/>
      <c r="O48" s="427"/>
      <c r="P48" s="427"/>
      <c r="Q48" s="427"/>
      <c r="R48" s="427"/>
      <c r="S48" s="427"/>
      <c r="T48" s="427"/>
      <c r="U48" s="429"/>
      <c r="V48" s="391"/>
    </row>
    <row r="49" spans="1:22" s="381" customFormat="1" ht="15" customHeight="1" x14ac:dyDescent="0.2">
      <c r="A49" s="333"/>
      <c r="B49" s="695" t="s">
        <v>273</v>
      </c>
      <c r="C49" s="237"/>
      <c r="D49" s="237"/>
      <c r="E49" s="237"/>
      <c r="F49" s="237"/>
      <c r="P49" s="430"/>
      <c r="Q49" s="430"/>
      <c r="R49" s="391"/>
      <c r="S49" s="391"/>
      <c r="T49" s="391"/>
      <c r="V49" s="682"/>
    </row>
    <row r="50" spans="1:22" s="381" customFormat="1" ht="15" customHeight="1" x14ac:dyDescent="0.2">
      <c r="A50" s="333"/>
      <c r="B50" s="695" t="s">
        <v>488</v>
      </c>
      <c r="C50" s="237"/>
      <c r="D50" s="237"/>
      <c r="E50" s="237"/>
      <c r="F50" s="237"/>
      <c r="P50" s="430"/>
      <c r="Q50" s="430"/>
      <c r="R50" s="391"/>
      <c r="S50" s="391"/>
      <c r="T50" s="391"/>
      <c r="V50" s="682"/>
    </row>
    <row r="51" spans="1:22" s="394" customFormat="1" ht="15" customHeight="1" x14ac:dyDescent="0.2">
      <c r="A51" s="391"/>
      <c r="B51" s="431" t="s">
        <v>411</v>
      </c>
      <c r="C51" s="420"/>
      <c r="D51" s="432"/>
      <c r="E51" s="433"/>
      <c r="F51" s="388"/>
      <c r="G51" s="388"/>
      <c r="H51" s="388"/>
      <c r="I51" s="388"/>
      <c r="J51" s="388"/>
      <c r="K51" s="388"/>
      <c r="L51" s="388"/>
      <c r="M51" s="388"/>
      <c r="N51" s="388"/>
      <c r="O51" s="388"/>
      <c r="P51" s="430"/>
      <c r="Q51" s="430"/>
      <c r="R51" s="391"/>
      <c r="S51" s="391"/>
      <c r="T51" s="391"/>
      <c r="U51" s="391"/>
      <c r="V51" s="391"/>
    </row>
    <row r="52" spans="1:22" s="394" customFormat="1" ht="15" customHeight="1" x14ac:dyDescent="0.2">
      <c r="A52" s="391"/>
      <c r="B52" s="431" t="s">
        <v>275</v>
      </c>
      <c r="C52" s="420"/>
      <c r="D52" s="432"/>
      <c r="E52" s="433"/>
      <c r="F52" s="388"/>
      <c r="G52" s="388"/>
      <c r="H52" s="388"/>
      <c r="I52" s="388"/>
      <c r="J52" s="388"/>
      <c r="K52" s="388"/>
      <c r="L52" s="388"/>
      <c r="M52" s="388"/>
      <c r="N52" s="388"/>
      <c r="O52" s="388"/>
      <c r="P52" s="388"/>
      <c r="Q52" s="388"/>
      <c r="R52" s="388"/>
      <c r="S52" s="388"/>
      <c r="T52" s="388"/>
      <c r="V52" s="391"/>
    </row>
    <row r="53" spans="1:22" s="394" customFormat="1" ht="15" customHeight="1" x14ac:dyDescent="0.2">
      <c r="A53" s="391"/>
      <c r="B53" s="431" t="s">
        <v>256</v>
      </c>
      <c r="C53" s="420"/>
      <c r="D53" s="432"/>
      <c r="E53" s="433"/>
      <c r="F53" s="388"/>
      <c r="G53" s="388"/>
      <c r="H53" s="388"/>
      <c r="I53" s="388"/>
      <c r="J53" s="388"/>
      <c r="K53" s="388"/>
      <c r="L53" s="388"/>
      <c r="M53" s="388"/>
      <c r="N53" s="388"/>
      <c r="O53" s="388"/>
      <c r="P53" s="430"/>
      <c r="Q53" s="430"/>
      <c r="R53" s="391"/>
      <c r="S53" s="391"/>
      <c r="T53" s="391"/>
      <c r="U53" s="391"/>
      <c r="V53" s="391"/>
    </row>
    <row r="54" spans="1:22" s="296" customFormat="1" ht="15" customHeight="1" x14ac:dyDescent="0.2">
      <c r="A54" s="333"/>
      <c r="B54" s="695" t="s">
        <v>618</v>
      </c>
      <c r="C54" s="293"/>
      <c r="D54" s="293"/>
      <c r="E54" s="293"/>
      <c r="F54" s="293"/>
      <c r="G54" s="382"/>
      <c r="H54" s="382"/>
      <c r="I54" s="382"/>
      <c r="J54" s="382"/>
      <c r="K54" s="382"/>
      <c r="L54" s="382"/>
      <c r="M54" s="382"/>
      <c r="N54" s="382"/>
      <c r="O54" s="382"/>
      <c r="P54" s="382"/>
      <c r="Q54" s="382"/>
      <c r="R54" s="382"/>
      <c r="S54" s="382"/>
      <c r="T54" s="382"/>
      <c r="U54" s="382"/>
      <c r="V54" s="382"/>
    </row>
    <row r="55" spans="1:22" s="296" customFormat="1" ht="15" customHeight="1" x14ac:dyDescent="0.2">
      <c r="A55" s="333"/>
      <c r="B55" s="695" t="s">
        <v>271</v>
      </c>
      <c r="C55" s="293"/>
      <c r="D55" s="293"/>
      <c r="E55" s="293"/>
      <c r="F55" s="293"/>
      <c r="G55" s="382"/>
      <c r="H55" s="382"/>
      <c r="I55" s="382"/>
      <c r="J55" s="382"/>
      <c r="K55" s="382"/>
      <c r="L55" s="382"/>
      <c r="M55" s="382"/>
      <c r="N55" s="382"/>
      <c r="O55" s="382"/>
      <c r="P55" s="382"/>
      <c r="Q55" s="382"/>
      <c r="R55" s="382"/>
      <c r="S55" s="382"/>
      <c r="T55" s="382"/>
      <c r="U55" s="382"/>
      <c r="V55" s="382"/>
    </row>
    <row r="56" spans="1:22" s="296" customFormat="1" ht="15" customHeight="1" x14ac:dyDescent="0.2">
      <c r="A56" s="293"/>
      <c r="B56" s="876" t="s">
        <v>325</v>
      </c>
      <c r="C56" s="876"/>
      <c r="D56" s="876"/>
      <c r="E56" s="876"/>
      <c r="F56" s="876"/>
      <c r="G56" s="876"/>
      <c r="H56" s="876"/>
      <c r="I56" s="876"/>
      <c r="J56" s="876"/>
      <c r="K56" s="382"/>
      <c r="L56" s="382"/>
      <c r="M56" s="382"/>
      <c r="N56" s="382"/>
      <c r="O56" s="382"/>
      <c r="P56" s="382"/>
      <c r="Q56" s="382"/>
      <c r="R56" s="382"/>
      <c r="S56" s="382"/>
      <c r="T56" s="382"/>
      <c r="U56" s="382"/>
      <c r="V56" s="382"/>
    </row>
    <row r="57" spans="1:22" s="394" customFormat="1" ht="14" x14ac:dyDescent="0.2">
      <c r="A57" s="391"/>
      <c r="B57" s="434"/>
      <c r="C57" s="434"/>
      <c r="D57" s="432"/>
      <c r="E57" s="433"/>
      <c r="F57" s="388"/>
      <c r="G57" s="388"/>
      <c r="H57" s="388"/>
      <c r="I57" s="388"/>
      <c r="J57" s="388"/>
      <c r="K57" s="388"/>
      <c r="L57" s="388"/>
      <c r="M57" s="388"/>
      <c r="N57" s="388"/>
      <c r="O57" s="388"/>
      <c r="P57" s="435"/>
      <c r="Q57" s="435"/>
      <c r="R57" s="420"/>
      <c r="S57" s="420"/>
      <c r="T57" s="420"/>
      <c r="U57" s="391"/>
      <c r="V57" s="391"/>
    </row>
    <row r="58" spans="1:22" s="394" customFormat="1" ht="10.5" customHeight="1" x14ac:dyDescent="0.2">
      <c r="A58" s="391"/>
      <c r="B58" s="420"/>
      <c r="C58" s="420"/>
      <c r="D58" s="421"/>
      <c r="E58" s="421"/>
      <c r="F58" s="388"/>
      <c r="G58" s="388"/>
      <c r="H58" s="388"/>
      <c r="I58" s="388"/>
      <c r="J58" s="388"/>
      <c r="K58" s="388"/>
      <c r="L58" s="388"/>
      <c r="M58" s="388"/>
      <c r="N58" s="388"/>
      <c r="O58" s="388"/>
      <c r="P58" s="388"/>
      <c r="Q58" s="388"/>
      <c r="R58" s="388"/>
      <c r="S58" s="388"/>
      <c r="T58" s="388"/>
      <c r="V58" s="391"/>
    </row>
    <row r="59" spans="1:22" ht="15.75" customHeight="1" x14ac:dyDescent="0.2">
      <c r="B59" s="376"/>
    </row>
    <row r="60" spans="1:22" ht="15.75" customHeight="1" x14ac:dyDescent="0.2">
      <c r="B60" s="376"/>
    </row>
    <row r="61" spans="1:22" ht="15.75" customHeight="1" x14ac:dyDescent="0.2">
      <c r="B61" s="241"/>
    </row>
  </sheetData>
  <mergeCells count="24">
    <mergeCell ref="C9:C10"/>
    <mergeCell ref="C13:C15"/>
    <mergeCell ref="C16:C18"/>
    <mergeCell ref="C19:C21"/>
    <mergeCell ref="B22:C23"/>
    <mergeCell ref="B2:U2"/>
    <mergeCell ref="C7:C8"/>
    <mergeCell ref="U5:U6"/>
    <mergeCell ref="B5:B6"/>
    <mergeCell ref="C5:C6"/>
    <mergeCell ref="D5:D6"/>
    <mergeCell ref="E5:E6"/>
    <mergeCell ref="B56:J56"/>
    <mergeCell ref="D26:D27"/>
    <mergeCell ref="E26:E27"/>
    <mergeCell ref="U26:U27"/>
    <mergeCell ref="B26:B27"/>
    <mergeCell ref="C26:C27"/>
    <mergeCell ref="C28:C29"/>
    <mergeCell ref="C30:C31"/>
    <mergeCell ref="C36:C38"/>
    <mergeCell ref="C39:C41"/>
    <mergeCell ref="C42:C44"/>
    <mergeCell ref="C34:C35"/>
  </mergeCells>
  <phoneticPr fontId="5"/>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zoomScale="115" zoomScaleNormal="115" zoomScaleSheetLayoutView="115" workbookViewId="0">
      <selection activeCell="F13" sqref="F13"/>
    </sheetView>
  </sheetViews>
  <sheetFormatPr defaultColWidth="9.09765625" defaultRowHeight="12" x14ac:dyDescent="0.2"/>
  <cols>
    <col min="1" max="2" width="2.69921875" style="335" customWidth="1"/>
    <col min="3" max="3" width="14.8984375" style="335" customWidth="1"/>
    <col min="4" max="4" width="20" style="335" customWidth="1"/>
    <col min="5" max="5" width="25.59765625" style="335" customWidth="1"/>
    <col min="6" max="6" width="49.09765625" style="335" customWidth="1"/>
    <col min="7" max="7" width="3.09765625" style="296" customWidth="1"/>
    <col min="8" max="16384" width="9.09765625" style="296"/>
  </cols>
  <sheetData>
    <row r="1" spans="1:6" s="377" customFormat="1" ht="12.5" x14ac:dyDescent="0.2">
      <c r="A1" s="294" t="s">
        <v>608</v>
      </c>
      <c r="B1" s="295"/>
      <c r="C1" s="295"/>
      <c r="D1" s="294"/>
      <c r="E1" s="294"/>
      <c r="F1" s="437" t="s">
        <v>487</v>
      </c>
    </row>
    <row r="2" spans="1:6" s="377" customFormat="1" ht="8.25" customHeight="1" x14ac:dyDescent="0.2">
      <c r="A2" s="295"/>
      <c r="B2" s="295"/>
      <c r="C2" s="295"/>
      <c r="D2" s="294"/>
      <c r="E2" s="294"/>
      <c r="F2" s="294"/>
    </row>
    <row r="3" spans="1:6" s="378" customFormat="1" ht="23.25" customHeight="1" x14ac:dyDescent="0.3">
      <c r="A3" s="918" t="s">
        <v>218</v>
      </c>
      <c r="B3" s="918"/>
      <c r="C3" s="918"/>
      <c r="D3" s="918"/>
      <c r="E3" s="918"/>
      <c r="F3" s="918"/>
    </row>
    <row r="4" spans="1:6" s="378" customFormat="1" ht="24.75" customHeight="1" x14ac:dyDescent="0.2">
      <c r="A4" s="294"/>
      <c r="B4" s="294"/>
      <c r="C4" s="294"/>
      <c r="D4" s="294"/>
      <c r="E4" s="294"/>
      <c r="F4" s="297" t="s">
        <v>83</v>
      </c>
    </row>
    <row r="5" spans="1:6" s="378" customFormat="1" ht="20.149999999999999" customHeight="1" thickBot="1" x14ac:dyDescent="0.25">
      <c r="A5" s="919" t="s">
        <v>112</v>
      </c>
      <c r="B5" s="920"/>
      <c r="C5" s="920"/>
      <c r="D5" s="921"/>
      <c r="E5" s="298" t="s">
        <v>113</v>
      </c>
      <c r="F5" s="299" t="s">
        <v>114</v>
      </c>
    </row>
    <row r="6" spans="1:6" s="377" customFormat="1" ht="20.149999999999999" customHeight="1" thickTop="1" x14ac:dyDescent="0.2">
      <c r="A6" s="300" t="s">
        <v>455</v>
      </c>
      <c r="B6" s="301"/>
      <c r="C6" s="301"/>
      <c r="D6" s="302"/>
      <c r="E6" s="303"/>
      <c r="F6" s="304"/>
    </row>
    <row r="7" spans="1:6" s="377" customFormat="1" ht="19.5" customHeight="1" x14ac:dyDescent="0.2">
      <c r="A7" s="305"/>
      <c r="B7" s="306"/>
      <c r="C7" s="307"/>
      <c r="D7" s="308"/>
      <c r="E7" s="309"/>
      <c r="F7" s="309"/>
    </row>
    <row r="8" spans="1:6" s="377" customFormat="1" ht="19.5" customHeight="1" x14ac:dyDescent="0.2">
      <c r="A8" s="310"/>
      <c r="B8" s="306"/>
      <c r="C8" s="307"/>
      <c r="D8" s="308"/>
      <c r="E8" s="309"/>
      <c r="F8" s="309"/>
    </row>
    <row r="9" spans="1:6" s="377" customFormat="1" ht="19.5" customHeight="1" x14ac:dyDescent="0.2">
      <c r="A9" s="310"/>
      <c r="B9" s="306"/>
      <c r="C9" s="307"/>
      <c r="D9" s="308"/>
      <c r="E9" s="309"/>
      <c r="F9" s="309"/>
    </row>
    <row r="10" spans="1:6" s="377" customFormat="1" ht="19.5" customHeight="1" x14ac:dyDescent="0.2">
      <c r="A10" s="310"/>
      <c r="B10" s="306"/>
      <c r="C10" s="307"/>
      <c r="D10" s="308"/>
      <c r="E10" s="309"/>
      <c r="F10" s="309"/>
    </row>
    <row r="11" spans="1:6" s="377" customFormat="1" ht="20.149999999999999" customHeight="1" x14ac:dyDescent="0.2">
      <c r="A11" s="310"/>
      <c r="B11" s="306"/>
      <c r="C11" s="307"/>
      <c r="D11" s="308"/>
      <c r="E11" s="309"/>
      <c r="F11" s="309"/>
    </row>
    <row r="12" spans="1:6" s="377" customFormat="1" ht="19.5" customHeight="1" x14ac:dyDescent="0.2">
      <c r="A12" s="310"/>
      <c r="B12" s="306"/>
      <c r="C12" s="307"/>
      <c r="D12" s="308"/>
      <c r="E12" s="309"/>
      <c r="F12" s="309"/>
    </row>
    <row r="13" spans="1:6" s="377" customFormat="1" ht="19.5" customHeight="1" x14ac:dyDescent="0.2">
      <c r="A13" s="310"/>
      <c r="B13" s="306"/>
      <c r="C13" s="307"/>
      <c r="D13" s="308"/>
      <c r="E13" s="309"/>
      <c r="F13" s="309"/>
    </row>
    <row r="14" spans="1:6" s="377" customFormat="1" ht="19.5" customHeight="1" x14ac:dyDescent="0.2">
      <c r="A14" s="311"/>
      <c r="B14" s="306"/>
      <c r="C14" s="307"/>
      <c r="D14" s="308"/>
      <c r="E14" s="309"/>
      <c r="F14" s="309"/>
    </row>
    <row r="15" spans="1:6" s="377" customFormat="1" ht="19.5" customHeight="1" x14ac:dyDescent="0.2">
      <c r="A15" s="306" t="s">
        <v>456</v>
      </c>
      <c r="B15" s="307"/>
      <c r="C15" s="307"/>
      <c r="D15" s="308"/>
      <c r="E15" s="309"/>
      <c r="F15" s="309"/>
    </row>
    <row r="16" spans="1:6" s="377" customFormat="1" ht="20.149999999999999" customHeight="1" x14ac:dyDescent="0.2">
      <c r="A16" s="305"/>
      <c r="B16" s="306"/>
      <c r="C16" s="307"/>
      <c r="D16" s="308"/>
      <c r="E16" s="309"/>
      <c r="F16" s="309"/>
    </row>
    <row r="17" spans="1:6" s="377" customFormat="1" ht="19.5" customHeight="1" x14ac:dyDescent="0.2">
      <c r="A17" s="310"/>
      <c r="B17" s="306"/>
      <c r="C17" s="307"/>
      <c r="D17" s="308"/>
      <c r="E17" s="309"/>
      <c r="F17" s="309"/>
    </row>
    <row r="18" spans="1:6" s="377" customFormat="1" ht="19.5" customHeight="1" x14ac:dyDescent="0.2">
      <c r="A18" s="310"/>
      <c r="B18" s="306"/>
      <c r="C18" s="307"/>
      <c r="D18" s="308"/>
      <c r="E18" s="309"/>
      <c r="F18" s="309"/>
    </row>
    <row r="19" spans="1:6" s="377" customFormat="1" ht="19.5" customHeight="1" x14ac:dyDescent="0.2">
      <c r="A19" s="310"/>
      <c r="B19" s="306"/>
      <c r="C19" s="307"/>
      <c r="D19" s="308"/>
      <c r="E19" s="309"/>
      <c r="F19" s="309"/>
    </row>
    <row r="20" spans="1:6" s="377" customFormat="1" ht="19.5" customHeight="1" x14ac:dyDescent="0.2">
      <c r="A20" s="310"/>
      <c r="B20" s="306"/>
      <c r="C20" s="307"/>
      <c r="D20" s="308"/>
      <c r="E20" s="309"/>
      <c r="F20" s="309"/>
    </row>
    <row r="21" spans="1:6" s="377" customFormat="1" ht="20.149999999999999" customHeight="1" x14ac:dyDescent="0.2">
      <c r="A21" s="310"/>
      <c r="B21" s="306"/>
      <c r="C21" s="307"/>
      <c r="D21" s="308"/>
      <c r="E21" s="309"/>
      <c r="F21" s="309"/>
    </row>
    <row r="22" spans="1:6" s="377" customFormat="1" ht="19.5" customHeight="1" x14ac:dyDescent="0.2">
      <c r="A22" s="310"/>
      <c r="B22" s="306"/>
      <c r="C22" s="307"/>
      <c r="D22" s="308"/>
      <c r="E22" s="309"/>
      <c r="F22" s="309"/>
    </row>
    <row r="23" spans="1:6" s="377" customFormat="1" ht="19.5" customHeight="1" x14ac:dyDescent="0.2">
      <c r="A23" s="311"/>
      <c r="B23" s="306"/>
      <c r="C23" s="307"/>
      <c r="D23" s="308"/>
      <c r="E23" s="309"/>
      <c r="F23" s="309"/>
    </row>
    <row r="24" spans="1:6" s="377" customFormat="1" ht="19.5" customHeight="1" x14ac:dyDescent="0.2">
      <c r="A24" s="306" t="s">
        <v>457</v>
      </c>
      <c r="B24" s="307"/>
      <c r="C24" s="307"/>
      <c r="D24" s="308"/>
      <c r="E24" s="309"/>
      <c r="F24" s="309"/>
    </row>
    <row r="25" spans="1:6" s="377" customFormat="1" ht="19.5" customHeight="1" x14ac:dyDescent="0.2">
      <c r="A25" s="305"/>
      <c r="B25" s="306"/>
      <c r="C25" s="307"/>
      <c r="D25" s="308"/>
      <c r="E25" s="309"/>
      <c r="F25" s="309"/>
    </row>
    <row r="26" spans="1:6" s="377" customFormat="1" ht="20.149999999999999" customHeight="1" x14ac:dyDescent="0.2">
      <c r="A26" s="310"/>
      <c r="B26" s="306"/>
      <c r="C26" s="307"/>
      <c r="D26" s="308"/>
      <c r="E26" s="309"/>
      <c r="F26" s="309"/>
    </row>
    <row r="27" spans="1:6" s="377" customFormat="1" ht="25.5" customHeight="1" x14ac:dyDescent="0.2">
      <c r="A27" s="320" t="s">
        <v>257</v>
      </c>
      <c r="B27" s="321"/>
      <c r="C27" s="321"/>
      <c r="D27" s="322"/>
      <c r="E27" s="683"/>
      <c r="F27" s="684" t="s">
        <v>427</v>
      </c>
    </row>
    <row r="28" spans="1:6" ht="26.25" customHeight="1" x14ac:dyDescent="0.2">
      <c r="A28" s="946"/>
      <c r="B28" s="935" t="s">
        <v>458</v>
      </c>
      <c r="C28" s="936"/>
      <c r="D28" s="683" t="s">
        <v>349</v>
      </c>
      <c r="E28" s="683"/>
      <c r="F28" s="926" t="s">
        <v>428</v>
      </c>
    </row>
    <row r="29" spans="1:6" ht="20.149999999999999" customHeight="1" x14ac:dyDescent="0.2">
      <c r="A29" s="947"/>
      <c r="B29" s="937"/>
      <c r="C29" s="938"/>
      <c r="D29" s="683" t="s">
        <v>350</v>
      </c>
      <c r="E29" s="683"/>
      <c r="F29" s="927"/>
    </row>
    <row r="30" spans="1:6" ht="20.149999999999999" customHeight="1" x14ac:dyDescent="0.2">
      <c r="A30" s="947"/>
      <c r="B30" s="939"/>
      <c r="C30" s="940"/>
      <c r="D30" s="683" t="s">
        <v>351</v>
      </c>
      <c r="E30" s="683"/>
      <c r="F30" s="928"/>
    </row>
    <row r="31" spans="1:6" ht="20.149999999999999" customHeight="1" x14ac:dyDescent="0.2">
      <c r="A31" s="947"/>
      <c r="B31" s="935" t="s">
        <v>459</v>
      </c>
      <c r="C31" s="941"/>
      <c r="D31" s="683" t="s">
        <v>349</v>
      </c>
      <c r="E31" s="683"/>
      <c r="F31" s="926" t="s">
        <v>429</v>
      </c>
    </row>
    <row r="32" spans="1:6" ht="20.149999999999999" customHeight="1" x14ac:dyDescent="0.2">
      <c r="A32" s="947"/>
      <c r="B32" s="942"/>
      <c r="C32" s="943"/>
      <c r="D32" s="683" t="s">
        <v>350</v>
      </c>
      <c r="E32" s="683"/>
      <c r="F32" s="927"/>
    </row>
    <row r="33" spans="1:6" ht="20.149999999999999" customHeight="1" x14ac:dyDescent="0.2">
      <c r="A33" s="948"/>
      <c r="B33" s="944"/>
      <c r="C33" s="945"/>
      <c r="D33" s="683" t="s">
        <v>351</v>
      </c>
      <c r="E33" s="683"/>
      <c r="F33" s="928"/>
    </row>
    <row r="34" spans="1:6" ht="20.149999999999999" customHeight="1" x14ac:dyDescent="0.2">
      <c r="A34" s="312" t="s">
        <v>402</v>
      </c>
      <c r="B34" s="313"/>
      <c r="C34" s="313"/>
      <c r="D34" s="314"/>
      <c r="E34" s="309"/>
      <c r="F34" s="309"/>
    </row>
    <row r="35" spans="1:6" ht="20.149999999999999" customHeight="1" x14ac:dyDescent="0.2">
      <c r="A35" s="688"/>
      <c r="B35" s="316" t="s">
        <v>460</v>
      </c>
      <c r="C35" s="307"/>
      <c r="D35" s="314"/>
      <c r="E35" s="309"/>
      <c r="F35" s="914" t="s">
        <v>425</v>
      </c>
    </row>
    <row r="36" spans="1:6" ht="20.149999999999999" customHeight="1" x14ac:dyDescent="0.2">
      <c r="A36" s="310"/>
      <c r="B36" s="306"/>
      <c r="C36" s="307"/>
      <c r="D36" s="308"/>
      <c r="E36" s="309"/>
      <c r="F36" s="925"/>
    </row>
    <row r="37" spans="1:6" ht="20.149999999999999" customHeight="1" x14ac:dyDescent="0.2">
      <c r="A37" s="310"/>
      <c r="B37" s="306"/>
      <c r="C37" s="307"/>
      <c r="D37" s="308"/>
      <c r="E37" s="309"/>
      <c r="F37" s="915"/>
    </row>
    <row r="38" spans="1:6" ht="20.149999999999999" customHeight="1" x14ac:dyDescent="0.2">
      <c r="A38" s="689"/>
      <c r="B38" s="316" t="s">
        <v>461</v>
      </c>
      <c r="C38" s="307"/>
      <c r="D38" s="314"/>
      <c r="E38" s="309"/>
      <c r="F38" s="914" t="s">
        <v>424</v>
      </c>
    </row>
    <row r="39" spans="1:6" ht="20.149999999999999" customHeight="1" x14ac:dyDescent="0.2">
      <c r="A39" s="310"/>
      <c r="B39" s="306"/>
      <c r="C39" s="307"/>
      <c r="D39" s="308"/>
      <c r="E39" s="309"/>
      <c r="F39" s="925"/>
    </row>
    <row r="40" spans="1:6" ht="20.149999999999999" customHeight="1" x14ac:dyDescent="0.2">
      <c r="A40" s="310"/>
      <c r="B40" s="306"/>
      <c r="C40" s="307"/>
      <c r="D40" s="308"/>
      <c r="E40" s="309"/>
      <c r="F40" s="915"/>
    </row>
    <row r="41" spans="1:6" ht="20.149999999999999" customHeight="1" x14ac:dyDescent="0.2">
      <c r="A41" s="689"/>
      <c r="B41" s="316" t="s">
        <v>462</v>
      </c>
      <c r="C41" s="307"/>
      <c r="D41" s="314"/>
      <c r="E41" s="309"/>
      <c r="F41" s="914" t="s">
        <v>426</v>
      </c>
    </row>
    <row r="42" spans="1:6" ht="20.149999999999999" customHeight="1" x14ac:dyDescent="0.2">
      <c r="A42" s="310"/>
      <c r="B42" s="306"/>
      <c r="C42" s="307"/>
      <c r="D42" s="308"/>
      <c r="E42" s="309"/>
      <c r="F42" s="925"/>
    </row>
    <row r="43" spans="1:6" ht="20.149999999999999" customHeight="1" x14ac:dyDescent="0.2">
      <c r="A43" s="311"/>
      <c r="B43" s="306"/>
      <c r="C43" s="307"/>
      <c r="D43" s="308"/>
      <c r="E43" s="309"/>
      <c r="F43" s="915"/>
    </row>
    <row r="44" spans="1:6" s="377" customFormat="1" ht="19.5" customHeight="1" x14ac:dyDescent="0.2">
      <c r="A44" s="306" t="s">
        <v>463</v>
      </c>
      <c r="B44" s="313"/>
      <c r="C44" s="313"/>
      <c r="D44" s="314"/>
      <c r="E44" s="309"/>
      <c r="F44" s="309"/>
    </row>
    <row r="45" spans="1:6" s="377" customFormat="1" ht="20.149999999999999" customHeight="1" x14ac:dyDescent="0.2">
      <c r="A45" s="317"/>
      <c r="B45" s="312" t="s">
        <v>226</v>
      </c>
      <c r="C45" s="379"/>
      <c r="D45" s="314"/>
      <c r="E45" s="309"/>
      <c r="F45" s="914" t="s">
        <v>258</v>
      </c>
    </row>
    <row r="46" spans="1:6" s="377" customFormat="1" ht="19.5" customHeight="1" x14ac:dyDescent="0.2">
      <c r="A46" s="318"/>
      <c r="B46" s="312" t="s">
        <v>227</v>
      </c>
      <c r="C46" s="379"/>
      <c r="D46" s="314"/>
      <c r="E46" s="309"/>
      <c r="F46" s="915"/>
    </row>
    <row r="47" spans="1:6" s="377" customFormat="1" ht="19.5" customHeight="1" x14ac:dyDescent="0.2">
      <c r="A47" s="306" t="s">
        <v>464</v>
      </c>
      <c r="B47" s="307"/>
      <c r="C47" s="307"/>
      <c r="D47" s="308"/>
      <c r="E47" s="309"/>
      <c r="F47" s="309"/>
    </row>
    <row r="48" spans="1:6" s="377" customFormat="1" ht="19.5" customHeight="1" x14ac:dyDescent="0.2">
      <c r="A48" s="319"/>
      <c r="B48" s="320"/>
      <c r="C48" s="321"/>
      <c r="D48" s="322"/>
      <c r="E48" s="309"/>
      <c r="F48" s="309"/>
    </row>
    <row r="49" spans="1:9" s="377" customFormat="1" ht="19.5" customHeight="1" thickBot="1" x14ac:dyDescent="0.25">
      <c r="A49" s="323"/>
      <c r="B49" s="324"/>
      <c r="C49" s="325"/>
      <c r="D49" s="326"/>
      <c r="E49" s="327"/>
      <c r="F49" s="327"/>
    </row>
    <row r="50" spans="1:9" s="377" customFormat="1" ht="27" customHeight="1" thickTop="1" x14ac:dyDescent="0.2">
      <c r="A50" s="929" t="s">
        <v>470</v>
      </c>
      <c r="B50" s="930"/>
      <c r="C50" s="930"/>
      <c r="D50" s="690" t="s">
        <v>465</v>
      </c>
      <c r="E50" s="328"/>
      <c r="F50" s="328"/>
    </row>
    <row r="51" spans="1:9" s="377" customFormat="1" ht="27" customHeight="1" x14ac:dyDescent="0.2">
      <c r="A51" s="931"/>
      <c r="B51" s="932"/>
      <c r="C51" s="932"/>
      <c r="D51" s="684" t="s">
        <v>466</v>
      </c>
      <c r="E51" s="309"/>
      <c r="F51" s="309"/>
    </row>
    <row r="52" spans="1:9" s="377" customFormat="1" ht="44.25" customHeight="1" x14ac:dyDescent="0.2">
      <c r="A52" s="931"/>
      <c r="B52" s="932"/>
      <c r="C52" s="932"/>
      <c r="D52" s="684" t="s">
        <v>467</v>
      </c>
      <c r="E52" s="309"/>
      <c r="F52" s="309"/>
    </row>
    <row r="53" spans="1:9" s="377" customFormat="1" ht="27" customHeight="1" x14ac:dyDescent="0.2">
      <c r="A53" s="931"/>
      <c r="B53" s="932"/>
      <c r="C53" s="932"/>
      <c r="D53" s="687" t="s">
        <v>468</v>
      </c>
      <c r="E53" s="309"/>
      <c r="F53" s="309"/>
    </row>
    <row r="54" spans="1:9" s="377" customFormat="1" ht="27" customHeight="1" x14ac:dyDescent="0.2">
      <c r="A54" s="933"/>
      <c r="B54" s="934"/>
      <c r="C54" s="934"/>
      <c r="D54" s="687" t="s">
        <v>469</v>
      </c>
      <c r="E54" s="685"/>
      <c r="F54" s="311"/>
    </row>
    <row r="55" spans="1:9" s="377" customFormat="1" ht="20.149999999999999" customHeight="1" thickBot="1" x14ac:dyDescent="0.25">
      <c r="A55" s="329"/>
      <c r="B55" s="329"/>
      <c r="C55" s="329"/>
      <c r="D55" s="329"/>
      <c r="E55" s="330"/>
      <c r="F55" s="686"/>
    </row>
    <row r="56" spans="1:9" s="377" customFormat="1" ht="34.5" customHeight="1" thickBot="1" x14ac:dyDescent="0.25">
      <c r="A56" s="922" t="s">
        <v>323</v>
      </c>
      <c r="B56" s="923"/>
      <c r="C56" s="923"/>
      <c r="D56" s="924"/>
      <c r="E56" s="331"/>
      <c r="F56" s="380" t="s">
        <v>259</v>
      </c>
    </row>
    <row r="57" spans="1:9" s="381" customFormat="1" ht="14.15" customHeight="1" x14ac:dyDescent="0.2">
      <c r="A57" s="294"/>
      <c r="B57" s="294"/>
      <c r="C57" s="294"/>
      <c r="D57" s="294"/>
      <c r="E57" s="294"/>
      <c r="F57" s="294"/>
    </row>
    <row r="58" spans="1:9" s="381" customFormat="1" ht="14.15" customHeight="1" x14ac:dyDescent="0.2">
      <c r="A58" s="333"/>
      <c r="B58" s="334" t="s">
        <v>260</v>
      </c>
      <c r="C58" s="916" t="s">
        <v>150</v>
      </c>
      <c r="D58" s="916"/>
      <c r="E58" s="916"/>
      <c r="F58" s="916"/>
    </row>
    <row r="59" spans="1:9" ht="12.75" customHeight="1" x14ac:dyDescent="0.2">
      <c r="A59" s="333"/>
      <c r="B59" s="334" t="s">
        <v>260</v>
      </c>
      <c r="C59" s="916" t="s">
        <v>326</v>
      </c>
      <c r="D59" s="916"/>
      <c r="E59" s="916"/>
      <c r="F59" s="916"/>
      <c r="G59" s="382"/>
      <c r="H59" s="382"/>
      <c r="I59" s="382"/>
    </row>
    <row r="60" spans="1:9" x14ac:dyDescent="0.2">
      <c r="A60" s="333"/>
      <c r="B60" s="334" t="s">
        <v>260</v>
      </c>
      <c r="C60" s="917" t="s">
        <v>120</v>
      </c>
      <c r="D60" s="917"/>
      <c r="E60" s="917"/>
      <c r="F60" s="917"/>
      <c r="G60" s="382"/>
      <c r="H60" s="382"/>
      <c r="I60" s="382"/>
    </row>
    <row r="61" spans="1:9" ht="12" customHeight="1" x14ac:dyDescent="0.2">
      <c r="A61" s="333"/>
      <c r="B61" s="334" t="s">
        <v>260</v>
      </c>
      <c r="C61" s="293" t="s">
        <v>305</v>
      </c>
      <c r="D61" s="293"/>
      <c r="E61" s="293"/>
      <c r="F61" s="293"/>
      <c r="G61" s="382"/>
      <c r="H61" s="382"/>
      <c r="I61" s="382"/>
    </row>
    <row r="62" spans="1:9" x14ac:dyDescent="0.2">
      <c r="A62" s="333"/>
      <c r="B62" s="334" t="s">
        <v>260</v>
      </c>
      <c r="C62" s="293" t="s">
        <v>261</v>
      </c>
      <c r="D62" s="293"/>
      <c r="E62" s="293"/>
      <c r="F62" s="293"/>
      <c r="G62" s="382"/>
      <c r="H62" s="382"/>
      <c r="I62" s="382"/>
    </row>
    <row r="63" spans="1:9" ht="44.25" customHeight="1" x14ac:dyDescent="0.2">
      <c r="A63" s="293"/>
      <c r="B63" s="334" t="s">
        <v>260</v>
      </c>
      <c r="C63" s="913" t="s">
        <v>262</v>
      </c>
      <c r="D63" s="913"/>
      <c r="E63" s="913"/>
      <c r="F63" s="913"/>
      <c r="G63" s="382"/>
      <c r="H63" s="382"/>
      <c r="I63" s="382"/>
    </row>
    <row r="64" spans="1:9" x14ac:dyDescent="0.2">
      <c r="B64" s="296"/>
      <c r="C64" s="296"/>
      <c r="D64" s="296"/>
      <c r="E64" s="296"/>
      <c r="F64" s="296"/>
    </row>
  </sheetData>
  <mergeCells count="17">
    <mergeCell ref="A28:A33"/>
    <mergeCell ref="C63:F63"/>
    <mergeCell ref="F45:F46"/>
    <mergeCell ref="C59:F59"/>
    <mergeCell ref="C60:F60"/>
    <mergeCell ref="A3:F3"/>
    <mergeCell ref="A5:D5"/>
    <mergeCell ref="A56:D56"/>
    <mergeCell ref="C58:F58"/>
    <mergeCell ref="F35:F37"/>
    <mergeCell ref="F38:F40"/>
    <mergeCell ref="F41:F43"/>
    <mergeCell ref="F28:F30"/>
    <mergeCell ref="F31:F33"/>
    <mergeCell ref="A50:C54"/>
    <mergeCell ref="B28:C30"/>
    <mergeCell ref="B31:C33"/>
  </mergeCells>
  <phoneticPr fontId="14"/>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4"/>
  <sheetViews>
    <sheetView view="pageBreakPreview" zoomScale="85" zoomScaleNormal="40" zoomScaleSheetLayoutView="85" workbookViewId="0">
      <selection activeCell="L13" sqref="L13"/>
    </sheetView>
  </sheetViews>
  <sheetFormatPr defaultColWidth="10.296875" defaultRowHeight="15.75" customHeight="1" x14ac:dyDescent="0.2"/>
  <cols>
    <col min="1" max="1" width="2.59765625" style="240" customWidth="1"/>
    <col min="2" max="4" width="2.3984375" style="240" customWidth="1"/>
    <col min="5" max="5" width="32.59765625" style="240" customWidth="1"/>
    <col min="6" max="20" width="12.69921875" style="240" customWidth="1"/>
    <col min="21" max="21" width="16" style="240" customWidth="1"/>
    <col min="22" max="16384" width="10.296875" style="240"/>
  </cols>
  <sheetData>
    <row r="1" spans="2:21" ht="15.75" customHeight="1" x14ac:dyDescent="0.2">
      <c r="B1" s="239" t="s">
        <v>609</v>
      </c>
      <c r="U1" s="437" t="s">
        <v>487</v>
      </c>
    </row>
    <row r="2" spans="2:21" ht="23.25" customHeight="1" x14ac:dyDescent="0.3">
      <c r="B2" s="952" t="s">
        <v>371</v>
      </c>
      <c r="C2" s="952"/>
      <c r="D2" s="952"/>
      <c r="E2" s="952"/>
      <c r="F2" s="952"/>
      <c r="G2" s="952"/>
      <c r="H2" s="952"/>
      <c r="I2" s="952"/>
      <c r="J2" s="952"/>
      <c r="K2" s="952"/>
      <c r="L2" s="952"/>
      <c r="M2" s="952"/>
      <c r="N2" s="952"/>
      <c r="O2" s="952"/>
      <c r="P2" s="952"/>
      <c r="Q2" s="952"/>
      <c r="R2" s="952"/>
      <c r="S2" s="952"/>
      <c r="T2" s="952"/>
      <c r="U2" s="952"/>
    </row>
    <row r="3" spans="2:21" ht="15.75" customHeight="1" x14ac:dyDescent="0.2">
      <c r="B3" s="241"/>
      <c r="C3" s="239"/>
      <c r="D3" s="239"/>
      <c r="E3" s="239"/>
      <c r="F3" s="239"/>
      <c r="G3" s="239"/>
      <c r="H3" s="239"/>
      <c r="I3" s="239"/>
      <c r="J3" s="239"/>
      <c r="K3" s="239"/>
      <c r="L3" s="239"/>
      <c r="M3" s="239"/>
      <c r="N3" s="239"/>
      <c r="O3" s="239"/>
      <c r="P3" s="239"/>
      <c r="Q3" s="239"/>
      <c r="R3" s="239"/>
      <c r="S3" s="239"/>
      <c r="T3" s="239"/>
    </row>
    <row r="4" spans="2:21" ht="18" customHeight="1" thickBot="1" x14ac:dyDescent="0.25">
      <c r="B4" s="242" t="s">
        <v>163</v>
      </c>
      <c r="C4" s="336"/>
      <c r="D4" s="336"/>
      <c r="E4" s="336"/>
      <c r="F4" s="961"/>
      <c r="G4" s="961"/>
      <c r="H4" s="961"/>
      <c r="I4" s="961"/>
      <c r="J4" s="961"/>
      <c r="K4" s="961"/>
      <c r="L4" s="961"/>
      <c r="M4" s="961"/>
      <c r="N4" s="961"/>
      <c r="O4" s="961"/>
      <c r="P4" s="961"/>
      <c r="Q4" s="961"/>
      <c r="R4" s="961"/>
      <c r="S4" s="961"/>
      <c r="T4" s="961"/>
      <c r="U4" s="337" t="s">
        <v>91</v>
      </c>
    </row>
    <row r="5" spans="2:21" ht="15.75" customHeight="1" x14ac:dyDescent="0.2">
      <c r="B5" s="962" t="s">
        <v>137</v>
      </c>
      <c r="C5" s="963"/>
      <c r="D5" s="963"/>
      <c r="E5" s="963"/>
      <c r="F5" s="389" t="s">
        <v>354</v>
      </c>
      <c r="G5" s="338" t="s">
        <v>355</v>
      </c>
      <c r="H5" s="338" t="s">
        <v>356</v>
      </c>
      <c r="I5" s="338" t="s">
        <v>357</v>
      </c>
      <c r="J5" s="338" t="s">
        <v>358</v>
      </c>
      <c r="K5" s="338" t="s">
        <v>359</v>
      </c>
      <c r="L5" s="338" t="s">
        <v>360</v>
      </c>
      <c r="M5" s="338" t="s">
        <v>361</v>
      </c>
      <c r="N5" s="338" t="s">
        <v>362</v>
      </c>
      <c r="O5" s="338" t="s">
        <v>363</v>
      </c>
      <c r="P5" s="338" t="s">
        <v>364</v>
      </c>
      <c r="Q5" s="338" t="s">
        <v>365</v>
      </c>
      <c r="R5" s="338" t="s">
        <v>366</v>
      </c>
      <c r="S5" s="338" t="s">
        <v>367</v>
      </c>
      <c r="T5" s="338" t="s">
        <v>368</v>
      </c>
      <c r="U5" s="339" t="s">
        <v>162</v>
      </c>
    </row>
    <row r="6" spans="2:21" ht="15.75" customHeight="1" thickBot="1" x14ac:dyDescent="0.25">
      <c r="B6" s="964"/>
      <c r="C6" s="965"/>
      <c r="D6" s="965"/>
      <c r="E6" s="965"/>
      <c r="F6" s="392">
        <v>1</v>
      </c>
      <c r="G6" s="586">
        <v>2</v>
      </c>
      <c r="H6" s="586">
        <v>3</v>
      </c>
      <c r="I6" s="586">
        <v>4</v>
      </c>
      <c r="J6" s="586">
        <v>5</v>
      </c>
      <c r="K6" s="586">
        <v>6</v>
      </c>
      <c r="L6" s="586">
        <v>7</v>
      </c>
      <c r="M6" s="586">
        <v>8</v>
      </c>
      <c r="N6" s="586">
        <v>9</v>
      </c>
      <c r="O6" s="586">
        <v>10</v>
      </c>
      <c r="P6" s="586">
        <v>11</v>
      </c>
      <c r="Q6" s="586">
        <v>12</v>
      </c>
      <c r="R6" s="586">
        <v>13</v>
      </c>
      <c r="S6" s="586">
        <v>14</v>
      </c>
      <c r="T6" s="586">
        <v>15</v>
      </c>
      <c r="U6" s="587"/>
    </row>
    <row r="7" spans="2:21" ht="15.75" customHeight="1" x14ac:dyDescent="0.2">
      <c r="B7" s="340"/>
      <c r="C7" s="955" t="s">
        <v>160</v>
      </c>
      <c r="D7" s="956"/>
      <c r="E7" s="957"/>
      <c r="F7" s="341"/>
      <c r="G7" s="341"/>
      <c r="H7" s="341"/>
      <c r="I7" s="341"/>
      <c r="J7" s="341"/>
      <c r="K7" s="341"/>
      <c r="L7" s="341"/>
      <c r="M7" s="341"/>
      <c r="N7" s="341"/>
      <c r="O7" s="341"/>
      <c r="P7" s="341"/>
      <c r="Q7" s="341"/>
      <c r="R7" s="341"/>
      <c r="S7" s="341"/>
      <c r="T7" s="341"/>
      <c r="U7" s="342"/>
    </row>
    <row r="8" spans="2:21" ht="15.75" customHeight="1" x14ac:dyDescent="0.2">
      <c r="B8" s="343"/>
      <c r="C8" s="958" t="s">
        <v>160</v>
      </c>
      <c r="D8" s="959"/>
      <c r="E8" s="960"/>
      <c r="F8" s="344"/>
      <c r="G8" s="344"/>
      <c r="H8" s="344"/>
      <c r="I8" s="344"/>
      <c r="J8" s="344"/>
      <c r="K8" s="344"/>
      <c r="L8" s="344"/>
      <c r="M8" s="344"/>
      <c r="N8" s="344"/>
      <c r="O8" s="344"/>
      <c r="P8" s="344"/>
      <c r="Q8" s="344"/>
      <c r="R8" s="344"/>
      <c r="S8" s="344"/>
      <c r="T8" s="344"/>
      <c r="U8" s="345"/>
    </row>
    <row r="9" spans="2:21" ht="15.75" customHeight="1" x14ac:dyDescent="0.2">
      <c r="B9" s="343"/>
      <c r="C9" s="958"/>
      <c r="D9" s="959"/>
      <c r="E9" s="960"/>
      <c r="F9" s="346"/>
      <c r="G9" s="346"/>
      <c r="H9" s="346"/>
      <c r="I9" s="346"/>
      <c r="J9" s="344"/>
      <c r="K9" s="344"/>
      <c r="L9" s="344"/>
      <c r="M9" s="344"/>
      <c r="N9" s="344"/>
      <c r="O9" s="344"/>
      <c r="P9" s="344"/>
      <c r="Q9" s="344"/>
      <c r="R9" s="344"/>
      <c r="S9" s="344"/>
      <c r="T9" s="344"/>
      <c r="U9" s="345"/>
    </row>
    <row r="10" spans="2:21" ht="15.75" customHeight="1" thickBot="1" x14ac:dyDescent="0.25">
      <c r="B10" s="347" t="s">
        <v>373</v>
      </c>
      <c r="C10" s="348"/>
      <c r="D10" s="348"/>
      <c r="E10" s="348"/>
      <c r="F10" s="348"/>
      <c r="G10" s="348"/>
      <c r="H10" s="348"/>
      <c r="I10" s="348"/>
      <c r="J10" s="348"/>
      <c r="K10" s="348"/>
      <c r="L10" s="348"/>
      <c r="M10" s="348"/>
      <c r="N10" s="348"/>
      <c r="O10" s="348"/>
      <c r="P10" s="348"/>
      <c r="Q10" s="348"/>
      <c r="R10" s="348"/>
      <c r="S10" s="348"/>
      <c r="T10" s="348"/>
      <c r="U10" s="349"/>
    </row>
    <row r="11" spans="2:21" ht="15.75" customHeight="1" x14ac:dyDescent="0.2">
      <c r="B11" s="350"/>
      <c r="C11" s="351"/>
      <c r="D11" s="352" t="s">
        <v>215</v>
      </c>
      <c r="E11" s="351"/>
      <c r="F11" s="353"/>
      <c r="G11" s="353"/>
      <c r="H11" s="353"/>
      <c r="I11" s="353"/>
      <c r="J11" s="353"/>
      <c r="K11" s="353"/>
      <c r="L11" s="353"/>
      <c r="M11" s="353"/>
      <c r="N11" s="353"/>
      <c r="O11" s="353"/>
      <c r="P11" s="353"/>
      <c r="Q11" s="353"/>
      <c r="R11" s="353"/>
      <c r="S11" s="353"/>
      <c r="T11" s="353"/>
      <c r="U11" s="354"/>
    </row>
    <row r="12" spans="2:21" ht="15.75" customHeight="1" x14ac:dyDescent="0.2">
      <c r="B12" s="343"/>
      <c r="C12" s="344"/>
      <c r="D12" s="344"/>
      <c r="E12" s="344" t="s">
        <v>159</v>
      </c>
      <c r="F12" s="344"/>
      <c r="G12" s="344"/>
      <c r="H12" s="344"/>
      <c r="I12" s="344"/>
      <c r="J12" s="344"/>
      <c r="K12" s="344"/>
      <c r="L12" s="344"/>
      <c r="M12" s="344"/>
      <c r="N12" s="344"/>
      <c r="O12" s="344"/>
      <c r="P12" s="344"/>
      <c r="Q12" s="344"/>
      <c r="R12" s="344"/>
      <c r="S12" s="344"/>
      <c r="T12" s="344"/>
      <c r="U12" s="345"/>
    </row>
    <row r="13" spans="2:21" ht="15.75" customHeight="1" x14ac:dyDescent="0.2">
      <c r="B13" s="343"/>
      <c r="C13" s="344"/>
      <c r="D13" s="344"/>
      <c r="E13" s="344" t="s">
        <v>159</v>
      </c>
      <c r="F13" s="346"/>
      <c r="G13" s="346"/>
      <c r="H13" s="346"/>
      <c r="I13" s="346"/>
      <c r="J13" s="344"/>
      <c r="K13" s="344"/>
      <c r="L13" s="344"/>
      <c r="M13" s="344"/>
      <c r="N13" s="344"/>
      <c r="O13" s="344"/>
      <c r="P13" s="344"/>
      <c r="Q13" s="344"/>
      <c r="R13" s="344"/>
      <c r="S13" s="344"/>
      <c r="T13" s="344"/>
      <c r="U13" s="345"/>
    </row>
    <row r="14" spans="2:21" ht="15.75" customHeight="1" x14ac:dyDescent="0.2">
      <c r="B14" s="340"/>
      <c r="C14" s="355"/>
      <c r="D14" s="356"/>
      <c r="E14" s="355"/>
      <c r="F14" s="341"/>
      <c r="G14" s="341"/>
      <c r="H14" s="341"/>
      <c r="I14" s="341"/>
      <c r="J14" s="341"/>
      <c r="K14" s="341"/>
      <c r="L14" s="341"/>
      <c r="M14" s="341"/>
      <c r="N14" s="341"/>
      <c r="O14" s="341"/>
      <c r="P14" s="341"/>
      <c r="Q14" s="341"/>
      <c r="R14" s="341"/>
      <c r="S14" s="341"/>
      <c r="T14" s="341"/>
      <c r="U14" s="342"/>
    </row>
    <row r="15" spans="2:21" ht="15.75" customHeight="1" x14ac:dyDescent="0.2">
      <c r="B15" s="343"/>
      <c r="C15" s="344"/>
      <c r="D15" s="344"/>
      <c r="E15" s="344"/>
      <c r="F15" s="344"/>
      <c r="G15" s="344"/>
      <c r="H15" s="344"/>
      <c r="I15" s="344"/>
      <c r="J15" s="344"/>
      <c r="K15" s="344"/>
      <c r="L15" s="344"/>
      <c r="M15" s="344"/>
      <c r="N15" s="344"/>
      <c r="O15" s="344"/>
      <c r="P15" s="344"/>
      <c r="Q15" s="344"/>
      <c r="R15" s="344"/>
      <c r="S15" s="344"/>
      <c r="T15" s="344"/>
      <c r="U15" s="345"/>
    </row>
    <row r="16" spans="2:21" ht="15.75" customHeight="1" x14ac:dyDescent="0.2">
      <c r="B16" s="343"/>
      <c r="C16" s="344"/>
      <c r="D16" s="344"/>
      <c r="E16" s="344"/>
      <c r="F16" s="346"/>
      <c r="G16" s="346"/>
      <c r="H16" s="346"/>
      <c r="I16" s="346"/>
      <c r="J16" s="344"/>
      <c r="K16" s="344"/>
      <c r="L16" s="344"/>
      <c r="M16" s="344"/>
      <c r="N16" s="344"/>
      <c r="O16" s="344"/>
      <c r="P16" s="344"/>
      <c r="Q16" s="344"/>
      <c r="R16" s="344"/>
      <c r="S16" s="344"/>
      <c r="T16" s="344"/>
      <c r="U16" s="345"/>
    </row>
    <row r="17" spans="2:21" ht="15.75" customHeight="1" x14ac:dyDescent="0.2">
      <c r="B17" s="357" t="s">
        <v>374</v>
      </c>
      <c r="C17" s="358"/>
      <c r="D17" s="358"/>
      <c r="E17" s="358"/>
      <c r="F17" s="358"/>
      <c r="G17" s="358"/>
      <c r="H17" s="358"/>
      <c r="I17" s="358"/>
      <c r="J17" s="358"/>
      <c r="K17" s="358"/>
      <c r="L17" s="358"/>
      <c r="M17" s="358"/>
      <c r="N17" s="358"/>
      <c r="O17" s="358"/>
      <c r="P17" s="358"/>
      <c r="Q17" s="358"/>
      <c r="R17" s="358"/>
      <c r="S17" s="358"/>
      <c r="T17" s="358"/>
      <c r="U17" s="359"/>
    </row>
    <row r="18" spans="2:21" ht="15.75" customHeight="1" x14ac:dyDescent="0.2">
      <c r="B18" s="360"/>
      <c r="C18" s="361"/>
      <c r="D18" s="361" t="s">
        <v>174</v>
      </c>
      <c r="E18" s="361"/>
      <c r="F18" s="361"/>
      <c r="G18" s="361"/>
      <c r="H18" s="361"/>
      <c r="I18" s="361"/>
      <c r="J18" s="361"/>
      <c r="K18" s="361"/>
      <c r="L18" s="361"/>
      <c r="M18" s="361"/>
      <c r="N18" s="361"/>
      <c r="O18" s="361"/>
      <c r="P18" s="361"/>
      <c r="Q18" s="361"/>
      <c r="R18" s="361"/>
      <c r="S18" s="361"/>
      <c r="T18" s="361"/>
      <c r="U18" s="342"/>
    </row>
    <row r="19" spans="2:21" ht="15.75" customHeight="1" x14ac:dyDescent="0.2">
      <c r="B19" s="343"/>
      <c r="C19" s="344"/>
      <c r="D19" s="344"/>
      <c r="E19" s="344" t="s">
        <v>158</v>
      </c>
      <c r="F19" s="344"/>
      <c r="G19" s="344"/>
      <c r="H19" s="344"/>
      <c r="I19" s="344"/>
      <c r="J19" s="344"/>
      <c r="K19" s="344"/>
      <c r="L19" s="344"/>
      <c r="M19" s="344"/>
      <c r="N19" s="344"/>
      <c r="O19" s="344"/>
      <c r="P19" s="344"/>
      <c r="Q19" s="344"/>
      <c r="R19" s="344"/>
      <c r="S19" s="344"/>
      <c r="T19" s="344"/>
      <c r="U19" s="345"/>
    </row>
    <row r="20" spans="2:21" ht="15.75" customHeight="1" x14ac:dyDescent="0.2">
      <c r="B20" s="343"/>
      <c r="C20" s="344"/>
      <c r="D20" s="344"/>
      <c r="E20" s="344"/>
      <c r="F20" s="362"/>
      <c r="G20" s="362"/>
      <c r="H20" s="362"/>
      <c r="I20" s="362"/>
      <c r="J20" s="344"/>
      <c r="K20" s="344"/>
      <c r="L20" s="344"/>
      <c r="M20" s="344"/>
      <c r="N20" s="344"/>
      <c r="O20" s="344"/>
      <c r="P20" s="344"/>
      <c r="Q20" s="344"/>
      <c r="R20" s="344"/>
      <c r="S20" s="344"/>
      <c r="T20" s="344"/>
      <c r="U20" s="345"/>
    </row>
    <row r="21" spans="2:21" ht="15.75" customHeight="1" x14ac:dyDescent="0.2">
      <c r="B21" s="343"/>
      <c r="C21" s="344"/>
      <c r="D21" s="344"/>
      <c r="E21" s="363"/>
      <c r="F21" s="362"/>
      <c r="G21" s="362"/>
      <c r="H21" s="362"/>
      <c r="I21" s="362"/>
      <c r="J21" s="344"/>
      <c r="K21" s="344"/>
      <c r="L21" s="344"/>
      <c r="M21" s="344"/>
      <c r="N21" s="344"/>
      <c r="O21" s="344"/>
      <c r="P21" s="344"/>
      <c r="Q21" s="344"/>
      <c r="R21" s="344"/>
      <c r="S21" s="344"/>
      <c r="T21" s="344"/>
      <c r="U21" s="345"/>
    </row>
    <row r="22" spans="2:21" ht="15.75" customHeight="1" thickBot="1" x14ac:dyDescent="0.25">
      <c r="B22" s="364" t="s">
        <v>375</v>
      </c>
      <c r="C22" s="365"/>
      <c r="D22" s="365"/>
      <c r="E22" s="365"/>
      <c r="F22" s="366"/>
      <c r="G22" s="366"/>
      <c r="H22" s="366"/>
      <c r="I22" s="366"/>
      <c r="J22" s="365"/>
      <c r="K22" s="365"/>
      <c r="L22" s="365"/>
      <c r="M22" s="365"/>
      <c r="N22" s="365"/>
      <c r="O22" s="365"/>
      <c r="P22" s="365"/>
      <c r="Q22" s="365"/>
      <c r="R22" s="365"/>
      <c r="S22" s="365"/>
      <c r="T22" s="365"/>
      <c r="U22" s="367"/>
    </row>
    <row r="23" spans="2:21" ht="22.5" customHeight="1" thickTop="1" thickBot="1" x14ac:dyDescent="0.25">
      <c r="B23" s="368" t="s">
        <v>376</v>
      </c>
      <c r="C23" s="369"/>
      <c r="D23" s="369"/>
      <c r="E23" s="369"/>
      <c r="F23" s="369"/>
      <c r="G23" s="369"/>
      <c r="H23" s="369"/>
      <c r="I23" s="369"/>
      <c r="J23" s="369"/>
      <c r="K23" s="369"/>
      <c r="L23" s="369"/>
      <c r="M23" s="369"/>
      <c r="N23" s="369"/>
      <c r="O23" s="369"/>
      <c r="P23" s="369"/>
      <c r="Q23" s="369"/>
      <c r="R23" s="369"/>
      <c r="S23" s="369"/>
      <c r="T23" s="369"/>
      <c r="U23" s="370"/>
    </row>
    <row r="24" spans="2:21" ht="28.5" customHeight="1" thickBot="1" x14ac:dyDescent="0.25">
      <c r="B24" s="949" t="s">
        <v>612</v>
      </c>
      <c r="C24" s="950"/>
      <c r="D24" s="950"/>
      <c r="E24" s="951"/>
      <c r="F24" s="369"/>
      <c r="G24" s="369"/>
      <c r="H24" s="369"/>
      <c r="I24" s="369"/>
      <c r="J24" s="369"/>
      <c r="K24" s="369"/>
      <c r="L24" s="369"/>
      <c r="M24" s="369"/>
      <c r="N24" s="369"/>
      <c r="O24" s="369"/>
      <c r="P24" s="369"/>
      <c r="Q24" s="369"/>
      <c r="R24" s="369"/>
      <c r="S24" s="369"/>
      <c r="T24" s="369"/>
      <c r="U24" s="827"/>
    </row>
    <row r="25" spans="2:21" ht="15.75" customHeight="1" x14ac:dyDescent="0.2">
      <c r="B25" s="336"/>
      <c r="C25" s="336"/>
      <c r="D25" s="336"/>
      <c r="E25" s="336"/>
      <c r="F25" s="336"/>
      <c r="G25" s="336"/>
      <c r="H25" s="336"/>
      <c r="I25" s="336"/>
      <c r="J25" s="336"/>
      <c r="K25" s="336"/>
      <c r="L25" s="336"/>
      <c r="M25" s="336"/>
      <c r="N25" s="336"/>
      <c r="O25" s="336"/>
      <c r="P25" s="336"/>
      <c r="Q25" s="336"/>
      <c r="R25" s="336"/>
      <c r="S25" s="336"/>
      <c r="T25" s="336"/>
      <c r="U25" s="828" t="s">
        <v>613</v>
      </c>
    </row>
    <row r="26" spans="2:21" ht="15.75" customHeight="1" x14ac:dyDescent="0.2">
      <c r="B26" s="336"/>
      <c r="C26" s="336"/>
      <c r="D26" s="336"/>
      <c r="E26" s="371"/>
      <c r="F26" s="371"/>
      <c r="G26" s="371"/>
      <c r="H26" s="371"/>
      <c r="I26" s="371"/>
      <c r="J26" s="336"/>
      <c r="K26" s="336"/>
      <c r="L26" s="336"/>
      <c r="M26" s="336"/>
      <c r="N26" s="336"/>
      <c r="O26" s="336"/>
      <c r="P26" s="336"/>
      <c r="Q26" s="336"/>
      <c r="R26" s="336"/>
      <c r="S26" s="336"/>
      <c r="T26" s="336"/>
      <c r="U26" s="336"/>
    </row>
    <row r="27" spans="2:21" ht="18" customHeight="1" thickBot="1" x14ac:dyDescent="0.25">
      <c r="B27" s="242" t="s">
        <v>372</v>
      </c>
      <c r="C27" s="336"/>
      <c r="D27" s="336"/>
      <c r="E27" s="336"/>
      <c r="F27" s="372"/>
      <c r="G27" s="372"/>
      <c r="H27" s="372"/>
      <c r="I27" s="372"/>
      <c r="J27" s="372"/>
      <c r="K27" s="372"/>
      <c r="L27" s="372"/>
      <c r="M27" s="372"/>
      <c r="N27" s="372"/>
      <c r="O27" s="372"/>
      <c r="P27" s="372"/>
      <c r="Q27" s="372"/>
      <c r="R27" s="372"/>
      <c r="S27" s="372"/>
      <c r="T27" s="372"/>
      <c r="U27" s="337" t="s">
        <v>91</v>
      </c>
    </row>
    <row r="28" spans="2:21" ht="15.75" customHeight="1" x14ac:dyDescent="0.2">
      <c r="B28" s="962" t="s">
        <v>137</v>
      </c>
      <c r="C28" s="963"/>
      <c r="D28" s="963"/>
      <c r="E28" s="963"/>
      <c r="F28" s="389" t="s">
        <v>354</v>
      </c>
      <c r="G28" s="338" t="s">
        <v>355</v>
      </c>
      <c r="H28" s="338" t="s">
        <v>356</v>
      </c>
      <c r="I28" s="338" t="s">
        <v>357</v>
      </c>
      <c r="J28" s="338" t="s">
        <v>358</v>
      </c>
      <c r="K28" s="338" t="s">
        <v>359</v>
      </c>
      <c r="L28" s="338" t="s">
        <v>360</v>
      </c>
      <c r="M28" s="338" t="s">
        <v>361</v>
      </c>
      <c r="N28" s="338" t="s">
        <v>362</v>
      </c>
      <c r="O28" s="338" t="s">
        <v>363</v>
      </c>
      <c r="P28" s="338" t="s">
        <v>364</v>
      </c>
      <c r="Q28" s="338" t="s">
        <v>365</v>
      </c>
      <c r="R28" s="338" t="s">
        <v>366</v>
      </c>
      <c r="S28" s="338" t="s">
        <v>367</v>
      </c>
      <c r="T28" s="338" t="s">
        <v>368</v>
      </c>
      <c r="U28" s="339" t="s">
        <v>162</v>
      </c>
    </row>
    <row r="29" spans="2:21" ht="15.75" customHeight="1" thickBot="1" x14ac:dyDescent="0.25">
      <c r="B29" s="964"/>
      <c r="C29" s="965"/>
      <c r="D29" s="965"/>
      <c r="E29" s="965"/>
      <c r="F29" s="392">
        <v>1</v>
      </c>
      <c r="G29" s="586">
        <v>2</v>
      </c>
      <c r="H29" s="586">
        <v>3</v>
      </c>
      <c r="I29" s="586">
        <v>4</v>
      </c>
      <c r="J29" s="586">
        <v>5</v>
      </c>
      <c r="K29" s="586">
        <v>6</v>
      </c>
      <c r="L29" s="586">
        <v>7</v>
      </c>
      <c r="M29" s="586">
        <v>8</v>
      </c>
      <c r="N29" s="586">
        <v>9</v>
      </c>
      <c r="O29" s="586">
        <v>10</v>
      </c>
      <c r="P29" s="586">
        <v>11</v>
      </c>
      <c r="Q29" s="586">
        <v>12</v>
      </c>
      <c r="R29" s="586">
        <v>13</v>
      </c>
      <c r="S29" s="586">
        <v>14</v>
      </c>
      <c r="T29" s="586">
        <v>15</v>
      </c>
      <c r="U29" s="587"/>
    </row>
    <row r="30" spans="2:21" ht="15.75" customHeight="1" x14ac:dyDescent="0.2">
      <c r="B30" s="340"/>
      <c r="C30" s="955" t="s">
        <v>161</v>
      </c>
      <c r="D30" s="956"/>
      <c r="E30" s="957"/>
      <c r="F30" s="341"/>
      <c r="G30" s="341"/>
      <c r="H30" s="341"/>
      <c r="I30" s="341"/>
      <c r="J30" s="341"/>
      <c r="K30" s="341"/>
      <c r="L30" s="341"/>
      <c r="M30" s="341"/>
      <c r="N30" s="341"/>
      <c r="O30" s="341"/>
      <c r="P30" s="341"/>
      <c r="Q30" s="341"/>
      <c r="R30" s="341"/>
      <c r="S30" s="341"/>
      <c r="T30" s="341"/>
      <c r="U30" s="342"/>
    </row>
    <row r="31" spans="2:21" ht="15.75" customHeight="1" x14ac:dyDescent="0.2">
      <c r="B31" s="343"/>
      <c r="C31" s="958" t="s">
        <v>160</v>
      </c>
      <c r="D31" s="959"/>
      <c r="E31" s="960"/>
      <c r="F31" s="344"/>
      <c r="G31" s="344"/>
      <c r="H31" s="344"/>
      <c r="I31" s="344"/>
      <c r="J31" s="344"/>
      <c r="K31" s="344"/>
      <c r="L31" s="344"/>
      <c r="M31" s="344"/>
      <c r="N31" s="344"/>
      <c r="O31" s="344"/>
      <c r="P31" s="344"/>
      <c r="Q31" s="344"/>
      <c r="R31" s="344"/>
      <c r="S31" s="344"/>
      <c r="T31" s="344"/>
      <c r="U31" s="345"/>
    </row>
    <row r="32" spans="2:21" ht="15.75" customHeight="1" x14ac:dyDescent="0.2">
      <c r="B32" s="343"/>
      <c r="C32" s="958"/>
      <c r="D32" s="959"/>
      <c r="E32" s="960"/>
      <c r="F32" s="346"/>
      <c r="G32" s="346"/>
      <c r="H32" s="346"/>
      <c r="I32" s="346"/>
      <c r="J32" s="344"/>
      <c r="K32" s="344"/>
      <c r="L32" s="344"/>
      <c r="M32" s="344"/>
      <c r="N32" s="344"/>
      <c r="O32" s="344"/>
      <c r="P32" s="344"/>
      <c r="Q32" s="344"/>
      <c r="R32" s="344"/>
      <c r="S32" s="344"/>
      <c r="T32" s="344"/>
      <c r="U32" s="345"/>
    </row>
    <row r="33" spans="2:21" ht="15.75" customHeight="1" thickBot="1" x14ac:dyDescent="0.25">
      <c r="B33" s="347" t="s">
        <v>373</v>
      </c>
      <c r="C33" s="348"/>
      <c r="D33" s="348"/>
      <c r="E33" s="348"/>
      <c r="F33" s="348"/>
      <c r="G33" s="348"/>
      <c r="H33" s="348"/>
      <c r="I33" s="348"/>
      <c r="J33" s="348"/>
      <c r="K33" s="348"/>
      <c r="L33" s="348"/>
      <c r="M33" s="348"/>
      <c r="N33" s="348"/>
      <c r="O33" s="348"/>
      <c r="P33" s="348"/>
      <c r="Q33" s="348"/>
      <c r="R33" s="348"/>
      <c r="S33" s="348"/>
      <c r="T33" s="348"/>
      <c r="U33" s="349"/>
    </row>
    <row r="34" spans="2:21" ht="15.75" customHeight="1" x14ac:dyDescent="0.2">
      <c r="B34" s="350"/>
      <c r="C34" s="351"/>
      <c r="D34" s="352" t="s">
        <v>175</v>
      </c>
      <c r="E34" s="351"/>
      <c r="F34" s="353"/>
      <c r="G34" s="353"/>
      <c r="H34" s="353"/>
      <c r="I34" s="353"/>
      <c r="J34" s="353"/>
      <c r="K34" s="353"/>
      <c r="L34" s="353"/>
      <c r="M34" s="353"/>
      <c r="N34" s="353"/>
      <c r="O34" s="353"/>
      <c r="P34" s="353"/>
      <c r="Q34" s="353"/>
      <c r="R34" s="353"/>
      <c r="S34" s="353"/>
      <c r="T34" s="353"/>
      <c r="U34" s="354"/>
    </row>
    <row r="35" spans="2:21" ht="15.75" customHeight="1" x14ac:dyDescent="0.2">
      <c r="B35" s="343"/>
      <c r="C35" s="344"/>
      <c r="D35" s="344"/>
      <c r="E35" s="344" t="s">
        <v>159</v>
      </c>
      <c r="F35" s="344"/>
      <c r="G35" s="344"/>
      <c r="H35" s="344"/>
      <c r="I35" s="344"/>
      <c r="J35" s="344"/>
      <c r="K35" s="344"/>
      <c r="L35" s="344"/>
      <c r="M35" s="344"/>
      <c r="N35" s="344"/>
      <c r="O35" s="344"/>
      <c r="P35" s="344"/>
      <c r="Q35" s="344"/>
      <c r="R35" s="344"/>
      <c r="S35" s="344"/>
      <c r="T35" s="344"/>
      <c r="U35" s="345"/>
    </row>
    <row r="36" spans="2:21" ht="15.75" customHeight="1" x14ac:dyDescent="0.2">
      <c r="B36" s="343"/>
      <c r="C36" s="344"/>
      <c r="D36" s="344"/>
      <c r="E36" s="344" t="s">
        <v>159</v>
      </c>
      <c r="F36" s="346"/>
      <c r="G36" s="346"/>
      <c r="H36" s="346"/>
      <c r="I36" s="346"/>
      <c r="J36" s="344"/>
      <c r="K36" s="344"/>
      <c r="L36" s="344"/>
      <c r="M36" s="344"/>
      <c r="N36" s="344"/>
      <c r="O36" s="344"/>
      <c r="P36" s="344"/>
      <c r="Q36" s="344"/>
      <c r="R36" s="344"/>
      <c r="S36" s="344"/>
      <c r="T36" s="344"/>
      <c r="U36" s="345"/>
    </row>
    <row r="37" spans="2:21" ht="15.75" customHeight="1" x14ac:dyDescent="0.2">
      <c r="B37" s="357" t="s">
        <v>374</v>
      </c>
      <c r="C37" s="358"/>
      <c r="D37" s="358"/>
      <c r="E37" s="358"/>
      <c r="F37" s="358"/>
      <c r="G37" s="358"/>
      <c r="H37" s="358"/>
      <c r="I37" s="358"/>
      <c r="J37" s="358"/>
      <c r="K37" s="358"/>
      <c r="L37" s="358"/>
      <c r="M37" s="358"/>
      <c r="N37" s="358"/>
      <c r="O37" s="358"/>
      <c r="P37" s="358"/>
      <c r="Q37" s="358"/>
      <c r="R37" s="358"/>
      <c r="S37" s="358"/>
      <c r="T37" s="358"/>
      <c r="U37" s="359"/>
    </row>
    <row r="38" spans="2:21" ht="15.75" customHeight="1" x14ac:dyDescent="0.2">
      <c r="B38" s="360"/>
      <c r="C38" s="361"/>
      <c r="D38" s="361" t="s">
        <v>174</v>
      </c>
      <c r="E38" s="361"/>
      <c r="F38" s="361"/>
      <c r="G38" s="361"/>
      <c r="H38" s="361"/>
      <c r="I38" s="361"/>
      <c r="J38" s="361"/>
      <c r="K38" s="361"/>
      <c r="L38" s="361"/>
      <c r="M38" s="361"/>
      <c r="N38" s="361"/>
      <c r="O38" s="361"/>
      <c r="P38" s="361"/>
      <c r="Q38" s="361"/>
      <c r="R38" s="361"/>
      <c r="S38" s="361"/>
      <c r="T38" s="361"/>
      <c r="U38" s="342"/>
    </row>
    <row r="39" spans="2:21" ht="15.75" customHeight="1" x14ac:dyDescent="0.2">
      <c r="B39" s="343"/>
      <c r="C39" s="344"/>
      <c r="D39" s="344"/>
      <c r="E39" s="344" t="s">
        <v>158</v>
      </c>
      <c r="F39" s="344"/>
      <c r="G39" s="344"/>
      <c r="H39" s="344"/>
      <c r="I39" s="344"/>
      <c r="J39" s="344"/>
      <c r="K39" s="344"/>
      <c r="L39" s="344"/>
      <c r="M39" s="344"/>
      <c r="N39" s="344"/>
      <c r="O39" s="344"/>
      <c r="P39" s="344"/>
      <c r="Q39" s="344"/>
      <c r="R39" s="344"/>
      <c r="S39" s="344"/>
      <c r="T39" s="344"/>
      <c r="U39" s="345"/>
    </row>
    <row r="40" spans="2:21" ht="15.75" customHeight="1" x14ac:dyDescent="0.2">
      <c r="B40" s="343"/>
      <c r="C40" s="344"/>
      <c r="D40" s="344"/>
      <c r="E40" s="344"/>
      <c r="F40" s="362"/>
      <c r="G40" s="362"/>
      <c r="H40" s="362"/>
      <c r="I40" s="362"/>
      <c r="J40" s="344"/>
      <c r="K40" s="344"/>
      <c r="L40" s="344"/>
      <c r="M40" s="344"/>
      <c r="N40" s="344"/>
      <c r="O40" s="344"/>
      <c r="P40" s="344"/>
      <c r="Q40" s="344"/>
      <c r="R40" s="344"/>
      <c r="S40" s="344"/>
      <c r="T40" s="344"/>
      <c r="U40" s="345"/>
    </row>
    <row r="41" spans="2:21" ht="15.75" customHeight="1" x14ac:dyDescent="0.2">
      <c r="B41" s="343"/>
      <c r="C41" s="344"/>
      <c r="D41" s="344"/>
      <c r="E41" s="363"/>
      <c r="F41" s="362"/>
      <c r="G41" s="362"/>
      <c r="H41" s="362"/>
      <c r="I41" s="362"/>
      <c r="J41" s="344"/>
      <c r="K41" s="344"/>
      <c r="L41" s="344"/>
      <c r="M41" s="344"/>
      <c r="N41" s="344"/>
      <c r="O41" s="344"/>
      <c r="P41" s="344"/>
      <c r="Q41" s="344"/>
      <c r="R41" s="344"/>
      <c r="S41" s="344"/>
      <c r="T41" s="344"/>
      <c r="U41" s="345"/>
    </row>
    <row r="42" spans="2:21" ht="15.75" customHeight="1" thickBot="1" x14ac:dyDescent="0.25">
      <c r="B42" s="364" t="s">
        <v>375</v>
      </c>
      <c r="C42" s="365"/>
      <c r="D42" s="365"/>
      <c r="E42" s="365"/>
      <c r="F42" s="366"/>
      <c r="G42" s="366"/>
      <c r="H42" s="366"/>
      <c r="I42" s="366"/>
      <c r="J42" s="365"/>
      <c r="K42" s="365"/>
      <c r="L42" s="365"/>
      <c r="M42" s="365"/>
      <c r="N42" s="365"/>
      <c r="O42" s="365"/>
      <c r="P42" s="365"/>
      <c r="Q42" s="365"/>
      <c r="R42" s="365"/>
      <c r="S42" s="365"/>
      <c r="T42" s="365"/>
      <c r="U42" s="367"/>
    </row>
    <row r="43" spans="2:21" ht="22.5" customHeight="1" thickTop="1" thickBot="1" x14ac:dyDescent="0.25">
      <c r="B43" s="368" t="s">
        <v>376</v>
      </c>
      <c r="C43" s="369"/>
      <c r="D43" s="369"/>
      <c r="E43" s="369"/>
      <c r="F43" s="369"/>
      <c r="G43" s="369"/>
      <c r="H43" s="369"/>
      <c r="I43" s="369"/>
      <c r="J43" s="369"/>
      <c r="K43" s="369"/>
      <c r="L43" s="369"/>
      <c r="M43" s="369"/>
      <c r="N43" s="369"/>
      <c r="O43" s="369"/>
      <c r="P43" s="369"/>
      <c r="Q43" s="369"/>
      <c r="R43" s="369"/>
      <c r="S43" s="369"/>
      <c r="T43" s="369"/>
      <c r="U43" s="370"/>
    </row>
    <row r="44" spans="2:21" ht="28.5" customHeight="1" thickBot="1" x14ac:dyDescent="0.25">
      <c r="B44" s="949" t="s">
        <v>612</v>
      </c>
      <c r="C44" s="950"/>
      <c r="D44" s="950"/>
      <c r="E44" s="951"/>
      <c r="F44" s="369"/>
      <c r="G44" s="369"/>
      <c r="H44" s="369"/>
      <c r="I44" s="369"/>
      <c r="J44" s="369"/>
      <c r="K44" s="369"/>
      <c r="L44" s="369"/>
      <c r="M44" s="369"/>
      <c r="N44" s="369"/>
      <c r="O44" s="369"/>
      <c r="P44" s="369"/>
      <c r="Q44" s="369"/>
      <c r="R44" s="369"/>
      <c r="S44" s="369"/>
      <c r="T44" s="369"/>
      <c r="U44" s="827"/>
    </row>
    <row r="45" spans="2:21" ht="15.75" customHeight="1" x14ac:dyDescent="0.2">
      <c r="B45" s="373" t="s">
        <v>100</v>
      </c>
      <c r="C45" s="966" t="s">
        <v>173</v>
      </c>
      <c r="D45" s="966"/>
      <c r="E45" s="966"/>
      <c r="F45" s="966"/>
      <c r="G45" s="966"/>
      <c r="H45" s="966"/>
      <c r="I45" s="374"/>
      <c r="J45" s="374"/>
      <c r="K45" s="374"/>
      <c r="L45" s="374"/>
      <c r="M45" s="374"/>
      <c r="N45" s="374"/>
      <c r="O45" s="374"/>
      <c r="P45" s="374"/>
      <c r="U45" s="828" t="s">
        <v>613</v>
      </c>
    </row>
    <row r="46" spans="2:21" ht="15.75" customHeight="1" x14ac:dyDescent="0.2">
      <c r="B46" s="373" t="s">
        <v>100</v>
      </c>
      <c r="C46" s="953" t="s">
        <v>156</v>
      </c>
      <c r="D46" s="953"/>
      <c r="E46" s="953"/>
      <c r="F46" s="953"/>
      <c r="G46" s="953"/>
      <c r="H46" s="374"/>
      <c r="I46" s="374"/>
      <c r="J46" s="374"/>
      <c r="K46" s="374"/>
      <c r="L46" s="374"/>
      <c r="M46" s="374"/>
      <c r="N46" s="374"/>
      <c r="O46" s="374"/>
      <c r="P46" s="374"/>
    </row>
    <row r="47" spans="2:21" ht="15.75" customHeight="1" x14ac:dyDescent="0.2">
      <c r="B47" s="373" t="s">
        <v>100</v>
      </c>
      <c r="C47" s="953" t="s">
        <v>153</v>
      </c>
      <c r="D47" s="953"/>
      <c r="E47" s="953"/>
      <c r="F47" s="953"/>
      <c r="G47" s="953"/>
      <c r="H47" s="374"/>
      <c r="I47" s="374"/>
      <c r="J47" s="374"/>
      <c r="K47" s="374"/>
      <c r="L47" s="374"/>
      <c r="M47" s="374"/>
      <c r="N47" s="374"/>
      <c r="O47" s="374"/>
      <c r="P47" s="374"/>
    </row>
    <row r="48" spans="2:21" ht="15.75" customHeight="1" x14ac:dyDescent="0.2">
      <c r="B48" s="373" t="s">
        <v>100</v>
      </c>
      <c r="C48" s="954" t="s">
        <v>157</v>
      </c>
      <c r="D48" s="954"/>
      <c r="E48" s="954"/>
      <c r="F48" s="954"/>
      <c r="G48" s="954"/>
      <c r="H48" s="374"/>
      <c r="I48" s="374"/>
      <c r="J48" s="374"/>
      <c r="K48" s="374"/>
      <c r="L48" s="374"/>
      <c r="M48" s="374"/>
      <c r="N48" s="374"/>
      <c r="O48" s="374"/>
      <c r="P48" s="374"/>
    </row>
    <row r="49" spans="2:21" ht="15.75" customHeight="1" x14ac:dyDescent="0.2">
      <c r="B49" s="373" t="s">
        <v>100</v>
      </c>
      <c r="C49" s="373" t="s">
        <v>151</v>
      </c>
      <c r="D49" s="373"/>
      <c r="E49" s="373"/>
      <c r="F49" s="373"/>
      <c r="G49" s="373"/>
      <c r="H49" s="374"/>
      <c r="I49" s="374"/>
      <c r="J49" s="374"/>
      <c r="K49" s="374"/>
      <c r="L49" s="374"/>
      <c r="M49" s="374"/>
      <c r="N49" s="374"/>
      <c r="O49" s="374"/>
      <c r="P49" s="374"/>
    </row>
    <row r="50" spans="2:21" ht="15.75" customHeight="1" x14ac:dyDescent="0.2">
      <c r="B50" s="373" t="s">
        <v>100</v>
      </c>
      <c r="C50" s="953" t="s">
        <v>206</v>
      </c>
      <c r="D50" s="953"/>
      <c r="E50" s="953"/>
      <c r="F50" s="953"/>
      <c r="G50" s="953"/>
      <c r="H50" s="953"/>
      <c r="I50" s="953"/>
      <c r="J50" s="953"/>
      <c r="K50" s="953"/>
      <c r="L50" s="953"/>
      <c r="M50" s="953"/>
      <c r="N50" s="953"/>
      <c r="O50" s="953"/>
      <c r="P50" s="953"/>
      <c r="Q50" s="237"/>
      <c r="R50" s="237"/>
      <c r="S50" s="237"/>
      <c r="T50" s="237"/>
    </row>
    <row r="51" spans="2:21" ht="15.75" customHeight="1" x14ac:dyDescent="0.2">
      <c r="F51" s="374"/>
      <c r="G51" s="374"/>
      <c r="H51" s="374"/>
      <c r="I51" s="374"/>
      <c r="J51" s="374"/>
      <c r="K51" s="374"/>
      <c r="L51" s="374"/>
      <c r="M51" s="374"/>
      <c r="N51" s="374"/>
      <c r="O51" s="374"/>
      <c r="P51" s="374"/>
      <c r="U51" s="375"/>
    </row>
    <row r="52" spans="2:21" ht="15.75" customHeight="1" x14ac:dyDescent="0.2">
      <c r="B52" s="376"/>
    </row>
    <row r="53" spans="2:21" ht="15.75" customHeight="1" x14ac:dyDescent="0.2">
      <c r="B53" s="376"/>
    </row>
    <row r="54" spans="2:21" ht="15.75" customHeight="1" x14ac:dyDescent="0.2">
      <c r="B54" s="241"/>
    </row>
  </sheetData>
  <mergeCells count="17">
    <mergeCell ref="C50:P50"/>
    <mergeCell ref="C30:E30"/>
    <mergeCell ref="C31:E31"/>
    <mergeCell ref="C32:E32"/>
    <mergeCell ref="F4:T4"/>
    <mergeCell ref="B5:E6"/>
    <mergeCell ref="C7:E7"/>
    <mergeCell ref="C8:E8"/>
    <mergeCell ref="C9:E9"/>
    <mergeCell ref="B28:E29"/>
    <mergeCell ref="C45:H45"/>
    <mergeCell ref="B24:E24"/>
    <mergeCell ref="B44:E44"/>
    <mergeCell ref="B2:U2"/>
    <mergeCell ref="C46:G46"/>
    <mergeCell ref="C48:G48"/>
    <mergeCell ref="C47:G47"/>
  </mergeCells>
  <phoneticPr fontId="14"/>
  <pageMargins left="0.59055118110236227" right="0.59055118110236227" top="0.78740157480314965" bottom="0.98425196850393704"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118" zoomScaleNormal="85" zoomScaleSheetLayoutView="118" workbookViewId="0">
      <selection activeCell="F19" sqref="F19"/>
    </sheetView>
  </sheetViews>
  <sheetFormatPr defaultColWidth="9.09765625" defaultRowHeight="12" x14ac:dyDescent="0.2"/>
  <cols>
    <col min="1" max="1" width="3.296875" customWidth="1"/>
    <col min="2" max="2" width="3.8984375" customWidth="1"/>
    <col min="3" max="3" width="0.69921875" customWidth="1"/>
    <col min="4" max="6" width="37.3984375" customWidth="1"/>
  </cols>
  <sheetData>
    <row r="1" spans="1:6" ht="12.5" x14ac:dyDescent="0.2">
      <c r="A1" s="296" t="s">
        <v>610</v>
      </c>
      <c r="B1" s="436"/>
      <c r="C1" s="436"/>
      <c r="D1" s="296"/>
      <c r="E1" s="296"/>
      <c r="F1" s="437" t="s">
        <v>487</v>
      </c>
    </row>
    <row r="2" spans="1:6" ht="21" x14ac:dyDescent="0.3">
      <c r="A2" s="877" t="s">
        <v>345</v>
      </c>
      <c r="B2" s="877"/>
      <c r="C2" s="877"/>
      <c r="D2" s="877"/>
      <c r="E2" s="877"/>
      <c r="F2" s="877"/>
    </row>
    <row r="3" spans="1:6" ht="12" customHeight="1" x14ac:dyDescent="0.2">
      <c r="A3" s="382"/>
      <c r="B3" s="382"/>
      <c r="C3" s="382"/>
      <c r="D3" s="382"/>
      <c r="E3" s="382"/>
      <c r="F3" s="386" t="s">
        <v>83</v>
      </c>
    </row>
    <row r="4" spans="1:6" ht="15" customHeight="1" thickBot="1" x14ac:dyDescent="0.25">
      <c r="A4" s="878" t="s">
        <v>41</v>
      </c>
      <c r="B4" s="879"/>
      <c r="C4" s="879"/>
      <c r="D4" s="879"/>
      <c r="E4" s="440" t="s">
        <v>42</v>
      </c>
      <c r="F4" s="440" t="s">
        <v>43</v>
      </c>
    </row>
    <row r="5" spans="1:6" ht="13.5" customHeight="1" thickTop="1" x14ac:dyDescent="0.2">
      <c r="A5" s="441">
        <v>1</v>
      </c>
      <c r="B5" s="442" t="s">
        <v>346</v>
      </c>
      <c r="C5" s="442"/>
      <c r="D5" s="442"/>
      <c r="E5" s="578"/>
      <c r="F5" s="444"/>
    </row>
    <row r="6" spans="1:6" ht="13.5" customHeight="1" x14ac:dyDescent="0.2">
      <c r="A6" s="507"/>
      <c r="B6" s="469"/>
      <c r="C6" s="469"/>
      <c r="D6" s="572" t="s">
        <v>347</v>
      </c>
      <c r="E6" s="579"/>
      <c r="F6" s="472"/>
    </row>
    <row r="7" spans="1:6" ht="13.5" customHeight="1" x14ac:dyDescent="0.2">
      <c r="A7" s="507"/>
      <c r="B7" s="469"/>
      <c r="C7" s="469"/>
      <c r="D7" s="572"/>
      <c r="E7" s="579"/>
      <c r="F7" s="472"/>
    </row>
    <row r="8" spans="1:6" ht="13.5" customHeight="1" x14ac:dyDescent="0.2">
      <c r="A8" s="507"/>
      <c r="B8" s="469"/>
      <c r="C8" s="469"/>
      <c r="D8" s="572"/>
      <c r="E8" s="580"/>
      <c r="F8" s="472"/>
    </row>
    <row r="9" spans="1:6" ht="13.5" customHeight="1" x14ac:dyDescent="0.2">
      <c r="A9" s="507">
        <v>2</v>
      </c>
      <c r="B9" s="469" t="s">
        <v>348</v>
      </c>
      <c r="C9" s="469"/>
      <c r="D9" s="572"/>
      <c r="E9" s="581"/>
      <c r="F9" s="472"/>
    </row>
    <row r="10" spans="1:6" ht="13.5" customHeight="1" x14ac:dyDescent="0.2">
      <c r="A10" s="507"/>
      <c r="B10" s="469"/>
      <c r="C10" s="469"/>
      <c r="D10" s="572" t="s">
        <v>349</v>
      </c>
      <c r="E10" s="579"/>
      <c r="F10" s="472"/>
    </row>
    <row r="11" spans="1:6" ht="13.5" customHeight="1" x14ac:dyDescent="0.2">
      <c r="A11" s="507"/>
      <c r="B11" s="469"/>
      <c r="C11" s="469"/>
      <c r="D11" s="470" t="s">
        <v>350</v>
      </c>
      <c r="E11" s="579"/>
      <c r="F11" s="472"/>
    </row>
    <row r="12" spans="1:6" ht="13.5" customHeight="1" x14ac:dyDescent="0.2">
      <c r="A12" s="507"/>
      <c r="B12" s="469"/>
      <c r="C12" s="469"/>
      <c r="D12" s="470" t="s">
        <v>351</v>
      </c>
      <c r="E12" s="579"/>
      <c r="F12" s="472"/>
    </row>
    <row r="13" spans="1:6" ht="13.5" customHeight="1" x14ac:dyDescent="0.2">
      <c r="A13" s="507"/>
      <c r="B13" s="469"/>
      <c r="C13" s="469"/>
      <c r="D13" s="470"/>
      <c r="E13" s="579"/>
      <c r="F13" s="472"/>
    </row>
    <row r="14" spans="1:6" ht="13.5" customHeight="1" x14ac:dyDescent="0.2">
      <c r="A14" s="507"/>
      <c r="B14" s="469"/>
      <c r="C14" s="469"/>
      <c r="D14" s="470"/>
      <c r="E14" s="579"/>
      <c r="F14" s="472"/>
    </row>
    <row r="15" spans="1:6" ht="13.5" customHeight="1" x14ac:dyDescent="0.2">
      <c r="A15" s="507">
        <v>3</v>
      </c>
      <c r="B15" s="469"/>
      <c r="C15" s="469"/>
      <c r="D15" s="470"/>
      <c r="E15" s="579"/>
      <c r="F15" s="472"/>
    </row>
    <row r="16" spans="1:6" ht="13.5" customHeight="1" x14ac:dyDescent="0.2">
      <c r="A16" s="507"/>
      <c r="B16" s="469"/>
      <c r="C16" s="469"/>
      <c r="D16" s="470"/>
      <c r="E16" s="579"/>
      <c r="F16" s="472"/>
    </row>
    <row r="17" spans="1:6" ht="13.5" customHeight="1" x14ac:dyDescent="0.2">
      <c r="A17" s="507"/>
      <c r="B17" s="469"/>
      <c r="C17" s="469"/>
      <c r="D17" s="470"/>
      <c r="E17" s="579"/>
      <c r="F17" s="472"/>
    </row>
    <row r="18" spans="1:6" ht="13.5" customHeight="1" thickBot="1" x14ac:dyDescent="0.25">
      <c r="A18" s="507"/>
      <c r="B18" s="469"/>
      <c r="C18" s="469"/>
      <c r="D18" s="470"/>
      <c r="E18" s="579"/>
      <c r="F18" s="472"/>
    </row>
    <row r="19" spans="1:6" ht="42.75" customHeight="1" thickBot="1" x14ac:dyDescent="0.25">
      <c r="A19" s="887" t="s">
        <v>483</v>
      </c>
      <c r="B19" s="888"/>
      <c r="C19" s="888"/>
      <c r="D19" s="889"/>
      <c r="E19" s="518"/>
      <c r="F19" s="519" t="s">
        <v>169</v>
      </c>
    </row>
    <row r="20" spans="1:6" s="56" customFormat="1" ht="11" x14ac:dyDescent="0.2">
      <c r="A20" s="890" t="s">
        <v>352</v>
      </c>
      <c r="B20" s="890"/>
      <c r="C20" s="890"/>
      <c r="D20" s="890"/>
      <c r="E20" s="890"/>
      <c r="F20" s="890"/>
    </row>
    <row r="21" spans="1:6" s="56" customFormat="1" ht="12" customHeight="1" x14ac:dyDescent="0.2">
      <c r="A21" s="876" t="s">
        <v>167</v>
      </c>
      <c r="B21" s="876"/>
      <c r="C21" s="876"/>
      <c r="D21" s="876"/>
      <c r="E21" s="876"/>
      <c r="F21" s="876"/>
    </row>
    <row r="22" spans="1:6" s="56" customFormat="1" ht="12" customHeight="1" x14ac:dyDescent="0.2">
      <c r="A22" s="876" t="s">
        <v>124</v>
      </c>
      <c r="B22" s="876"/>
      <c r="C22" s="876"/>
      <c r="D22" s="876"/>
      <c r="E22" s="876"/>
      <c r="F22" s="876"/>
    </row>
    <row r="23" spans="1:6" ht="28.5" customHeight="1" x14ac:dyDescent="0.2">
      <c r="A23" s="876" t="s">
        <v>168</v>
      </c>
      <c r="B23" s="876"/>
      <c r="C23" s="876"/>
      <c r="D23" s="876"/>
      <c r="E23" s="876"/>
      <c r="F23" s="876"/>
    </row>
  </sheetData>
  <mergeCells count="7">
    <mergeCell ref="A22:F22"/>
    <mergeCell ref="A23:F23"/>
    <mergeCell ref="A2:F2"/>
    <mergeCell ref="A4:D4"/>
    <mergeCell ref="A19:D19"/>
    <mergeCell ref="A20:F20"/>
    <mergeCell ref="A21:F21"/>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view="pageBreakPreview" zoomScaleNormal="100" zoomScaleSheetLayoutView="100" workbookViewId="0">
      <selection activeCell="F1" sqref="F1"/>
    </sheetView>
  </sheetViews>
  <sheetFormatPr defaultColWidth="9.09765625" defaultRowHeight="12" x14ac:dyDescent="0.2"/>
  <cols>
    <col min="1" max="2" width="2.69921875" style="335" customWidth="1"/>
    <col min="3" max="3" width="22.296875" style="335" customWidth="1"/>
    <col min="4" max="4" width="22.69921875" style="335" customWidth="1"/>
    <col min="5" max="5" width="35.3984375" style="335" customWidth="1"/>
    <col min="6" max="6" width="50.296875" style="335" customWidth="1"/>
    <col min="7" max="7" width="3.69921875" style="296" customWidth="1"/>
    <col min="8" max="22" width="17.8984375" style="296" customWidth="1"/>
    <col min="23" max="16384" width="9.09765625" style="296"/>
  </cols>
  <sheetData>
    <row r="1" spans="1:6" ht="12.5" x14ac:dyDescent="0.2">
      <c r="A1" s="294" t="s">
        <v>405</v>
      </c>
      <c r="B1" s="295"/>
      <c r="C1" s="295"/>
      <c r="D1" s="294"/>
      <c r="E1" s="294"/>
      <c r="F1" s="437" t="s">
        <v>487</v>
      </c>
    </row>
    <row r="2" spans="1:6" ht="12.5" x14ac:dyDescent="0.2">
      <c r="A2" s="295"/>
      <c r="B2" s="295"/>
      <c r="C2" s="295"/>
      <c r="D2" s="294"/>
      <c r="E2" s="294"/>
      <c r="F2" s="294"/>
    </row>
    <row r="3" spans="1:6" ht="21" x14ac:dyDescent="0.3">
      <c r="A3" s="918" t="s">
        <v>214</v>
      </c>
      <c r="B3" s="918"/>
      <c r="C3" s="918"/>
      <c r="D3" s="918"/>
      <c r="E3" s="918"/>
      <c r="F3" s="918"/>
    </row>
    <row r="4" spans="1:6" ht="20.149999999999999" customHeight="1" x14ac:dyDescent="0.2">
      <c r="A4" s="294"/>
      <c r="B4" s="294"/>
      <c r="C4" s="294"/>
      <c r="D4" s="294"/>
      <c r="E4" s="294"/>
      <c r="F4" s="297" t="s">
        <v>83</v>
      </c>
    </row>
    <row r="5" spans="1:6" ht="20.149999999999999" customHeight="1" thickBot="1" x14ac:dyDescent="0.25">
      <c r="A5" s="919" t="s">
        <v>112</v>
      </c>
      <c r="B5" s="920"/>
      <c r="C5" s="920"/>
      <c r="D5" s="921"/>
      <c r="E5" s="298" t="s">
        <v>113</v>
      </c>
      <c r="F5" s="299" t="s">
        <v>114</v>
      </c>
    </row>
    <row r="6" spans="1:6" ht="20.149999999999999" customHeight="1" thickTop="1" x14ac:dyDescent="0.2">
      <c r="A6" s="300" t="s">
        <v>115</v>
      </c>
      <c r="B6" s="301"/>
      <c r="C6" s="301"/>
      <c r="D6" s="302"/>
      <c r="E6" s="303"/>
      <c r="F6" s="304"/>
    </row>
    <row r="7" spans="1:6" ht="20.149999999999999" customHeight="1" x14ac:dyDescent="0.2">
      <c r="A7" s="305"/>
      <c r="B7" s="306" t="s">
        <v>96</v>
      </c>
      <c r="C7" s="307"/>
      <c r="D7" s="308"/>
      <c r="E7" s="309"/>
      <c r="F7" s="309"/>
    </row>
    <row r="8" spans="1:6" ht="20.149999999999999" customHeight="1" x14ac:dyDescent="0.2">
      <c r="A8" s="310"/>
      <c r="B8" s="306" t="s">
        <v>116</v>
      </c>
      <c r="C8" s="307"/>
      <c r="D8" s="308"/>
      <c r="E8" s="309"/>
      <c r="F8" s="309"/>
    </row>
    <row r="9" spans="1:6" ht="20.149999999999999" customHeight="1" x14ac:dyDescent="0.2">
      <c r="A9" s="310"/>
      <c r="B9" s="306"/>
      <c r="C9" s="307"/>
      <c r="D9" s="308"/>
      <c r="E9" s="309"/>
      <c r="F9" s="309"/>
    </row>
    <row r="10" spans="1:6" ht="20.149999999999999" customHeight="1" x14ac:dyDescent="0.2">
      <c r="A10" s="310"/>
      <c r="B10" s="306"/>
      <c r="C10" s="307"/>
      <c r="D10" s="308"/>
      <c r="E10" s="309"/>
      <c r="F10" s="309"/>
    </row>
    <row r="11" spans="1:6" ht="20.149999999999999" customHeight="1" x14ac:dyDescent="0.2">
      <c r="A11" s="310"/>
      <c r="B11" s="306"/>
      <c r="C11" s="307"/>
      <c r="D11" s="308"/>
      <c r="E11" s="309"/>
      <c r="F11" s="309"/>
    </row>
    <row r="12" spans="1:6" ht="20.149999999999999" customHeight="1" x14ac:dyDescent="0.2">
      <c r="A12" s="310"/>
      <c r="B12" s="306"/>
      <c r="C12" s="307"/>
      <c r="D12" s="308"/>
      <c r="E12" s="309"/>
      <c r="F12" s="309"/>
    </row>
    <row r="13" spans="1:6" ht="20.149999999999999" customHeight="1" x14ac:dyDescent="0.2">
      <c r="A13" s="310"/>
      <c r="B13" s="306"/>
      <c r="C13" s="307"/>
      <c r="D13" s="308"/>
      <c r="E13" s="309"/>
      <c r="F13" s="309"/>
    </row>
    <row r="14" spans="1:6" ht="20.149999999999999" customHeight="1" x14ac:dyDescent="0.2">
      <c r="A14" s="311"/>
      <c r="B14" s="306"/>
      <c r="C14" s="307"/>
      <c r="D14" s="308"/>
      <c r="E14" s="309"/>
      <c r="F14" s="309"/>
    </row>
    <row r="15" spans="1:6" ht="20.149999999999999" customHeight="1" x14ac:dyDescent="0.2">
      <c r="A15" s="306" t="s">
        <v>117</v>
      </c>
      <c r="B15" s="307"/>
      <c r="C15" s="307"/>
      <c r="D15" s="308"/>
      <c r="E15" s="309"/>
      <c r="F15" s="309"/>
    </row>
    <row r="16" spans="1:6" ht="20.149999999999999" customHeight="1" x14ac:dyDescent="0.2">
      <c r="A16" s="305"/>
      <c r="B16" s="306" t="s">
        <v>148</v>
      </c>
      <c r="C16" s="307"/>
      <c r="D16" s="308"/>
      <c r="E16" s="309"/>
      <c r="F16" s="309"/>
    </row>
    <row r="17" spans="1:6" ht="20.149999999999999" customHeight="1" x14ac:dyDescent="0.2">
      <c r="A17" s="310"/>
      <c r="B17" s="306"/>
      <c r="C17" s="307" t="s">
        <v>149</v>
      </c>
      <c r="D17" s="308"/>
      <c r="E17" s="309"/>
      <c r="F17" s="309"/>
    </row>
    <row r="18" spans="1:6" ht="20.149999999999999" customHeight="1" x14ac:dyDescent="0.2">
      <c r="A18" s="310"/>
      <c r="B18" s="306"/>
      <c r="C18" s="307"/>
      <c r="D18" s="308"/>
      <c r="E18" s="309"/>
      <c r="F18" s="309"/>
    </row>
    <row r="19" spans="1:6" ht="20.149999999999999" customHeight="1" x14ac:dyDescent="0.2">
      <c r="A19" s="310"/>
      <c r="B19" s="306"/>
      <c r="C19" s="307"/>
      <c r="D19" s="308"/>
      <c r="E19" s="309"/>
      <c r="F19" s="309"/>
    </row>
    <row r="20" spans="1:6" ht="20.149999999999999" customHeight="1" x14ac:dyDescent="0.2">
      <c r="A20" s="310"/>
      <c r="B20" s="306"/>
      <c r="C20" s="307"/>
      <c r="D20" s="308"/>
      <c r="E20" s="309"/>
      <c r="F20" s="309"/>
    </row>
    <row r="21" spans="1:6" ht="20.149999999999999" customHeight="1" x14ac:dyDescent="0.2">
      <c r="A21" s="310"/>
      <c r="B21" s="306"/>
      <c r="C21" s="307"/>
      <c r="D21" s="308"/>
      <c r="E21" s="309"/>
      <c r="F21" s="309"/>
    </row>
    <row r="22" spans="1:6" ht="20.149999999999999" customHeight="1" x14ac:dyDescent="0.2">
      <c r="A22" s="310"/>
      <c r="B22" s="306"/>
      <c r="C22" s="307"/>
      <c r="D22" s="308"/>
      <c r="E22" s="309"/>
      <c r="F22" s="309"/>
    </row>
    <row r="23" spans="1:6" ht="20.149999999999999" customHeight="1" x14ac:dyDescent="0.2">
      <c r="A23" s="311"/>
      <c r="B23" s="306"/>
      <c r="C23" s="307"/>
      <c r="D23" s="308"/>
      <c r="E23" s="309"/>
      <c r="F23" s="309"/>
    </row>
    <row r="24" spans="1:6" ht="20.149999999999999" customHeight="1" x14ac:dyDescent="0.2">
      <c r="A24" s="306" t="s">
        <v>118</v>
      </c>
      <c r="B24" s="307"/>
      <c r="C24" s="307"/>
      <c r="D24" s="308"/>
      <c r="E24" s="309"/>
      <c r="F24" s="309"/>
    </row>
    <row r="25" spans="1:6" ht="20.149999999999999" customHeight="1" x14ac:dyDescent="0.2">
      <c r="A25" s="305"/>
      <c r="B25" s="306"/>
      <c r="C25" s="307"/>
      <c r="D25" s="308"/>
      <c r="E25" s="309"/>
      <c r="F25" s="309"/>
    </row>
    <row r="26" spans="1:6" ht="20.149999999999999" customHeight="1" x14ac:dyDescent="0.2">
      <c r="A26" s="310"/>
      <c r="B26" s="306"/>
      <c r="C26" s="307"/>
      <c r="D26" s="308"/>
      <c r="E26" s="309"/>
      <c r="F26" s="309"/>
    </row>
    <row r="27" spans="1:6" ht="20.149999999999999" customHeight="1" x14ac:dyDescent="0.2">
      <c r="A27" s="312" t="s">
        <v>401</v>
      </c>
      <c r="B27" s="313"/>
      <c r="C27" s="313"/>
      <c r="D27" s="314"/>
      <c r="E27" s="309"/>
      <c r="F27" s="309"/>
    </row>
    <row r="28" spans="1:6" ht="20.149999999999999" customHeight="1" x14ac:dyDescent="0.2">
      <c r="A28" s="315"/>
      <c r="B28" s="316" t="s">
        <v>392</v>
      </c>
      <c r="C28" s="307"/>
      <c r="D28" s="314"/>
      <c r="E28" s="309"/>
      <c r="F28" s="914" t="s">
        <v>421</v>
      </c>
    </row>
    <row r="29" spans="1:6" ht="20.149999999999999" customHeight="1" x14ac:dyDescent="0.2">
      <c r="A29" s="305"/>
      <c r="B29" s="306"/>
      <c r="C29" s="307"/>
      <c r="D29" s="308"/>
      <c r="E29" s="309"/>
      <c r="F29" s="925"/>
    </row>
    <row r="30" spans="1:6" ht="20.149999999999999" customHeight="1" x14ac:dyDescent="0.2">
      <c r="A30" s="310"/>
      <c r="B30" s="306"/>
      <c r="C30" s="307"/>
      <c r="D30" s="308"/>
      <c r="E30" s="309"/>
      <c r="F30" s="915"/>
    </row>
    <row r="31" spans="1:6" ht="20.149999999999999" customHeight="1" x14ac:dyDescent="0.2">
      <c r="A31" s="315"/>
      <c r="B31" s="316" t="s">
        <v>393</v>
      </c>
      <c r="C31" s="307"/>
      <c r="D31" s="314"/>
      <c r="E31" s="309"/>
      <c r="F31" s="914" t="s">
        <v>422</v>
      </c>
    </row>
    <row r="32" spans="1:6" ht="20.149999999999999" customHeight="1" x14ac:dyDescent="0.2">
      <c r="A32" s="305"/>
      <c r="B32" s="306"/>
      <c r="C32" s="307"/>
      <c r="D32" s="308"/>
      <c r="E32" s="309"/>
      <c r="F32" s="925"/>
    </row>
    <row r="33" spans="1:6" ht="20.149999999999999" customHeight="1" x14ac:dyDescent="0.2">
      <c r="A33" s="310"/>
      <c r="B33" s="306"/>
      <c r="C33" s="307"/>
      <c r="D33" s="308"/>
      <c r="E33" s="309"/>
      <c r="F33" s="915"/>
    </row>
    <row r="34" spans="1:6" ht="20.149999999999999" customHeight="1" x14ac:dyDescent="0.2">
      <c r="A34" s="315"/>
      <c r="B34" s="316" t="s">
        <v>394</v>
      </c>
      <c r="C34" s="307"/>
      <c r="D34" s="314"/>
      <c r="E34" s="309"/>
      <c r="F34" s="914" t="s">
        <v>423</v>
      </c>
    </row>
    <row r="35" spans="1:6" ht="20.149999999999999" customHeight="1" x14ac:dyDescent="0.2">
      <c r="A35" s="305"/>
      <c r="B35" s="306"/>
      <c r="C35" s="307"/>
      <c r="D35" s="308"/>
      <c r="E35" s="309"/>
      <c r="F35" s="925"/>
    </row>
    <row r="36" spans="1:6" ht="20.149999999999999" customHeight="1" x14ac:dyDescent="0.2">
      <c r="A36" s="310"/>
      <c r="B36" s="306"/>
      <c r="C36" s="307"/>
      <c r="D36" s="308"/>
      <c r="E36" s="309"/>
      <c r="F36" s="915"/>
    </row>
    <row r="37" spans="1:6" ht="20.149999999999999" customHeight="1" x14ac:dyDescent="0.2">
      <c r="A37" s="306" t="s">
        <v>220</v>
      </c>
      <c r="B37" s="313"/>
      <c r="C37" s="313"/>
      <c r="D37" s="314"/>
      <c r="E37" s="309"/>
      <c r="F37" s="309"/>
    </row>
    <row r="38" spans="1:6" ht="20.149999999999999" customHeight="1" x14ac:dyDescent="0.2">
      <c r="A38" s="317"/>
      <c r="B38" s="312" t="s">
        <v>226</v>
      </c>
      <c r="C38" s="313"/>
      <c r="D38" s="314"/>
      <c r="E38" s="309"/>
      <c r="F38" s="914" t="s">
        <v>219</v>
      </c>
    </row>
    <row r="39" spans="1:6" ht="20.149999999999999" customHeight="1" x14ac:dyDescent="0.2">
      <c r="A39" s="318"/>
      <c r="B39" s="312" t="s">
        <v>227</v>
      </c>
      <c r="C39" s="313"/>
      <c r="D39" s="314"/>
      <c r="E39" s="309"/>
      <c r="F39" s="915"/>
    </row>
    <row r="40" spans="1:6" ht="20.149999999999999" customHeight="1" x14ac:dyDescent="0.2">
      <c r="A40" s="306" t="s">
        <v>213</v>
      </c>
      <c r="B40" s="307"/>
      <c r="C40" s="307"/>
      <c r="D40" s="308"/>
      <c r="E40" s="309"/>
      <c r="F40" s="309"/>
    </row>
    <row r="41" spans="1:6" ht="24" customHeight="1" x14ac:dyDescent="0.2">
      <c r="A41" s="319"/>
      <c r="B41" s="320"/>
      <c r="C41" s="321"/>
      <c r="D41" s="322"/>
      <c r="E41" s="309"/>
      <c r="F41" s="309"/>
    </row>
    <row r="42" spans="1:6" ht="34.5" customHeight="1" thickBot="1" x14ac:dyDescent="0.25">
      <c r="A42" s="323"/>
      <c r="B42" s="324"/>
      <c r="C42" s="325"/>
      <c r="D42" s="326"/>
      <c r="E42" s="327"/>
      <c r="F42" s="327"/>
    </row>
    <row r="43" spans="1:6" ht="32.25" customHeight="1" thickTop="1" x14ac:dyDescent="0.2">
      <c r="A43" s="929" t="s">
        <v>491</v>
      </c>
      <c r="B43" s="930"/>
      <c r="C43" s="968"/>
      <c r="D43" s="700" t="s">
        <v>492</v>
      </c>
      <c r="E43" s="698"/>
      <c r="F43" s="699"/>
    </row>
    <row r="44" spans="1:6" ht="32.25" customHeight="1" x14ac:dyDescent="0.2">
      <c r="A44" s="931"/>
      <c r="B44" s="932"/>
      <c r="C44" s="969"/>
      <c r="D44" s="701" t="s">
        <v>489</v>
      </c>
      <c r="E44" s="308"/>
      <c r="F44" s="309"/>
    </row>
    <row r="45" spans="1:6" ht="32.25" customHeight="1" x14ac:dyDescent="0.2">
      <c r="A45" s="933"/>
      <c r="B45" s="934"/>
      <c r="C45" s="970"/>
      <c r="D45" s="701" t="s">
        <v>490</v>
      </c>
      <c r="E45" s="308"/>
      <c r="F45" s="309"/>
    </row>
    <row r="46" spans="1:6" ht="20.25" customHeight="1" thickBot="1" x14ac:dyDescent="0.25">
      <c r="A46" s="329"/>
      <c r="B46" s="329"/>
      <c r="C46" s="329"/>
      <c r="D46" s="329"/>
      <c r="E46" s="330"/>
      <c r="F46" s="307"/>
    </row>
    <row r="47" spans="1:6" ht="27.75" customHeight="1" thickBot="1" x14ac:dyDescent="0.25">
      <c r="A47" s="922" t="s">
        <v>322</v>
      </c>
      <c r="B47" s="923"/>
      <c r="C47" s="923"/>
      <c r="D47" s="924"/>
      <c r="E47" s="331"/>
      <c r="F47" s="332" t="s">
        <v>303</v>
      </c>
    </row>
    <row r="48" spans="1:6" ht="12" customHeight="1" x14ac:dyDescent="0.2">
      <c r="A48" s="294"/>
      <c r="B48" s="294"/>
      <c r="C48" s="294"/>
      <c r="D48" s="294"/>
      <c r="E48" s="294"/>
      <c r="F48" s="294"/>
    </row>
    <row r="49" spans="1:6" x14ac:dyDescent="0.2">
      <c r="A49" s="333"/>
      <c r="B49" s="334" t="s">
        <v>100</v>
      </c>
      <c r="C49" s="916" t="s">
        <v>150</v>
      </c>
      <c r="D49" s="916"/>
      <c r="E49" s="916"/>
      <c r="F49" s="916"/>
    </row>
    <row r="50" spans="1:6" ht="12.75" customHeight="1" x14ac:dyDescent="0.2">
      <c r="A50" s="333"/>
      <c r="B50" s="334" t="s">
        <v>209</v>
      </c>
      <c r="C50" s="916" t="s">
        <v>327</v>
      </c>
      <c r="D50" s="916"/>
      <c r="E50" s="916"/>
      <c r="F50" s="916"/>
    </row>
    <row r="51" spans="1:6" x14ac:dyDescent="0.2">
      <c r="A51" s="333"/>
      <c r="B51" s="334" t="s">
        <v>100</v>
      </c>
      <c r="C51" s="917" t="s">
        <v>120</v>
      </c>
      <c r="D51" s="917"/>
      <c r="E51" s="917"/>
      <c r="F51" s="917"/>
    </row>
    <row r="52" spans="1:6" ht="12" customHeight="1" x14ac:dyDescent="0.2">
      <c r="A52" s="333"/>
      <c r="B52" s="334" t="s">
        <v>100</v>
      </c>
      <c r="C52" s="967" t="s">
        <v>157</v>
      </c>
      <c r="D52" s="967"/>
      <c r="E52" s="967"/>
      <c r="F52" s="967"/>
    </row>
    <row r="53" spans="1:6" x14ac:dyDescent="0.2">
      <c r="A53" s="333"/>
      <c r="B53" s="334" t="s">
        <v>100</v>
      </c>
      <c r="C53" s="293" t="s">
        <v>123</v>
      </c>
      <c r="D53" s="293"/>
      <c r="E53" s="293"/>
      <c r="F53" s="293"/>
    </row>
    <row r="54" spans="1:6" ht="24" customHeight="1" x14ac:dyDescent="0.2">
      <c r="A54" s="293"/>
      <c r="B54" s="334" t="s">
        <v>100</v>
      </c>
      <c r="C54" s="913" t="s">
        <v>205</v>
      </c>
      <c r="D54" s="913"/>
      <c r="E54" s="913"/>
      <c r="F54" s="913"/>
    </row>
  </sheetData>
  <mergeCells count="13">
    <mergeCell ref="C54:F54"/>
    <mergeCell ref="A3:F3"/>
    <mergeCell ref="C50:F50"/>
    <mergeCell ref="C51:F51"/>
    <mergeCell ref="A5:D5"/>
    <mergeCell ref="A47:D47"/>
    <mergeCell ref="F38:F39"/>
    <mergeCell ref="C52:F52"/>
    <mergeCell ref="C49:F49"/>
    <mergeCell ref="F28:F30"/>
    <mergeCell ref="F31:F33"/>
    <mergeCell ref="F34:F36"/>
    <mergeCell ref="A43:C45"/>
  </mergeCells>
  <phoneticPr fontId="14"/>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view="pageBreakPreview" topLeftCell="A4" zoomScale="70" zoomScaleNormal="55" zoomScaleSheetLayoutView="70" workbookViewId="0">
      <selection activeCell="D10" sqref="D10"/>
    </sheetView>
  </sheetViews>
  <sheetFormatPr defaultRowHeight="14.25" customHeight="1" x14ac:dyDescent="0.2"/>
  <cols>
    <col min="1" max="1" width="10" style="240" customWidth="1"/>
    <col min="2" max="2" width="22.3984375" style="240" customWidth="1"/>
    <col min="3" max="3" width="24" style="240" customWidth="1"/>
    <col min="4" max="4" width="46.09765625" style="240" customWidth="1"/>
    <col min="5" max="19" width="11" style="240" customWidth="1"/>
    <col min="20" max="254" width="9.09765625" style="240"/>
    <col min="255" max="255" width="4.296875" style="240" customWidth="1"/>
    <col min="256" max="256" width="10" style="240" customWidth="1"/>
    <col min="257" max="257" width="17.3984375" style="240" customWidth="1"/>
    <col min="258" max="258" width="24" style="240" customWidth="1"/>
    <col min="259" max="259" width="46.09765625" style="240" customWidth="1"/>
    <col min="260" max="274" width="11" style="240" customWidth="1"/>
    <col min="275" max="275" width="12.09765625" style="240" customWidth="1"/>
    <col min="276" max="510" width="9.09765625" style="240"/>
    <col min="511" max="511" width="4.296875" style="240" customWidth="1"/>
    <col min="512" max="512" width="10" style="240" customWidth="1"/>
    <col min="513" max="513" width="17.3984375" style="240" customWidth="1"/>
    <col min="514" max="514" width="24" style="240" customWidth="1"/>
    <col min="515" max="515" width="46.09765625" style="240" customWidth="1"/>
    <col min="516" max="530" width="11" style="240" customWidth="1"/>
    <col min="531" max="531" width="12.09765625" style="240" customWidth="1"/>
    <col min="532" max="766" width="9.09765625" style="240"/>
    <col min="767" max="767" width="4.296875" style="240" customWidth="1"/>
    <col min="768" max="768" width="10" style="240" customWidth="1"/>
    <col min="769" max="769" width="17.3984375" style="240" customWidth="1"/>
    <col min="770" max="770" width="24" style="240" customWidth="1"/>
    <col min="771" max="771" width="46.09765625" style="240" customWidth="1"/>
    <col min="772" max="786" width="11" style="240" customWidth="1"/>
    <col min="787" max="787" width="12.09765625" style="240" customWidth="1"/>
    <col min="788" max="1022" width="9.09765625" style="240"/>
    <col min="1023" max="1023" width="4.296875" style="240" customWidth="1"/>
    <col min="1024" max="1024" width="10" style="240" customWidth="1"/>
    <col min="1025" max="1025" width="17.3984375" style="240" customWidth="1"/>
    <col min="1026" max="1026" width="24" style="240" customWidth="1"/>
    <col min="1027" max="1027" width="46.09765625" style="240" customWidth="1"/>
    <col min="1028" max="1042" width="11" style="240" customWidth="1"/>
    <col min="1043" max="1043" width="12.09765625" style="240" customWidth="1"/>
    <col min="1044" max="1278" width="9.09765625" style="240"/>
    <col min="1279" max="1279" width="4.296875" style="240" customWidth="1"/>
    <col min="1280" max="1280" width="10" style="240" customWidth="1"/>
    <col min="1281" max="1281" width="17.3984375" style="240" customWidth="1"/>
    <col min="1282" max="1282" width="24" style="240" customWidth="1"/>
    <col min="1283" max="1283" width="46.09765625" style="240" customWidth="1"/>
    <col min="1284" max="1298" width="11" style="240" customWidth="1"/>
    <col min="1299" max="1299" width="12.09765625" style="240" customWidth="1"/>
    <col min="1300" max="1534" width="9.09765625" style="240"/>
    <col min="1535" max="1535" width="4.296875" style="240" customWidth="1"/>
    <col min="1536" max="1536" width="10" style="240" customWidth="1"/>
    <col min="1537" max="1537" width="17.3984375" style="240" customWidth="1"/>
    <col min="1538" max="1538" width="24" style="240" customWidth="1"/>
    <col min="1539" max="1539" width="46.09765625" style="240" customWidth="1"/>
    <col min="1540" max="1554" width="11" style="240" customWidth="1"/>
    <col min="1555" max="1555" width="12.09765625" style="240" customWidth="1"/>
    <col min="1556" max="1790" width="9.09765625" style="240"/>
    <col min="1791" max="1791" width="4.296875" style="240" customWidth="1"/>
    <col min="1792" max="1792" width="10" style="240" customWidth="1"/>
    <col min="1793" max="1793" width="17.3984375" style="240" customWidth="1"/>
    <col min="1794" max="1794" width="24" style="240" customWidth="1"/>
    <col min="1795" max="1795" width="46.09765625" style="240" customWidth="1"/>
    <col min="1796" max="1810" width="11" style="240" customWidth="1"/>
    <col min="1811" max="1811" width="12.09765625" style="240" customWidth="1"/>
    <col min="1812" max="2046" width="9.09765625" style="240"/>
    <col min="2047" max="2047" width="4.296875" style="240" customWidth="1"/>
    <col min="2048" max="2048" width="10" style="240" customWidth="1"/>
    <col min="2049" max="2049" width="17.3984375" style="240" customWidth="1"/>
    <col min="2050" max="2050" width="24" style="240" customWidth="1"/>
    <col min="2051" max="2051" width="46.09765625" style="240" customWidth="1"/>
    <col min="2052" max="2066" width="11" style="240" customWidth="1"/>
    <col min="2067" max="2067" width="12.09765625" style="240" customWidth="1"/>
    <col min="2068" max="2302" width="9.09765625" style="240"/>
    <col min="2303" max="2303" width="4.296875" style="240" customWidth="1"/>
    <col min="2304" max="2304" width="10" style="240" customWidth="1"/>
    <col min="2305" max="2305" width="17.3984375" style="240" customWidth="1"/>
    <col min="2306" max="2306" width="24" style="240" customWidth="1"/>
    <col min="2307" max="2307" width="46.09765625" style="240" customWidth="1"/>
    <col min="2308" max="2322" width="11" style="240" customWidth="1"/>
    <col min="2323" max="2323" width="12.09765625" style="240" customWidth="1"/>
    <col min="2324" max="2558" width="9.09765625" style="240"/>
    <col min="2559" max="2559" width="4.296875" style="240" customWidth="1"/>
    <col min="2560" max="2560" width="10" style="240" customWidth="1"/>
    <col min="2561" max="2561" width="17.3984375" style="240" customWidth="1"/>
    <col min="2562" max="2562" width="24" style="240" customWidth="1"/>
    <col min="2563" max="2563" width="46.09765625" style="240" customWidth="1"/>
    <col min="2564" max="2578" width="11" style="240" customWidth="1"/>
    <col min="2579" max="2579" width="12.09765625" style="240" customWidth="1"/>
    <col min="2580" max="2814" width="9.09765625" style="240"/>
    <col min="2815" max="2815" width="4.296875" style="240" customWidth="1"/>
    <col min="2816" max="2816" width="10" style="240" customWidth="1"/>
    <col min="2817" max="2817" width="17.3984375" style="240" customWidth="1"/>
    <col min="2818" max="2818" width="24" style="240" customWidth="1"/>
    <col min="2819" max="2819" width="46.09765625" style="240" customWidth="1"/>
    <col min="2820" max="2834" width="11" style="240" customWidth="1"/>
    <col min="2835" max="2835" width="12.09765625" style="240" customWidth="1"/>
    <col min="2836" max="3070" width="9.09765625" style="240"/>
    <col min="3071" max="3071" width="4.296875" style="240" customWidth="1"/>
    <col min="3072" max="3072" width="10" style="240" customWidth="1"/>
    <col min="3073" max="3073" width="17.3984375" style="240" customWidth="1"/>
    <col min="3074" max="3074" width="24" style="240" customWidth="1"/>
    <col min="3075" max="3075" width="46.09765625" style="240" customWidth="1"/>
    <col min="3076" max="3090" width="11" style="240" customWidth="1"/>
    <col min="3091" max="3091" width="12.09765625" style="240" customWidth="1"/>
    <col min="3092" max="3326" width="9.09765625" style="240"/>
    <col min="3327" max="3327" width="4.296875" style="240" customWidth="1"/>
    <col min="3328" max="3328" width="10" style="240" customWidth="1"/>
    <col min="3329" max="3329" width="17.3984375" style="240" customWidth="1"/>
    <col min="3330" max="3330" width="24" style="240" customWidth="1"/>
    <col min="3331" max="3331" width="46.09765625" style="240" customWidth="1"/>
    <col min="3332" max="3346" width="11" style="240" customWidth="1"/>
    <col min="3347" max="3347" width="12.09765625" style="240" customWidth="1"/>
    <col min="3348" max="3582" width="9.09765625" style="240"/>
    <col min="3583" max="3583" width="4.296875" style="240" customWidth="1"/>
    <col min="3584" max="3584" width="10" style="240" customWidth="1"/>
    <col min="3585" max="3585" width="17.3984375" style="240" customWidth="1"/>
    <col min="3586" max="3586" width="24" style="240" customWidth="1"/>
    <col min="3587" max="3587" width="46.09765625" style="240" customWidth="1"/>
    <col min="3588" max="3602" width="11" style="240" customWidth="1"/>
    <col min="3603" max="3603" width="12.09765625" style="240" customWidth="1"/>
    <col min="3604" max="3838" width="9.09765625" style="240"/>
    <col min="3839" max="3839" width="4.296875" style="240" customWidth="1"/>
    <col min="3840" max="3840" width="10" style="240" customWidth="1"/>
    <col min="3841" max="3841" width="17.3984375" style="240" customWidth="1"/>
    <col min="3842" max="3842" width="24" style="240" customWidth="1"/>
    <col min="3843" max="3843" width="46.09765625" style="240" customWidth="1"/>
    <col min="3844" max="3858" width="11" style="240" customWidth="1"/>
    <col min="3859" max="3859" width="12.09765625" style="240" customWidth="1"/>
    <col min="3860" max="4094" width="9.09765625" style="240"/>
    <col min="4095" max="4095" width="4.296875" style="240" customWidth="1"/>
    <col min="4096" max="4096" width="10" style="240" customWidth="1"/>
    <col min="4097" max="4097" width="17.3984375" style="240" customWidth="1"/>
    <col min="4098" max="4098" width="24" style="240" customWidth="1"/>
    <col min="4099" max="4099" width="46.09765625" style="240" customWidth="1"/>
    <col min="4100" max="4114" width="11" style="240" customWidth="1"/>
    <col min="4115" max="4115" width="12.09765625" style="240" customWidth="1"/>
    <col min="4116" max="4350" width="9.09765625" style="240"/>
    <col min="4351" max="4351" width="4.296875" style="240" customWidth="1"/>
    <col min="4352" max="4352" width="10" style="240" customWidth="1"/>
    <col min="4353" max="4353" width="17.3984375" style="240" customWidth="1"/>
    <col min="4354" max="4354" width="24" style="240" customWidth="1"/>
    <col min="4355" max="4355" width="46.09765625" style="240" customWidth="1"/>
    <col min="4356" max="4370" width="11" style="240" customWidth="1"/>
    <col min="4371" max="4371" width="12.09765625" style="240" customWidth="1"/>
    <col min="4372" max="4606" width="9.09765625" style="240"/>
    <col min="4607" max="4607" width="4.296875" style="240" customWidth="1"/>
    <col min="4608" max="4608" width="10" style="240" customWidth="1"/>
    <col min="4609" max="4609" width="17.3984375" style="240" customWidth="1"/>
    <col min="4610" max="4610" width="24" style="240" customWidth="1"/>
    <col min="4611" max="4611" width="46.09765625" style="240" customWidth="1"/>
    <col min="4612" max="4626" width="11" style="240" customWidth="1"/>
    <col min="4627" max="4627" width="12.09765625" style="240" customWidth="1"/>
    <col min="4628" max="4862" width="9.09765625" style="240"/>
    <col min="4863" max="4863" width="4.296875" style="240" customWidth="1"/>
    <col min="4864" max="4864" width="10" style="240" customWidth="1"/>
    <col min="4865" max="4865" width="17.3984375" style="240" customWidth="1"/>
    <col min="4866" max="4866" width="24" style="240" customWidth="1"/>
    <col min="4867" max="4867" width="46.09765625" style="240" customWidth="1"/>
    <col min="4868" max="4882" width="11" style="240" customWidth="1"/>
    <col min="4883" max="4883" width="12.09765625" style="240" customWidth="1"/>
    <col min="4884" max="5118" width="9.09765625" style="240"/>
    <col min="5119" max="5119" width="4.296875" style="240" customWidth="1"/>
    <col min="5120" max="5120" width="10" style="240" customWidth="1"/>
    <col min="5121" max="5121" width="17.3984375" style="240" customWidth="1"/>
    <col min="5122" max="5122" width="24" style="240" customWidth="1"/>
    <col min="5123" max="5123" width="46.09765625" style="240" customWidth="1"/>
    <col min="5124" max="5138" width="11" style="240" customWidth="1"/>
    <col min="5139" max="5139" width="12.09765625" style="240" customWidth="1"/>
    <col min="5140" max="5374" width="9.09765625" style="240"/>
    <col min="5375" max="5375" width="4.296875" style="240" customWidth="1"/>
    <col min="5376" max="5376" width="10" style="240" customWidth="1"/>
    <col min="5377" max="5377" width="17.3984375" style="240" customWidth="1"/>
    <col min="5378" max="5378" width="24" style="240" customWidth="1"/>
    <col min="5379" max="5379" width="46.09765625" style="240" customWidth="1"/>
    <col min="5380" max="5394" width="11" style="240" customWidth="1"/>
    <col min="5395" max="5395" width="12.09765625" style="240" customWidth="1"/>
    <col min="5396" max="5630" width="9.09765625" style="240"/>
    <col min="5631" max="5631" width="4.296875" style="240" customWidth="1"/>
    <col min="5632" max="5632" width="10" style="240" customWidth="1"/>
    <col min="5633" max="5633" width="17.3984375" style="240" customWidth="1"/>
    <col min="5634" max="5634" width="24" style="240" customWidth="1"/>
    <col min="5635" max="5635" width="46.09765625" style="240" customWidth="1"/>
    <col min="5636" max="5650" width="11" style="240" customWidth="1"/>
    <col min="5651" max="5651" width="12.09765625" style="240" customWidth="1"/>
    <col min="5652" max="5886" width="9.09765625" style="240"/>
    <col min="5887" max="5887" width="4.296875" style="240" customWidth="1"/>
    <col min="5888" max="5888" width="10" style="240" customWidth="1"/>
    <col min="5889" max="5889" width="17.3984375" style="240" customWidth="1"/>
    <col min="5890" max="5890" width="24" style="240" customWidth="1"/>
    <col min="5891" max="5891" width="46.09765625" style="240" customWidth="1"/>
    <col min="5892" max="5906" width="11" style="240" customWidth="1"/>
    <col min="5907" max="5907" width="12.09765625" style="240" customWidth="1"/>
    <col min="5908" max="6142" width="9.09765625" style="240"/>
    <col min="6143" max="6143" width="4.296875" style="240" customWidth="1"/>
    <col min="6144" max="6144" width="10" style="240" customWidth="1"/>
    <col min="6145" max="6145" width="17.3984375" style="240" customWidth="1"/>
    <col min="6146" max="6146" width="24" style="240" customWidth="1"/>
    <col min="6147" max="6147" width="46.09765625" style="240" customWidth="1"/>
    <col min="6148" max="6162" width="11" style="240" customWidth="1"/>
    <col min="6163" max="6163" width="12.09765625" style="240" customWidth="1"/>
    <col min="6164" max="6398" width="9.09765625" style="240"/>
    <col min="6399" max="6399" width="4.296875" style="240" customWidth="1"/>
    <col min="6400" max="6400" width="10" style="240" customWidth="1"/>
    <col min="6401" max="6401" width="17.3984375" style="240" customWidth="1"/>
    <col min="6402" max="6402" width="24" style="240" customWidth="1"/>
    <col min="6403" max="6403" width="46.09765625" style="240" customWidth="1"/>
    <col min="6404" max="6418" width="11" style="240" customWidth="1"/>
    <col min="6419" max="6419" width="12.09765625" style="240" customWidth="1"/>
    <col min="6420" max="6654" width="9.09765625" style="240"/>
    <col min="6655" max="6655" width="4.296875" style="240" customWidth="1"/>
    <col min="6656" max="6656" width="10" style="240" customWidth="1"/>
    <col min="6657" max="6657" width="17.3984375" style="240" customWidth="1"/>
    <col min="6658" max="6658" width="24" style="240" customWidth="1"/>
    <col min="6659" max="6659" width="46.09765625" style="240" customWidth="1"/>
    <col min="6660" max="6674" width="11" style="240" customWidth="1"/>
    <col min="6675" max="6675" width="12.09765625" style="240" customWidth="1"/>
    <col min="6676" max="6910" width="9.09765625" style="240"/>
    <col min="6911" max="6911" width="4.296875" style="240" customWidth="1"/>
    <col min="6912" max="6912" width="10" style="240" customWidth="1"/>
    <col min="6913" max="6913" width="17.3984375" style="240" customWidth="1"/>
    <col min="6914" max="6914" width="24" style="240" customWidth="1"/>
    <col min="6915" max="6915" width="46.09765625" style="240" customWidth="1"/>
    <col min="6916" max="6930" width="11" style="240" customWidth="1"/>
    <col min="6931" max="6931" width="12.09765625" style="240" customWidth="1"/>
    <col min="6932" max="7166" width="9.09765625" style="240"/>
    <col min="7167" max="7167" width="4.296875" style="240" customWidth="1"/>
    <col min="7168" max="7168" width="10" style="240" customWidth="1"/>
    <col min="7169" max="7169" width="17.3984375" style="240" customWidth="1"/>
    <col min="7170" max="7170" width="24" style="240" customWidth="1"/>
    <col min="7171" max="7171" width="46.09765625" style="240" customWidth="1"/>
    <col min="7172" max="7186" width="11" style="240" customWidth="1"/>
    <col min="7187" max="7187" width="12.09765625" style="240" customWidth="1"/>
    <col min="7188" max="7422" width="9.09765625" style="240"/>
    <col min="7423" max="7423" width="4.296875" style="240" customWidth="1"/>
    <col min="7424" max="7424" width="10" style="240" customWidth="1"/>
    <col min="7425" max="7425" width="17.3984375" style="240" customWidth="1"/>
    <col min="7426" max="7426" width="24" style="240" customWidth="1"/>
    <col min="7427" max="7427" width="46.09765625" style="240" customWidth="1"/>
    <col min="7428" max="7442" width="11" style="240" customWidth="1"/>
    <col min="7443" max="7443" width="12.09765625" style="240" customWidth="1"/>
    <col min="7444" max="7678" width="9.09765625" style="240"/>
    <col min="7679" max="7679" width="4.296875" style="240" customWidth="1"/>
    <col min="7680" max="7680" width="10" style="240" customWidth="1"/>
    <col min="7681" max="7681" width="17.3984375" style="240" customWidth="1"/>
    <col min="7682" max="7682" width="24" style="240" customWidth="1"/>
    <col min="7683" max="7683" width="46.09765625" style="240" customWidth="1"/>
    <col min="7684" max="7698" width="11" style="240" customWidth="1"/>
    <col min="7699" max="7699" width="12.09765625" style="240" customWidth="1"/>
    <col min="7700" max="7934" width="9.09765625" style="240"/>
    <col min="7935" max="7935" width="4.296875" style="240" customWidth="1"/>
    <col min="7936" max="7936" width="10" style="240" customWidth="1"/>
    <col min="7937" max="7937" width="17.3984375" style="240" customWidth="1"/>
    <col min="7938" max="7938" width="24" style="240" customWidth="1"/>
    <col min="7939" max="7939" width="46.09765625" style="240" customWidth="1"/>
    <col min="7940" max="7954" width="11" style="240" customWidth="1"/>
    <col min="7955" max="7955" width="12.09765625" style="240" customWidth="1"/>
    <col min="7956" max="8190" width="9.09765625" style="240"/>
    <col min="8191" max="8191" width="4.296875" style="240" customWidth="1"/>
    <col min="8192" max="8192" width="10" style="240" customWidth="1"/>
    <col min="8193" max="8193" width="17.3984375" style="240" customWidth="1"/>
    <col min="8194" max="8194" width="24" style="240" customWidth="1"/>
    <col min="8195" max="8195" width="46.09765625" style="240" customWidth="1"/>
    <col min="8196" max="8210" width="11" style="240" customWidth="1"/>
    <col min="8211" max="8211" width="12.09765625" style="240" customWidth="1"/>
    <col min="8212" max="8446" width="9.09765625" style="240"/>
    <col min="8447" max="8447" width="4.296875" style="240" customWidth="1"/>
    <col min="8448" max="8448" width="10" style="240" customWidth="1"/>
    <col min="8449" max="8449" width="17.3984375" style="240" customWidth="1"/>
    <col min="8450" max="8450" width="24" style="240" customWidth="1"/>
    <col min="8451" max="8451" width="46.09765625" style="240" customWidth="1"/>
    <col min="8452" max="8466" width="11" style="240" customWidth="1"/>
    <col min="8467" max="8467" width="12.09765625" style="240" customWidth="1"/>
    <col min="8468" max="8702" width="9.09765625" style="240"/>
    <col min="8703" max="8703" width="4.296875" style="240" customWidth="1"/>
    <col min="8704" max="8704" width="10" style="240" customWidth="1"/>
    <col min="8705" max="8705" width="17.3984375" style="240" customWidth="1"/>
    <col min="8706" max="8706" width="24" style="240" customWidth="1"/>
    <col min="8707" max="8707" width="46.09765625" style="240" customWidth="1"/>
    <col min="8708" max="8722" width="11" style="240" customWidth="1"/>
    <col min="8723" max="8723" width="12.09765625" style="240" customWidth="1"/>
    <col min="8724" max="8958" width="9.09765625" style="240"/>
    <col min="8959" max="8959" width="4.296875" style="240" customWidth="1"/>
    <col min="8960" max="8960" width="10" style="240" customWidth="1"/>
    <col min="8961" max="8961" width="17.3984375" style="240" customWidth="1"/>
    <col min="8962" max="8962" width="24" style="240" customWidth="1"/>
    <col min="8963" max="8963" width="46.09765625" style="240" customWidth="1"/>
    <col min="8964" max="8978" width="11" style="240" customWidth="1"/>
    <col min="8979" max="8979" width="12.09765625" style="240" customWidth="1"/>
    <col min="8980" max="9214" width="9.09765625" style="240"/>
    <col min="9215" max="9215" width="4.296875" style="240" customWidth="1"/>
    <col min="9216" max="9216" width="10" style="240" customWidth="1"/>
    <col min="9217" max="9217" width="17.3984375" style="240" customWidth="1"/>
    <col min="9218" max="9218" width="24" style="240" customWidth="1"/>
    <col min="9219" max="9219" width="46.09765625" style="240" customWidth="1"/>
    <col min="9220" max="9234" width="11" style="240" customWidth="1"/>
    <col min="9235" max="9235" width="12.09765625" style="240" customWidth="1"/>
    <col min="9236" max="9470" width="9.09765625" style="240"/>
    <col min="9471" max="9471" width="4.296875" style="240" customWidth="1"/>
    <col min="9472" max="9472" width="10" style="240" customWidth="1"/>
    <col min="9473" max="9473" width="17.3984375" style="240" customWidth="1"/>
    <col min="9474" max="9474" width="24" style="240" customWidth="1"/>
    <col min="9475" max="9475" width="46.09765625" style="240" customWidth="1"/>
    <col min="9476" max="9490" width="11" style="240" customWidth="1"/>
    <col min="9491" max="9491" width="12.09765625" style="240" customWidth="1"/>
    <col min="9492" max="9726" width="9.09765625" style="240"/>
    <col min="9727" max="9727" width="4.296875" style="240" customWidth="1"/>
    <col min="9728" max="9728" width="10" style="240" customWidth="1"/>
    <col min="9729" max="9729" width="17.3984375" style="240" customWidth="1"/>
    <col min="9730" max="9730" width="24" style="240" customWidth="1"/>
    <col min="9731" max="9731" width="46.09765625" style="240" customWidth="1"/>
    <col min="9732" max="9746" width="11" style="240" customWidth="1"/>
    <col min="9747" max="9747" width="12.09765625" style="240" customWidth="1"/>
    <col min="9748" max="9982" width="9.09765625" style="240"/>
    <col min="9983" max="9983" width="4.296875" style="240" customWidth="1"/>
    <col min="9984" max="9984" width="10" style="240" customWidth="1"/>
    <col min="9985" max="9985" width="17.3984375" style="240" customWidth="1"/>
    <col min="9986" max="9986" width="24" style="240" customWidth="1"/>
    <col min="9987" max="9987" width="46.09765625" style="240" customWidth="1"/>
    <col min="9988" max="10002" width="11" style="240" customWidth="1"/>
    <col min="10003" max="10003" width="12.09765625" style="240" customWidth="1"/>
    <col min="10004" max="10238" width="9.09765625" style="240"/>
    <col min="10239" max="10239" width="4.296875" style="240" customWidth="1"/>
    <col min="10240" max="10240" width="10" style="240" customWidth="1"/>
    <col min="10241" max="10241" width="17.3984375" style="240" customWidth="1"/>
    <col min="10242" max="10242" width="24" style="240" customWidth="1"/>
    <col min="10243" max="10243" width="46.09765625" style="240" customWidth="1"/>
    <col min="10244" max="10258" width="11" style="240" customWidth="1"/>
    <col min="10259" max="10259" width="12.09765625" style="240" customWidth="1"/>
    <col min="10260" max="10494" width="9.09765625" style="240"/>
    <col min="10495" max="10495" width="4.296875" style="240" customWidth="1"/>
    <col min="10496" max="10496" width="10" style="240" customWidth="1"/>
    <col min="10497" max="10497" width="17.3984375" style="240" customWidth="1"/>
    <col min="10498" max="10498" width="24" style="240" customWidth="1"/>
    <col min="10499" max="10499" width="46.09765625" style="240" customWidth="1"/>
    <col min="10500" max="10514" width="11" style="240" customWidth="1"/>
    <col min="10515" max="10515" width="12.09765625" style="240" customWidth="1"/>
    <col min="10516" max="10750" width="9.09765625" style="240"/>
    <col min="10751" max="10751" width="4.296875" style="240" customWidth="1"/>
    <col min="10752" max="10752" width="10" style="240" customWidth="1"/>
    <col min="10753" max="10753" width="17.3984375" style="240" customWidth="1"/>
    <col min="10754" max="10754" width="24" style="240" customWidth="1"/>
    <col min="10755" max="10755" width="46.09765625" style="240" customWidth="1"/>
    <col min="10756" max="10770" width="11" style="240" customWidth="1"/>
    <col min="10771" max="10771" width="12.09765625" style="240" customWidth="1"/>
    <col min="10772" max="11006" width="9.09765625" style="240"/>
    <col min="11007" max="11007" width="4.296875" style="240" customWidth="1"/>
    <col min="11008" max="11008" width="10" style="240" customWidth="1"/>
    <col min="11009" max="11009" width="17.3984375" style="240" customWidth="1"/>
    <col min="11010" max="11010" width="24" style="240" customWidth="1"/>
    <col min="11011" max="11011" width="46.09765625" style="240" customWidth="1"/>
    <col min="11012" max="11026" width="11" style="240" customWidth="1"/>
    <col min="11027" max="11027" width="12.09765625" style="240" customWidth="1"/>
    <col min="11028" max="11262" width="9.09765625" style="240"/>
    <col min="11263" max="11263" width="4.296875" style="240" customWidth="1"/>
    <col min="11264" max="11264" width="10" style="240" customWidth="1"/>
    <col min="11265" max="11265" width="17.3984375" style="240" customWidth="1"/>
    <col min="11266" max="11266" width="24" style="240" customWidth="1"/>
    <col min="11267" max="11267" width="46.09765625" style="240" customWidth="1"/>
    <col min="11268" max="11282" width="11" style="240" customWidth="1"/>
    <col min="11283" max="11283" width="12.09765625" style="240" customWidth="1"/>
    <col min="11284" max="11518" width="9.09765625" style="240"/>
    <col min="11519" max="11519" width="4.296875" style="240" customWidth="1"/>
    <col min="11520" max="11520" width="10" style="240" customWidth="1"/>
    <col min="11521" max="11521" width="17.3984375" style="240" customWidth="1"/>
    <col min="11522" max="11522" width="24" style="240" customWidth="1"/>
    <col min="11523" max="11523" width="46.09765625" style="240" customWidth="1"/>
    <col min="11524" max="11538" width="11" style="240" customWidth="1"/>
    <col min="11539" max="11539" width="12.09765625" style="240" customWidth="1"/>
    <col min="11540" max="11774" width="9.09765625" style="240"/>
    <col min="11775" max="11775" width="4.296875" style="240" customWidth="1"/>
    <col min="11776" max="11776" width="10" style="240" customWidth="1"/>
    <col min="11777" max="11777" width="17.3984375" style="240" customWidth="1"/>
    <col min="11778" max="11778" width="24" style="240" customWidth="1"/>
    <col min="11779" max="11779" width="46.09765625" style="240" customWidth="1"/>
    <col min="11780" max="11794" width="11" style="240" customWidth="1"/>
    <col min="11795" max="11795" width="12.09765625" style="240" customWidth="1"/>
    <col min="11796" max="12030" width="9.09765625" style="240"/>
    <col min="12031" max="12031" width="4.296875" style="240" customWidth="1"/>
    <col min="12032" max="12032" width="10" style="240" customWidth="1"/>
    <col min="12033" max="12033" width="17.3984375" style="240" customWidth="1"/>
    <col min="12034" max="12034" width="24" style="240" customWidth="1"/>
    <col min="12035" max="12035" width="46.09765625" style="240" customWidth="1"/>
    <col min="12036" max="12050" width="11" style="240" customWidth="1"/>
    <col min="12051" max="12051" width="12.09765625" style="240" customWidth="1"/>
    <col min="12052" max="12286" width="9.09765625" style="240"/>
    <col min="12287" max="12287" width="4.296875" style="240" customWidth="1"/>
    <col min="12288" max="12288" width="10" style="240" customWidth="1"/>
    <col min="12289" max="12289" width="17.3984375" style="240" customWidth="1"/>
    <col min="12290" max="12290" width="24" style="240" customWidth="1"/>
    <col min="12291" max="12291" width="46.09765625" style="240" customWidth="1"/>
    <col min="12292" max="12306" width="11" style="240" customWidth="1"/>
    <col min="12307" max="12307" width="12.09765625" style="240" customWidth="1"/>
    <col min="12308" max="12542" width="9.09765625" style="240"/>
    <col min="12543" max="12543" width="4.296875" style="240" customWidth="1"/>
    <col min="12544" max="12544" width="10" style="240" customWidth="1"/>
    <col min="12545" max="12545" width="17.3984375" style="240" customWidth="1"/>
    <col min="12546" max="12546" width="24" style="240" customWidth="1"/>
    <col min="12547" max="12547" width="46.09765625" style="240" customWidth="1"/>
    <col min="12548" max="12562" width="11" style="240" customWidth="1"/>
    <col min="12563" max="12563" width="12.09765625" style="240" customWidth="1"/>
    <col min="12564" max="12798" width="9.09765625" style="240"/>
    <col min="12799" max="12799" width="4.296875" style="240" customWidth="1"/>
    <col min="12800" max="12800" width="10" style="240" customWidth="1"/>
    <col min="12801" max="12801" width="17.3984375" style="240" customWidth="1"/>
    <col min="12802" max="12802" width="24" style="240" customWidth="1"/>
    <col min="12803" max="12803" width="46.09765625" style="240" customWidth="1"/>
    <col min="12804" max="12818" width="11" style="240" customWidth="1"/>
    <col min="12819" max="12819" width="12.09765625" style="240" customWidth="1"/>
    <col min="12820" max="13054" width="9.09765625" style="240"/>
    <col min="13055" max="13055" width="4.296875" style="240" customWidth="1"/>
    <col min="13056" max="13056" width="10" style="240" customWidth="1"/>
    <col min="13057" max="13057" width="17.3984375" style="240" customWidth="1"/>
    <col min="13058" max="13058" width="24" style="240" customWidth="1"/>
    <col min="13059" max="13059" width="46.09765625" style="240" customWidth="1"/>
    <col min="13060" max="13074" width="11" style="240" customWidth="1"/>
    <col min="13075" max="13075" width="12.09765625" style="240" customWidth="1"/>
    <col min="13076" max="13310" width="9.09765625" style="240"/>
    <col min="13311" max="13311" width="4.296875" style="240" customWidth="1"/>
    <col min="13312" max="13312" width="10" style="240" customWidth="1"/>
    <col min="13313" max="13313" width="17.3984375" style="240" customWidth="1"/>
    <col min="13314" max="13314" width="24" style="240" customWidth="1"/>
    <col min="13315" max="13315" width="46.09765625" style="240" customWidth="1"/>
    <col min="13316" max="13330" width="11" style="240" customWidth="1"/>
    <col min="13331" max="13331" width="12.09765625" style="240" customWidth="1"/>
    <col min="13332" max="13566" width="9.09765625" style="240"/>
    <col min="13567" max="13567" width="4.296875" style="240" customWidth="1"/>
    <col min="13568" max="13568" width="10" style="240" customWidth="1"/>
    <col min="13569" max="13569" width="17.3984375" style="240" customWidth="1"/>
    <col min="13570" max="13570" width="24" style="240" customWidth="1"/>
    <col min="13571" max="13571" width="46.09765625" style="240" customWidth="1"/>
    <col min="13572" max="13586" width="11" style="240" customWidth="1"/>
    <col min="13587" max="13587" width="12.09765625" style="240" customWidth="1"/>
    <col min="13588" max="13822" width="9.09765625" style="240"/>
    <col min="13823" max="13823" width="4.296875" style="240" customWidth="1"/>
    <col min="13824" max="13824" width="10" style="240" customWidth="1"/>
    <col min="13825" max="13825" width="17.3984375" style="240" customWidth="1"/>
    <col min="13826" max="13826" width="24" style="240" customWidth="1"/>
    <col min="13827" max="13827" width="46.09765625" style="240" customWidth="1"/>
    <col min="13828" max="13842" width="11" style="240" customWidth="1"/>
    <col min="13843" max="13843" width="12.09765625" style="240" customWidth="1"/>
    <col min="13844" max="14078" width="9.09765625" style="240"/>
    <col min="14079" max="14079" width="4.296875" style="240" customWidth="1"/>
    <col min="14080" max="14080" width="10" style="240" customWidth="1"/>
    <col min="14081" max="14081" width="17.3984375" style="240" customWidth="1"/>
    <col min="14082" max="14082" width="24" style="240" customWidth="1"/>
    <col min="14083" max="14083" width="46.09765625" style="240" customWidth="1"/>
    <col min="14084" max="14098" width="11" style="240" customWidth="1"/>
    <col min="14099" max="14099" width="12.09765625" style="240" customWidth="1"/>
    <col min="14100" max="14334" width="9.09765625" style="240"/>
    <col min="14335" max="14335" width="4.296875" style="240" customWidth="1"/>
    <col min="14336" max="14336" width="10" style="240" customWidth="1"/>
    <col min="14337" max="14337" width="17.3984375" style="240" customWidth="1"/>
    <col min="14338" max="14338" width="24" style="240" customWidth="1"/>
    <col min="14339" max="14339" width="46.09765625" style="240" customWidth="1"/>
    <col min="14340" max="14354" width="11" style="240" customWidth="1"/>
    <col min="14355" max="14355" width="12.09765625" style="240" customWidth="1"/>
    <col min="14356" max="14590" width="9.09765625" style="240"/>
    <col min="14591" max="14591" width="4.296875" style="240" customWidth="1"/>
    <col min="14592" max="14592" width="10" style="240" customWidth="1"/>
    <col min="14593" max="14593" width="17.3984375" style="240" customWidth="1"/>
    <col min="14594" max="14594" width="24" style="240" customWidth="1"/>
    <col min="14595" max="14595" width="46.09765625" style="240" customWidth="1"/>
    <col min="14596" max="14610" width="11" style="240" customWidth="1"/>
    <col min="14611" max="14611" width="12.09765625" style="240" customWidth="1"/>
    <col min="14612" max="14846" width="9.09765625" style="240"/>
    <col min="14847" max="14847" width="4.296875" style="240" customWidth="1"/>
    <col min="14848" max="14848" width="10" style="240" customWidth="1"/>
    <col min="14849" max="14849" width="17.3984375" style="240" customWidth="1"/>
    <col min="14850" max="14850" width="24" style="240" customWidth="1"/>
    <col min="14851" max="14851" width="46.09765625" style="240" customWidth="1"/>
    <col min="14852" max="14866" width="11" style="240" customWidth="1"/>
    <col min="14867" max="14867" width="12.09765625" style="240" customWidth="1"/>
    <col min="14868" max="15102" width="9.09765625" style="240"/>
    <col min="15103" max="15103" width="4.296875" style="240" customWidth="1"/>
    <col min="15104" max="15104" width="10" style="240" customWidth="1"/>
    <col min="15105" max="15105" width="17.3984375" style="240" customWidth="1"/>
    <col min="15106" max="15106" width="24" style="240" customWidth="1"/>
    <col min="15107" max="15107" width="46.09765625" style="240" customWidth="1"/>
    <col min="15108" max="15122" width="11" style="240" customWidth="1"/>
    <col min="15123" max="15123" width="12.09765625" style="240" customWidth="1"/>
    <col min="15124" max="15358" width="9.09765625" style="240"/>
    <col min="15359" max="15359" width="4.296875" style="240" customWidth="1"/>
    <col min="15360" max="15360" width="10" style="240" customWidth="1"/>
    <col min="15361" max="15361" width="17.3984375" style="240" customWidth="1"/>
    <col min="15362" max="15362" width="24" style="240" customWidth="1"/>
    <col min="15363" max="15363" width="46.09765625" style="240" customWidth="1"/>
    <col min="15364" max="15378" width="11" style="240" customWidth="1"/>
    <col min="15379" max="15379" width="12.09765625" style="240" customWidth="1"/>
    <col min="15380" max="15614" width="9.09765625" style="240"/>
    <col min="15615" max="15615" width="4.296875" style="240" customWidth="1"/>
    <col min="15616" max="15616" width="10" style="240" customWidth="1"/>
    <col min="15617" max="15617" width="17.3984375" style="240" customWidth="1"/>
    <col min="15618" max="15618" width="24" style="240" customWidth="1"/>
    <col min="15619" max="15619" width="46.09765625" style="240" customWidth="1"/>
    <col min="15620" max="15634" width="11" style="240" customWidth="1"/>
    <col min="15635" max="15635" width="12.09765625" style="240" customWidth="1"/>
    <col min="15636" max="15870" width="9.09765625" style="240"/>
    <col min="15871" max="15871" width="4.296875" style="240" customWidth="1"/>
    <col min="15872" max="15872" width="10" style="240" customWidth="1"/>
    <col min="15873" max="15873" width="17.3984375" style="240" customWidth="1"/>
    <col min="15874" max="15874" width="24" style="240" customWidth="1"/>
    <col min="15875" max="15875" width="46.09765625" style="240" customWidth="1"/>
    <col min="15876" max="15890" width="11" style="240" customWidth="1"/>
    <col min="15891" max="15891" width="12.09765625" style="240" customWidth="1"/>
    <col min="15892" max="16126" width="9.09765625" style="240"/>
    <col min="16127" max="16127" width="4.296875" style="240" customWidth="1"/>
    <col min="16128" max="16128" width="10" style="240" customWidth="1"/>
    <col min="16129" max="16129" width="17.3984375" style="240" customWidth="1"/>
    <col min="16130" max="16130" width="24" style="240" customWidth="1"/>
    <col min="16131" max="16131" width="46.09765625" style="240" customWidth="1"/>
    <col min="16132" max="16146" width="11" style="240" customWidth="1"/>
    <col min="16147" max="16147" width="12.09765625" style="240" customWidth="1"/>
    <col min="16148" max="16384" width="9.09765625" style="240"/>
  </cols>
  <sheetData>
    <row r="1" spans="1:20" ht="17.25" customHeight="1" x14ac:dyDescent="0.2">
      <c r="A1" s="238" t="s">
        <v>406</v>
      </c>
      <c r="B1" s="239"/>
      <c r="C1" s="239"/>
      <c r="D1" s="239"/>
      <c r="E1" s="239"/>
      <c r="F1" s="239"/>
      <c r="G1" s="239"/>
      <c r="H1" s="239"/>
      <c r="I1" s="239"/>
      <c r="J1" s="239"/>
      <c r="K1" s="239"/>
      <c r="L1" s="239"/>
      <c r="M1" s="239"/>
      <c r="N1" s="239"/>
      <c r="O1" s="239"/>
      <c r="P1" s="239"/>
      <c r="Q1" s="239"/>
      <c r="R1" s="239"/>
      <c r="S1" s="437" t="s">
        <v>302</v>
      </c>
      <c r="T1" s="437"/>
    </row>
    <row r="2" spans="1:20" ht="25.4" customHeight="1" x14ac:dyDescent="0.2">
      <c r="A2" s="985" t="s">
        <v>403</v>
      </c>
      <c r="B2" s="985"/>
      <c r="C2" s="985"/>
      <c r="D2" s="985"/>
      <c r="E2" s="985"/>
      <c r="F2" s="985"/>
      <c r="G2" s="985"/>
      <c r="H2" s="985"/>
      <c r="I2" s="985"/>
      <c r="J2" s="985"/>
      <c r="K2" s="985"/>
      <c r="L2" s="985"/>
      <c r="M2" s="985"/>
      <c r="N2" s="985"/>
      <c r="O2" s="985"/>
      <c r="P2" s="985"/>
      <c r="Q2" s="985"/>
      <c r="R2" s="985"/>
      <c r="S2" s="985"/>
    </row>
    <row r="3" spans="1:20" ht="14.25" customHeight="1" x14ac:dyDescent="0.2">
      <c r="A3" s="241"/>
      <c r="B3" s="239"/>
      <c r="C3" s="239"/>
      <c r="D3" s="239"/>
      <c r="E3" s="239"/>
      <c r="F3" s="239"/>
      <c r="G3" s="239"/>
      <c r="H3" s="239"/>
      <c r="I3" s="239"/>
      <c r="J3" s="239"/>
      <c r="K3" s="239"/>
      <c r="L3" s="239"/>
      <c r="M3" s="239"/>
      <c r="N3" s="239"/>
      <c r="O3" s="239"/>
      <c r="P3" s="239"/>
      <c r="Q3" s="239"/>
      <c r="R3" s="239"/>
      <c r="S3" s="239"/>
    </row>
    <row r="4" spans="1:20" ht="16.399999999999999" customHeight="1" thickBot="1" x14ac:dyDescent="0.25">
      <c r="A4" s="242" t="s">
        <v>69</v>
      </c>
      <c r="E4" s="243"/>
      <c r="F4" s="243"/>
      <c r="G4" s="243"/>
      <c r="H4" s="243"/>
      <c r="I4" s="243"/>
      <c r="J4" s="243"/>
      <c r="K4" s="243"/>
      <c r="L4" s="243"/>
      <c r="M4" s="243"/>
      <c r="N4" s="243"/>
      <c r="O4" s="243"/>
      <c r="P4" s="243"/>
      <c r="Q4" s="243"/>
      <c r="R4" s="243"/>
      <c r="S4" s="243"/>
      <c r="T4" s="244" t="s">
        <v>66</v>
      </c>
    </row>
    <row r="5" spans="1:20" ht="16.399999999999999" customHeight="1" x14ac:dyDescent="0.2">
      <c r="A5" s="988" t="s">
        <v>65</v>
      </c>
      <c r="B5" s="979" t="s">
        <v>64</v>
      </c>
      <c r="C5" s="979" t="s">
        <v>63</v>
      </c>
      <c r="D5" s="981" t="s">
        <v>62</v>
      </c>
      <c r="E5" s="592" t="s">
        <v>354</v>
      </c>
      <c r="F5" s="590" t="s">
        <v>355</v>
      </c>
      <c r="G5" s="590" t="s">
        <v>356</v>
      </c>
      <c r="H5" s="590" t="s">
        <v>357</v>
      </c>
      <c r="I5" s="590" t="s">
        <v>358</v>
      </c>
      <c r="J5" s="590" t="s">
        <v>359</v>
      </c>
      <c r="K5" s="590" t="s">
        <v>360</v>
      </c>
      <c r="L5" s="590" t="s">
        <v>361</v>
      </c>
      <c r="M5" s="590" t="s">
        <v>362</v>
      </c>
      <c r="N5" s="590" t="s">
        <v>363</v>
      </c>
      <c r="O5" s="590" t="s">
        <v>364</v>
      </c>
      <c r="P5" s="590" t="s">
        <v>365</v>
      </c>
      <c r="Q5" s="590" t="s">
        <v>366</v>
      </c>
      <c r="R5" s="590" t="s">
        <v>367</v>
      </c>
      <c r="S5" s="590" t="s">
        <v>368</v>
      </c>
      <c r="T5" s="983" t="s">
        <v>53</v>
      </c>
    </row>
    <row r="6" spans="1:20" ht="16.399999999999999" customHeight="1" x14ac:dyDescent="0.2">
      <c r="A6" s="989"/>
      <c r="B6" s="980"/>
      <c r="C6" s="980"/>
      <c r="D6" s="982"/>
      <c r="E6" s="593">
        <v>1</v>
      </c>
      <c r="F6" s="591">
        <v>2</v>
      </c>
      <c r="G6" s="591">
        <v>3</v>
      </c>
      <c r="H6" s="591">
        <v>4</v>
      </c>
      <c r="I6" s="591">
        <v>5</v>
      </c>
      <c r="J6" s="591">
        <v>6</v>
      </c>
      <c r="K6" s="591">
        <v>7</v>
      </c>
      <c r="L6" s="591">
        <v>8</v>
      </c>
      <c r="M6" s="591">
        <v>9</v>
      </c>
      <c r="N6" s="591">
        <v>10</v>
      </c>
      <c r="O6" s="591">
        <v>11</v>
      </c>
      <c r="P6" s="591">
        <v>12</v>
      </c>
      <c r="Q6" s="591">
        <v>13</v>
      </c>
      <c r="R6" s="591">
        <v>14</v>
      </c>
      <c r="S6" s="591">
        <v>15</v>
      </c>
      <c r="T6" s="984"/>
    </row>
    <row r="7" spans="1:20" ht="16.399999999999999" customHeight="1" x14ac:dyDescent="0.2">
      <c r="A7" s="245" t="s">
        <v>61</v>
      </c>
      <c r="B7" s="246" t="s">
        <v>60</v>
      </c>
      <c r="C7" s="247" t="s">
        <v>59</v>
      </c>
      <c r="D7" s="248" t="s">
        <v>58</v>
      </c>
      <c r="E7" s="262"/>
      <c r="F7" s="588"/>
      <c r="G7" s="588"/>
      <c r="H7" s="589"/>
      <c r="I7" s="589"/>
      <c r="J7" s="589"/>
      <c r="K7" s="589"/>
      <c r="L7" s="589"/>
      <c r="M7" s="589"/>
      <c r="N7" s="589"/>
      <c r="O7" s="589"/>
      <c r="P7" s="589"/>
      <c r="Q7" s="589"/>
      <c r="R7" s="589"/>
      <c r="S7" s="589"/>
      <c r="T7" s="251"/>
    </row>
    <row r="8" spans="1:20" ht="16.399999999999999" customHeight="1" x14ac:dyDescent="0.2">
      <c r="A8" s="245"/>
      <c r="B8" s="246"/>
      <c r="C8" s="252"/>
      <c r="D8" s="253"/>
      <c r="E8" s="254"/>
      <c r="F8" s="249"/>
      <c r="G8" s="249"/>
      <c r="H8" s="250"/>
      <c r="I8" s="250"/>
      <c r="J8" s="250"/>
      <c r="K8" s="250"/>
      <c r="L8" s="250"/>
      <c r="M8" s="250"/>
      <c r="N8" s="250"/>
      <c r="O8" s="250"/>
      <c r="P8" s="250"/>
      <c r="Q8" s="250"/>
      <c r="R8" s="250"/>
      <c r="S8" s="250"/>
      <c r="T8" s="251"/>
    </row>
    <row r="9" spans="1:20" ht="16.399999999999999" customHeight="1" x14ac:dyDescent="0.2">
      <c r="A9" s="245"/>
      <c r="B9" s="255" t="s">
        <v>0</v>
      </c>
      <c r="C9" s="252"/>
      <c r="D9" s="253"/>
      <c r="E9" s="254"/>
      <c r="F9" s="249"/>
      <c r="G9" s="249"/>
      <c r="H9" s="250"/>
      <c r="I9" s="250"/>
      <c r="J9" s="250"/>
      <c r="K9" s="250"/>
      <c r="L9" s="250"/>
      <c r="M9" s="250"/>
      <c r="N9" s="250"/>
      <c r="O9" s="250"/>
      <c r="P9" s="250"/>
      <c r="Q9" s="250"/>
      <c r="R9" s="250"/>
      <c r="S9" s="250"/>
      <c r="T9" s="251"/>
    </row>
    <row r="10" spans="1:20" ht="16.399999999999999" customHeight="1" x14ac:dyDescent="0.2">
      <c r="A10" s="245"/>
      <c r="B10" s="256"/>
      <c r="C10" s="252"/>
      <c r="D10" s="253"/>
      <c r="E10" s="254"/>
      <c r="F10" s="249"/>
      <c r="G10" s="249"/>
      <c r="H10" s="250"/>
      <c r="I10" s="250"/>
      <c r="J10" s="250"/>
      <c r="K10" s="250"/>
      <c r="L10" s="250"/>
      <c r="M10" s="250"/>
      <c r="N10" s="250"/>
      <c r="O10" s="250"/>
      <c r="P10" s="250"/>
      <c r="Q10" s="250"/>
      <c r="R10" s="250"/>
      <c r="S10" s="250"/>
      <c r="T10" s="251"/>
    </row>
    <row r="11" spans="1:20" ht="16.399999999999999" customHeight="1" x14ac:dyDescent="0.2">
      <c r="A11" s="245"/>
      <c r="B11" s="255"/>
      <c r="C11" s="252"/>
      <c r="D11" s="253"/>
      <c r="E11" s="254"/>
      <c r="F11" s="249"/>
      <c r="G11" s="249"/>
      <c r="H11" s="250"/>
      <c r="I11" s="250"/>
      <c r="J11" s="250"/>
      <c r="K11" s="250"/>
      <c r="L11" s="250"/>
      <c r="M11" s="250"/>
      <c r="N11" s="250"/>
      <c r="O11" s="250"/>
      <c r="P11" s="250"/>
      <c r="Q11" s="250"/>
      <c r="R11" s="250"/>
      <c r="S11" s="250"/>
      <c r="T11" s="251"/>
    </row>
    <row r="12" spans="1:20" ht="16.399999999999999" customHeight="1" x14ac:dyDescent="0.2">
      <c r="A12" s="257"/>
      <c r="B12" s="256"/>
      <c r="C12" s="252"/>
      <c r="D12" s="253"/>
      <c r="E12" s="254"/>
      <c r="F12" s="249"/>
      <c r="G12" s="249"/>
      <c r="H12" s="250"/>
      <c r="I12" s="250"/>
      <c r="J12" s="250"/>
      <c r="K12" s="250"/>
      <c r="L12" s="250"/>
      <c r="M12" s="250"/>
      <c r="N12" s="250"/>
      <c r="O12" s="250"/>
      <c r="P12" s="250"/>
      <c r="Q12" s="250"/>
      <c r="R12" s="250"/>
      <c r="S12" s="250"/>
      <c r="T12" s="251"/>
    </row>
    <row r="13" spans="1:20" ht="16.399999999999999" customHeight="1" x14ac:dyDescent="0.2">
      <c r="A13" s="258" t="s">
        <v>57</v>
      </c>
      <c r="B13" s="255" t="s">
        <v>56</v>
      </c>
      <c r="C13" s="252"/>
      <c r="D13" s="253"/>
      <c r="E13" s="254"/>
      <c r="F13" s="249"/>
      <c r="G13" s="249"/>
      <c r="H13" s="250"/>
      <c r="I13" s="250"/>
      <c r="J13" s="250"/>
      <c r="K13" s="250"/>
      <c r="L13" s="250"/>
      <c r="M13" s="250"/>
      <c r="N13" s="250"/>
      <c r="O13" s="249"/>
      <c r="P13" s="250"/>
      <c r="Q13" s="250"/>
      <c r="R13" s="250"/>
      <c r="S13" s="250"/>
      <c r="T13" s="251"/>
    </row>
    <row r="14" spans="1:20" ht="16.399999999999999" customHeight="1" x14ac:dyDescent="0.2">
      <c r="A14" s="245"/>
      <c r="B14" s="246"/>
      <c r="C14" s="252"/>
      <c r="D14" s="253"/>
      <c r="E14" s="254"/>
      <c r="F14" s="249"/>
      <c r="G14" s="249"/>
      <c r="H14" s="250"/>
      <c r="I14" s="250"/>
      <c r="J14" s="250"/>
      <c r="K14" s="250"/>
      <c r="L14" s="250"/>
      <c r="M14" s="250"/>
      <c r="N14" s="249"/>
      <c r="O14" s="250"/>
      <c r="P14" s="250"/>
      <c r="Q14" s="250"/>
      <c r="R14" s="250"/>
      <c r="S14" s="250"/>
      <c r="T14" s="251"/>
    </row>
    <row r="15" spans="1:20" ht="16.399999999999999" customHeight="1" x14ac:dyDescent="0.2">
      <c r="A15" s="245"/>
      <c r="B15" s="255" t="s">
        <v>55</v>
      </c>
      <c r="C15" s="252"/>
      <c r="D15" s="253"/>
      <c r="E15" s="254"/>
      <c r="F15" s="249"/>
      <c r="G15" s="249"/>
      <c r="H15" s="250"/>
      <c r="I15" s="250"/>
      <c r="J15" s="250"/>
      <c r="K15" s="250"/>
      <c r="L15" s="250"/>
      <c r="M15" s="250"/>
      <c r="N15" s="249"/>
      <c r="O15" s="250"/>
      <c r="P15" s="250"/>
      <c r="Q15" s="250"/>
      <c r="R15" s="250"/>
      <c r="S15" s="250"/>
      <c r="T15" s="251"/>
    </row>
    <row r="16" spans="1:20" ht="16.399999999999999" customHeight="1" x14ac:dyDescent="0.2">
      <c r="A16" s="245"/>
      <c r="B16" s="256"/>
      <c r="C16" s="252"/>
      <c r="D16" s="253"/>
      <c r="E16" s="254"/>
      <c r="F16" s="249"/>
      <c r="G16" s="249"/>
      <c r="H16" s="250"/>
      <c r="I16" s="250"/>
      <c r="J16" s="250"/>
      <c r="K16" s="250"/>
      <c r="L16" s="250"/>
      <c r="M16" s="250"/>
      <c r="N16" s="249"/>
      <c r="O16" s="250"/>
      <c r="P16" s="250"/>
      <c r="Q16" s="250"/>
      <c r="R16" s="250"/>
      <c r="S16" s="250"/>
      <c r="T16" s="251"/>
    </row>
    <row r="17" spans="1:20" ht="16.399999999999999" customHeight="1" x14ac:dyDescent="0.2">
      <c r="A17" s="245"/>
      <c r="B17" s="246" t="s">
        <v>68</v>
      </c>
      <c r="C17" s="252"/>
      <c r="D17" s="253"/>
      <c r="E17" s="254"/>
      <c r="F17" s="249"/>
      <c r="G17" s="249"/>
      <c r="H17" s="250"/>
      <c r="I17" s="250"/>
      <c r="J17" s="250"/>
      <c r="K17" s="250"/>
      <c r="L17" s="250"/>
      <c r="M17" s="250"/>
      <c r="N17" s="249"/>
      <c r="O17" s="250"/>
      <c r="P17" s="250"/>
      <c r="Q17" s="250"/>
      <c r="R17" s="250"/>
      <c r="S17" s="250"/>
      <c r="T17" s="251"/>
    </row>
    <row r="18" spans="1:20" ht="16.399999999999999" customHeight="1" x14ac:dyDescent="0.2">
      <c r="A18" s="245"/>
      <c r="B18" s="256"/>
      <c r="C18" s="252"/>
      <c r="D18" s="253"/>
      <c r="E18" s="254"/>
      <c r="F18" s="249"/>
      <c r="G18" s="249"/>
      <c r="H18" s="250"/>
      <c r="I18" s="250"/>
      <c r="J18" s="250"/>
      <c r="K18" s="250"/>
      <c r="L18" s="250"/>
      <c r="M18" s="250"/>
      <c r="N18" s="249"/>
      <c r="O18" s="250"/>
      <c r="P18" s="250"/>
      <c r="Q18" s="250"/>
      <c r="R18" s="250"/>
      <c r="S18" s="250"/>
      <c r="T18" s="251"/>
    </row>
    <row r="19" spans="1:20" ht="16.399999999999999" customHeight="1" x14ac:dyDescent="0.2">
      <c r="A19" s="245"/>
      <c r="B19" s="246"/>
      <c r="C19" s="252"/>
      <c r="D19" s="253"/>
      <c r="E19" s="254"/>
      <c r="F19" s="249"/>
      <c r="G19" s="249"/>
      <c r="H19" s="250"/>
      <c r="I19" s="250"/>
      <c r="J19" s="250"/>
      <c r="K19" s="250"/>
      <c r="L19" s="250"/>
      <c r="M19" s="250"/>
      <c r="N19" s="249"/>
      <c r="O19" s="250"/>
      <c r="P19" s="250"/>
      <c r="Q19" s="250"/>
      <c r="R19" s="250"/>
      <c r="S19" s="250"/>
      <c r="T19" s="251"/>
    </row>
    <row r="20" spans="1:20" ht="16.399999999999999" customHeight="1" x14ac:dyDescent="0.2">
      <c r="A20" s="245"/>
      <c r="B20" s="256"/>
      <c r="C20" s="252"/>
      <c r="D20" s="253"/>
      <c r="E20" s="254"/>
      <c r="F20" s="249"/>
      <c r="G20" s="249"/>
      <c r="H20" s="250"/>
      <c r="I20" s="250"/>
      <c r="J20" s="250"/>
      <c r="K20" s="250"/>
      <c r="L20" s="250"/>
      <c r="M20" s="250"/>
      <c r="N20" s="249"/>
      <c r="O20" s="250"/>
      <c r="P20" s="250"/>
      <c r="Q20" s="250"/>
      <c r="R20" s="250"/>
      <c r="S20" s="250"/>
      <c r="T20" s="251"/>
    </row>
    <row r="21" spans="1:20" ht="16.399999999999999" customHeight="1" x14ac:dyDescent="0.2">
      <c r="A21" s="259"/>
      <c r="B21" s="260"/>
      <c r="C21" s="256"/>
      <c r="D21" s="253"/>
      <c r="E21" s="254"/>
      <c r="F21" s="249"/>
      <c r="G21" s="249"/>
      <c r="H21" s="250"/>
      <c r="I21" s="250"/>
      <c r="J21" s="250"/>
      <c r="K21" s="250"/>
      <c r="L21" s="250"/>
      <c r="M21" s="250"/>
      <c r="N21" s="249"/>
      <c r="O21" s="250"/>
      <c r="P21" s="250"/>
      <c r="Q21" s="250"/>
      <c r="R21" s="250"/>
      <c r="S21" s="250"/>
      <c r="T21" s="251"/>
    </row>
    <row r="22" spans="1:20" ht="16.399999999999999" customHeight="1" x14ac:dyDescent="0.2">
      <c r="A22" s="261"/>
      <c r="B22" s="256"/>
      <c r="C22" s="252"/>
      <c r="D22" s="253"/>
      <c r="E22" s="254"/>
      <c r="F22" s="249"/>
      <c r="G22" s="249"/>
      <c r="H22" s="250"/>
      <c r="I22" s="250"/>
      <c r="J22" s="250"/>
      <c r="K22" s="250"/>
      <c r="L22" s="250"/>
      <c r="M22" s="250"/>
      <c r="N22" s="249"/>
      <c r="O22" s="250"/>
      <c r="P22" s="250"/>
      <c r="Q22" s="250"/>
      <c r="R22" s="250"/>
      <c r="S22" s="250"/>
      <c r="T22" s="251"/>
    </row>
    <row r="23" spans="1:20" ht="16.399999999999999" customHeight="1" x14ac:dyDescent="0.2">
      <c r="A23" s="990" t="s">
        <v>54</v>
      </c>
      <c r="B23" s="255"/>
      <c r="C23" s="252"/>
      <c r="D23" s="253"/>
      <c r="E23" s="254"/>
      <c r="F23" s="249"/>
      <c r="G23" s="249"/>
      <c r="H23" s="250"/>
      <c r="I23" s="250"/>
      <c r="J23" s="250"/>
      <c r="K23" s="250"/>
      <c r="L23" s="250"/>
      <c r="M23" s="250"/>
      <c r="N23" s="249"/>
      <c r="O23" s="250"/>
      <c r="P23" s="250"/>
      <c r="Q23" s="250"/>
      <c r="R23" s="250"/>
      <c r="S23" s="250"/>
      <c r="T23" s="251"/>
    </row>
    <row r="24" spans="1:20" ht="16.399999999999999" customHeight="1" x14ac:dyDescent="0.2">
      <c r="A24" s="991"/>
      <c r="B24" s="256"/>
      <c r="C24" s="252"/>
      <c r="D24" s="253"/>
      <c r="E24" s="254"/>
      <c r="F24" s="249"/>
      <c r="G24" s="249"/>
      <c r="H24" s="250"/>
      <c r="I24" s="250"/>
      <c r="J24" s="250"/>
      <c r="K24" s="250"/>
      <c r="L24" s="250"/>
      <c r="M24" s="250"/>
      <c r="N24" s="249"/>
      <c r="O24" s="250"/>
      <c r="P24" s="250"/>
      <c r="Q24" s="250"/>
      <c r="R24" s="250"/>
      <c r="S24" s="250"/>
      <c r="T24" s="251"/>
    </row>
    <row r="25" spans="1:20" ht="16.399999999999999" customHeight="1" x14ac:dyDescent="0.2">
      <c r="A25" s="991"/>
      <c r="B25" s="255"/>
      <c r="C25" s="252"/>
      <c r="D25" s="253"/>
      <c r="E25" s="254"/>
      <c r="F25" s="249"/>
      <c r="G25" s="249"/>
      <c r="H25" s="250"/>
      <c r="I25" s="250"/>
      <c r="J25" s="250"/>
      <c r="K25" s="250"/>
      <c r="L25" s="250"/>
      <c r="M25" s="250"/>
      <c r="N25" s="249"/>
      <c r="O25" s="250"/>
      <c r="P25" s="250"/>
      <c r="Q25" s="250"/>
      <c r="R25" s="250"/>
      <c r="S25" s="250"/>
      <c r="T25" s="251"/>
    </row>
    <row r="26" spans="1:20" ht="16.399999999999999" customHeight="1" x14ac:dyDescent="0.2">
      <c r="A26" s="992"/>
      <c r="B26" s="256"/>
      <c r="C26" s="252"/>
      <c r="D26" s="253"/>
      <c r="E26" s="254"/>
      <c r="F26" s="249"/>
      <c r="G26" s="249"/>
      <c r="H26" s="250"/>
      <c r="I26" s="250"/>
      <c r="J26" s="250"/>
      <c r="K26" s="250"/>
      <c r="L26" s="250"/>
      <c r="M26" s="250"/>
      <c r="N26" s="249"/>
      <c r="O26" s="250"/>
      <c r="P26" s="250"/>
      <c r="Q26" s="250"/>
      <c r="R26" s="250"/>
      <c r="S26" s="250"/>
      <c r="T26" s="251"/>
    </row>
    <row r="27" spans="1:20" ht="16.399999999999999" customHeight="1" x14ac:dyDescent="0.2">
      <c r="A27" s="993"/>
      <c r="B27" s="246"/>
      <c r="C27" s="247"/>
      <c r="D27" s="248"/>
      <c r="E27" s="262"/>
      <c r="F27" s="249"/>
      <c r="G27" s="249"/>
      <c r="H27" s="250"/>
      <c r="I27" s="250"/>
      <c r="J27" s="250"/>
      <c r="K27" s="250"/>
      <c r="L27" s="250"/>
      <c r="M27" s="250"/>
      <c r="N27" s="250"/>
      <c r="O27" s="250"/>
      <c r="P27" s="250"/>
      <c r="Q27" s="250"/>
      <c r="R27" s="250"/>
      <c r="S27" s="250"/>
      <c r="T27" s="251"/>
    </row>
    <row r="28" spans="1:20" ht="16.399999999999999" customHeight="1" x14ac:dyDescent="0.2">
      <c r="A28" s="994"/>
      <c r="B28" s="246"/>
      <c r="C28" s="252"/>
      <c r="D28" s="253"/>
      <c r="E28" s="254"/>
      <c r="F28" s="249"/>
      <c r="G28" s="249"/>
      <c r="H28" s="250"/>
      <c r="I28" s="250"/>
      <c r="J28" s="250"/>
      <c r="K28" s="250"/>
      <c r="L28" s="250"/>
      <c r="M28" s="250"/>
      <c r="N28" s="250"/>
      <c r="O28" s="250"/>
      <c r="P28" s="250"/>
      <c r="Q28" s="250"/>
      <c r="R28" s="250"/>
      <c r="S28" s="250"/>
      <c r="T28" s="251"/>
    </row>
    <row r="29" spans="1:20" ht="16.399999999999999" customHeight="1" x14ac:dyDescent="0.2">
      <c r="A29" s="994"/>
      <c r="B29" s="255"/>
      <c r="C29" s="252"/>
      <c r="D29" s="253"/>
      <c r="E29" s="254"/>
      <c r="F29" s="249"/>
      <c r="G29" s="249"/>
      <c r="H29" s="250"/>
      <c r="I29" s="250"/>
      <c r="J29" s="250"/>
      <c r="K29" s="250"/>
      <c r="L29" s="250"/>
      <c r="M29" s="250"/>
      <c r="N29" s="250"/>
      <c r="O29" s="250"/>
      <c r="P29" s="250"/>
      <c r="Q29" s="250"/>
      <c r="R29" s="250"/>
      <c r="S29" s="250"/>
      <c r="T29" s="251"/>
    </row>
    <row r="30" spans="1:20" ht="16.399999999999999" customHeight="1" x14ac:dyDescent="0.2">
      <c r="A30" s="995"/>
      <c r="B30" s="256"/>
      <c r="C30" s="252"/>
      <c r="D30" s="253"/>
      <c r="E30" s="254"/>
      <c r="F30" s="249"/>
      <c r="G30" s="249"/>
      <c r="H30" s="250"/>
      <c r="I30" s="250"/>
      <c r="J30" s="250"/>
      <c r="K30" s="250"/>
      <c r="L30" s="250"/>
      <c r="M30" s="250"/>
      <c r="N30" s="250"/>
      <c r="O30" s="250"/>
      <c r="P30" s="250"/>
      <c r="Q30" s="250"/>
      <c r="R30" s="250"/>
      <c r="S30" s="250"/>
      <c r="T30" s="251"/>
    </row>
    <row r="31" spans="1:20" ht="16.399999999999999" customHeight="1" x14ac:dyDescent="0.2">
      <c r="A31" s="996" t="s">
        <v>154</v>
      </c>
      <c r="B31" s="246"/>
      <c r="C31" s="247"/>
      <c r="D31" s="248"/>
      <c r="E31" s="262"/>
      <c r="F31" s="249"/>
      <c r="G31" s="249"/>
      <c r="H31" s="250"/>
      <c r="I31" s="250"/>
      <c r="J31" s="250"/>
      <c r="K31" s="250"/>
      <c r="L31" s="250"/>
      <c r="M31" s="250"/>
      <c r="N31" s="250"/>
      <c r="O31" s="250"/>
      <c r="P31" s="250"/>
      <c r="Q31" s="250"/>
      <c r="R31" s="250"/>
      <c r="S31" s="250"/>
      <c r="T31" s="251"/>
    </row>
    <row r="32" spans="1:20" ht="16.399999999999999" customHeight="1" x14ac:dyDescent="0.2">
      <c r="A32" s="997"/>
      <c r="B32" s="246"/>
      <c r="C32" s="252"/>
      <c r="D32" s="253"/>
      <c r="E32" s="254"/>
      <c r="F32" s="249"/>
      <c r="G32" s="249"/>
      <c r="H32" s="250"/>
      <c r="I32" s="250"/>
      <c r="J32" s="250"/>
      <c r="K32" s="250"/>
      <c r="L32" s="250"/>
      <c r="M32" s="250"/>
      <c r="N32" s="250"/>
      <c r="O32" s="250"/>
      <c r="P32" s="250"/>
      <c r="Q32" s="250"/>
      <c r="R32" s="250"/>
      <c r="S32" s="250"/>
      <c r="T32" s="251"/>
    </row>
    <row r="33" spans="1:20" ht="16.399999999999999" customHeight="1" x14ac:dyDescent="0.2">
      <c r="A33" s="997"/>
      <c r="B33" s="255"/>
      <c r="C33" s="252"/>
      <c r="D33" s="253"/>
      <c r="E33" s="254"/>
      <c r="F33" s="249"/>
      <c r="G33" s="249"/>
      <c r="H33" s="250"/>
      <c r="I33" s="250"/>
      <c r="J33" s="250"/>
      <c r="K33" s="250"/>
      <c r="L33" s="250"/>
      <c r="M33" s="250"/>
      <c r="N33" s="250"/>
      <c r="O33" s="250"/>
      <c r="P33" s="250"/>
      <c r="Q33" s="250"/>
      <c r="R33" s="250"/>
      <c r="S33" s="250"/>
      <c r="T33" s="251"/>
    </row>
    <row r="34" spans="1:20" ht="16.399999999999999" customHeight="1" thickBot="1" x14ac:dyDescent="0.25">
      <c r="A34" s="997"/>
      <c r="B34" s="246"/>
      <c r="C34" s="255"/>
      <c r="D34" s="638"/>
      <c r="E34" s="639"/>
      <c r="F34" s="640"/>
      <c r="G34" s="640"/>
      <c r="H34" s="641"/>
      <c r="I34" s="641"/>
      <c r="J34" s="641"/>
      <c r="K34" s="641"/>
      <c r="L34" s="641"/>
      <c r="M34" s="641"/>
      <c r="N34" s="641"/>
      <c r="O34" s="641"/>
      <c r="P34" s="641"/>
      <c r="Q34" s="641"/>
      <c r="R34" s="641"/>
      <c r="S34" s="641"/>
      <c r="T34" s="263"/>
    </row>
    <row r="35" spans="1:20" ht="16.399999999999999" customHeight="1" x14ac:dyDescent="0.2">
      <c r="A35" s="644"/>
      <c r="B35" s="696" t="s">
        <v>430</v>
      </c>
      <c r="C35" s="645"/>
      <c r="D35" s="646"/>
      <c r="E35" s="647"/>
      <c r="F35" s="648"/>
      <c r="G35" s="648"/>
      <c r="H35" s="649"/>
      <c r="I35" s="649"/>
      <c r="J35" s="649"/>
      <c r="K35" s="649"/>
      <c r="L35" s="649"/>
      <c r="M35" s="649"/>
      <c r="N35" s="648"/>
      <c r="O35" s="649"/>
      <c r="P35" s="649"/>
      <c r="Q35" s="649"/>
      <c r="R35" s="649"/>
      <c r="S35" s="649"/>
      <c r="T35" s="650"/>
    </row>
    <row r="36" spans="1:20" ht="16.399999999999999" customHeight="1" x14ac:dyDescent="0.2">
      <c r="A36" s="643"/>
      <c r="B36" s="697" t="s">
        <v>431</v>
      </c>
      <c r="C36" s="255"/>
      <c r="D36" s="638"/>
      <c r="E36" s="639"/>
      <c r="F36" s="640"/>
      <c r="G36" s="640"/>
      <c r="H36" s="641"/>
      <c r="I36" s="641"/>
      <c r="J36" s="641"/>
      <c r="K36" s="641"/>
      <c r="L36" s="641"/>
      <c r="M36" s="641"/>
      <c r="N36" s="640"/>
      <c r="O36" s="641"/>
      <c r="P36" s="641"/>
      <c r="Q36" s="641"/>
      <c r="R36" s="641"/>
      <c r="S36" s="641"/>
      <c r="T36" s="263"/>
    </row>
    <row r="37" spans="1:20" ht="16.399999999999999" customHeight="1" thickBot="1" x14ac:dyDescent="0.25">
      <c r="A37" s="986" t="s">
        <v>53</v>
      </c>
      <c r="B37" s="987"/>
      <c r="C37" s="264"/>
      <c r="D37" s="265"/>
      <c r="E37" s="266"/>
      <c r="F37" s="267"/>
      <c r="G37" s="267"/>
      <c r="H37" s="268"/>
      <c r="I37" s="268"/>
      <c r="J37" s="268"/>
      <c r="K37" s="268"/>
      <c r="L37" s="268"/>
      <c r="M37" s="268"/>
      <c r="N37" s="267"/>
      <c r="O37" s="268"/>
      <c r="P37" s="268"/>
      <c r="Q37" s="268"/>
      <c r="R37" s="268"/>
      <c r="S37" s="268"/>
      <c r="T37" s="269"/>
    </row>
    <row r="38" spans="1:20" ht="16.399999999999999" customHeight="1" x14ac:dyDescent="0.2"/>
    <row r="39" spans="1:20" ht="16.399999999999999" customHeight="1" thickBot="1" x14ac:dyDescent="0.25">
      <c r="A39" s="240" t="s">
        <v>432</v>
      </c>
    </row>
    <row r="40" spans="1:20" ht="25.5" customHeight="1" x14ac:dyDescent="0.2">
      <c r="A40" s="971" t="s">
        <v>440</v>
      </c>
      <c r="B40" s="972"/>
      <c r="C40" s="973"/>
      <c r="D40" s="270"/>
      <c r="E40" s="271" t="s">
        <v>295</v>
      </c>
      <c r="F40" s="974" t="s">
        <v>434</v>
      </c>
      <c r="G40" s="974"/>
      <c r="H40" s="974"/>
      <c r="I40" s="974"/>
      <c r="J40" s="974"/>
      <c r="K40" s="974"/>
      <c r="L40" s="974"/>
    </row>
    <row r="41" spans="1:20" ht="25.5" customHeight="1" x14ac:dyDescent="0.2">
      <c r="A41" s="971" t="s">
        <v>441</v>
      </c>
      <c r="B41" s="972"/>
      <c r="C41" s="973"/>
      <c r="D41" s="272"/>
      <c r="E41" s="271" t="s">
        <v>296</v>
      </c>
      <c r="F41" s="974" t="s">
        <v>435</v>
      </c>
      <c r="G41" s="974"/>
      <c r="H41" s="974"/>
      <c r="I41" s="974"/>
      <c r="J41" s="974"/>
      <c r="K41" s="974"/>
      <c r="L41" s="974"/>
    </row>
    <row r="42" spans="1:20" ht="25.5" customHeight="1" thickBot="1" x14ac:dyDescent="0.25">
      <c r="A42" s="971" t="s">
        <v>442</v>
      </c>
      <c r="B42" s="972"/>
      <c r="C42" s="973"/>
      <c r="D42" s="273"/>
      <c r="E42" s="271" t="s">
        <v>297</v>
      </c>
      <c r="F42" s="974" t="s">
        <v>436</v>
      </c>
      <c r="G42" s="974"/>
      <c r="H42" s="974"/>
      <c r="I42" s="974"/>
      <c r="J42" s="974"/>
      <c r="K42" s="974"/>
      <c r="L42" s="974"/>
    </row>
    <row r="43" spans="1:20" ht="20.25" customHeight="1" thickBot="1" x14ac:dyDescent="0.25">
      <c r="A43" s="971" t="s">
        <v>447</v>
      </c>
      <c r="B43" s="972"/>
      <c r="C43" s="973"/>
      <c r="D43" s="274"/>
      <c r="E43" s="271" t="s">
        <v>70</v>
      </c>
      <c r="F43" s="1011"/>
      <c r="G43" s="1012"/>
      <c r="H43" s="1012"/>
      <c r="I43" s="1012"/>
      <c r="J43" s="1012"/>
      <c r="K43" s="1012"/>
      <c r="L43" s="1012"/>
    </row>
    <row r="44" spans="1:20" ht="27.75" customHeight="1" x14ac:dyDescent="0.2">
      <c r="A44" s="1003" t="s">
        <v>451</v>
      </c>
      <c r="B44" s="1004"/>
      <c r="C44" s="1005"/>
      <c r="D44" s="275"/>
      <c r="E44" s="276" t="s">
        <v>71</v>
      </c>
      <c r="F44" s="1010" t="s">
        <v>619</v>
      </c>
      <c r="G44" s="1010"/>
      <c r="H44" s="1010"/>
      <c r="I44" s="1010"/>
      <c r="J44" s="1010"/>
      <c r="K44" s="1010"/>
      <c r="L44" s="1010"/>
    </row>
    <row r="45" spans="1:20" ht="27.75" customHeight="1" x14ac:dyDescent="0.2">
      <c r="A45" s="1006" t="s">
        <v>172</v>
      </c>
      <c r="B45" s="1007"/>
      <c r="C45" s="1008"/>
      <c r="D45" s="277"/>
      <c r="E45" s="276" t="s">
        <v>171</v>
      </c>
      <c r="F45" s="1013" t="s">
        <v>453</v>
      </c>
      <c r="G45" s="1013"/>
      <c r="H45" s="1013"/>
      <c r="I45" s="1013"/>
      <c r="J45" s="1013"/>
      <c r="K45" s="1013"/>
      <c r="L45" s="1013"/>
    </row>
    <row r="46" spans="1:20" ht="16.399999999999999" customHeight="1" x14ac:dyDescent="0.2"/>
    <row r="47" spans="1:20" ht="16.399999999999999" customHeight="1" thickBot="1" x14ac:dyDescent="0.25">
      <c r="A47" s="240" t="s">
        <v>433</v>
      </c>
    </row>
    <row r="48" spans="1:20" ht="25.5" customHeight="1" x14ac:dyDescent="0.2">
      <c r="A48" s="971" t="s">
        <v>443</v>
      </c>
      <c r="B48" s="972"/>
      <c r="C48" s="973"/>
      <c r="D48" s="270"/>
      <c r="E48" s="271" t="s">
        <v>295</v>
      </c>
      <c r="F48" s="974" t="s">
        <v>437</v>
      </c>
      <c r="G48" s="974"/>
      <c r="H48" s="974"/>
      <c r="I48" s="974"/>
      <c r="J48" s="974"/>
      <c r="K48" s="974"/>
      <c r="L48" s="974"/>
    </row>
    <row r="49" spans="1:20" ht="25.5" customHeight="1" x14ac:dyDescent="0.2">
      <c r="A49" s="971" t="s">
        <v>444</v>
      </c>
      <c r="B49" s="972"/>
      <c r="C49" s="973"/>
      <c r="D49" s="272"/>
      <c r="E49" s="271" t="s">
        <v>296</v>
      </c>
      <c r="F49" s="974" t="s">
        <v>438</v>
      </c>
      <c r="G49" s="974"/>
      <c r="H49" s="974"/>
      <c r="I49" s="974"/>
      <c r="J49" s="974"/>
      <c r="K49" s="974"/>
      <c r="L49" s="974"/>
    </row>
    <row r="50" spans="1:20" ht="25.5" customHeight="1" thickBot="1" x14ac:dyDescent="0.25">
      <c r="A50" s="971" t="s">
        <v>445</v>
      </c>
      <c r="B50" s="972"/>
      <c r="C50" s="973"/>
      <c r="D50" s="273"/>
      <c r="E50" s="271" t="s">
        <v>297</v>
      </c>
      <c r="F50" s="974" t="s">
        <v>439</v>
      </c>
      <c r="G50" s="974"/>
      <c r="H50" s="974"/>
      <c r="I50" s="974"/>
      <c r="J50" s="974"/>
      <c r="K50" s="974"/>
      <c r="L50" s="974"/>
    </row>
    <row r="51" spans="1:20" ht="20.25" customHeight="1" thickBot="1" x14ac:dyDescent="0.25">
      <c r="A51" s="971" t="s">
        <v>446</v>
      </c>
      <c r="B51" s="972"/>
      <c r="C51" s="973"/>
      <c r="D51" s="274"/>
      <c r="E51" s="271" t="s">
        <v>448</v>
      </c>
      <c r="F51" s="1011"/>
      <c r="G51" s="1012"/>
      <c r="H51" s="1012"/>
      <c r="I51" s="1012"/>
      <c r="J51" s="1012"/>
      <c r="K51" s="1012"/>
      <c r="L51" s="1012"/>
    </row>
    <row r="52" spans="1:20" ht="27.75" customHeight="1" x14ac:dyDescent="0.2">
      <c r="A52" s="1016" t="s">
        <v>210</v>
      </c>
      <c r="B52" s="1017"/>
      <c r="C52" s="1018"/>
      <c r="D52" s="275"/>
      <c r="E52" s="276" t="s">
        <v>449</v>
      </c>
      <c r="F52" s="1019" t="s">
        <v>620</v>
      </c>
      <c r="G52" s="1019"/>
      <c r="H52" s="1019"/>
      <c r="I52" s="1019"/>
      <c r="J52" s="1019"/>
      <c r="K52" s="1019"/>
      <c r="L52" s="1019"/>
    </row>
    <row r="53" spans="1:20" ht="27.75" customHeight="1" x14ac:dyDescent="0.2">
      <c r="A53" s="1006" t="s">
        <v>452</v>
      </c>
      <c r="B53" s="1007"/>
      <c r="C53" s="1008"/>
      <c r="D53" s="277"/>
      <c r="E53" s="276" t="s">
        <v>450</v>
      </c>
      <c r="F53" s="1020" t="s">
        <v>170</v>
      </c>
      <c r="G53" s="1020"/>
      <c r="H53" s="1020"/>
      <c r="I53" s="1020"/>
      <c r="J53" s="1020"/>
      <c r="K53" s="1020"/>
      <c r="L53" s="1020"/>
    </row>
    <row r="54" spans="1:20" ht="18" customHeight="1" x14ac:dyDescent="0.2">
      <c r="A54" s="657"/>
      <c r="B54" s="657"/>
      <c r="C54" s="657"/>
      <c r="D54" s="658"/>
      <c r="E54" s="657"/>
      <c r="F54" s="659"/>
      <c r="G54" s="659"/>
      <c r="H54" s="659"/>
      <c r="I54" s="659"/>
      <c r="J54" s="659"/>
      <c r="K54" s="659"/>
      <c r="L54" s="659"/>
    </row>
    <row r="55" spans="1:20" ht="17.25" customHeight="1" x14ac:dyDescent="0.2">
      <c r="A55" s="238" t="s">
        <v>406</v>
      </c>
      <c r="B55" s="239"/>
      <c r="C55" s="239"/>
      <c r="D55" s="239"/>
      <c r="E55" s="239"/>
      <c r="F55" s="239"/>
      <c r="G55" s="239"/>
      <c r="H55" s="239"/>
      <c r="I55" s="239"/>
      <c r="J55" s="239"/>
      <c r="K55" s="239"/>
      <c r="L55" s="239"/>
      <c r="M55" s="239"/>
      <c r="N55" s="239"/>
      <c r="O55" s="239"/>
      <c r="P55" s="239"/>
      <c r="Q55" s="239"/>
      <c r="R55" s="239"/>
      <c r="S55" s="437" t="s">
        <v>493</v>
      </c>
      <c r="T55" s="437"/>
    </row>
    <row r="56" spans="1:20" ht="25.4" customHeight="1" x14ac:dyDescent="0.2">
      <c r="A56" s="985" t="s">
        <v>403</v>
      </c>
      <c r="B56" s="985"/>
      <c r="C56" s="985"/>
      <c r="D56" s="985"/>
      <c r="E56" s="985"/>
      <c r="F56" s="985"/>
      <c r="G56" s="985"/>
      <c r="H56" s="985"/>
      <c r="I56" s="985"/>
      <c r="J56" s="985"/>
      <c r="K56" s="985"/>
      <c r="L56" s="985"/>
      <c r="M56" s="985"/>
      <c r="N56" s="985"/>
      <c r="O56" s="985"/>
      <c r="P56" s="985"/>
      <c r="Q56" s="985"/>
      <c r="R56" s="985"/>
      <c r="S56" s="985"/>
    </row>
    <row r="57" spans="1:20" ht="16.399999999999999" customHeight="1" x14ac:dyDescent="0.2">
      <c r="A57" s="278" t="s">
        <v>67</v>
      </c>
      <c r="B57" s="279"/>
      <c r="C57" s="279"/>
    </row>
    <row r="58" spans="1:20" ht="16.399999999999999" customHeight="1" x14ac:dyDescent="0.2">
      <c r="A58" s="975" t="s">
        <v>65</v>
      </c>
      <c r="B58" s="975" t="s">
        <v>64</v>
      </c>
      <c r="C58" s="975" t="s">
        <v>63</v>
      </c>
      <c r="D58" s="977" t="s">
        <v>62</v>
      </c>
      <c r="E58" s="280" t="s">
        <v>369</v>
      </c>
      <c r="F58" s="281" t="s">
        <v>378</v>
      </c>
      <c r="G58" s="281" t="s">
        <v>379</v>
      </c>
      <c r="H58" s="281" t="s">
        <v>380</v>
      </c>
      <c r="I58" s="281" t="s">
        <v>381</v>
      </c>
      <c r="J58" s="281" t="s">
        <v>382</v>
      </c>
      <c r="K58" s="281" t="s">
        <v>383</v>
      </c>
      <c r="L58" s="281" t="s">
        <v>384</v>
      </c>
      <c r="M58" s="281" t="s">
        <v>385</v>
      </c>
      <c r="N58" s="281" t="s">
        <v>386</v>
      </c>
      <c r="O58" s="281" t="s">
        <v>387</v>
      </c>
      <c r="P58" s="281" t="s">
        <v>388</v>
      </c>
      <c r="Q58" s="281" t="s">
        <v>389</v>
      </c>
      <c r="R58" s="281" t="s">
        <v>390</v>
      </c>
      <c r="S58" s="282" t="s">
        <v>391</v>
      </c>
    </row>
    <row r="59" spans="1:20" ht="16.399999999999999" customHeight="1" x14ac:dyDescent="0.2">
      <c r="A59" s="976"/>
      <c r="B59" s="976"/>
      <c r="C59" s="976"/>
      <c r="D59" s="978"/>
      <c r="E59" s="280">
        <v>16</v>
      </c>
      <c r="F59" s="281">
        <v>17</v>
      </c>
      <c r="G59" s="281">
        <v>18</v>
      </c>
      <c r="H59" s="281">
        <v>19</v>
      </c>
      <c r="I59" s="281">
        <v>20</v>
      </c>
      <c r="J59" s="281">
        <v>21</v>
      </c>
      <c r="K59" s="281">
        <v>22</v>
      </c>
      <c r="L59" s="281">
        <v>23</v>
      </c>
      <c r="M59" s="281">
        <v>24</v>
      </c>
      <c r="N59" s="281">
        <v>25</v>
      </c>
      <c r="O59" s="281">
        <v>26</v>
      </c>
      <c r="P59" s="281">
        <v>27</v>
      </c>
      <c r="Q59" s="281">
        <v>28</v>
      </c>
      <c r="R59" s="281">
        <v>29</v>
      </c>
      <c r="S59" s="282">
        <v>30</v>
      </c>
    </row>
    <row r="60" spans="1:20" ht="16.399999999999999" customHeight="1" x14ac:dyDescent="0.2">
      <c r="A60" s="246" t="s">
        <v>61</v>
      </c>
      <c r="B60" s="246" t="s">
        <v>60</v>
      </c>
      <c r="C60" s="247" t="s">
        <v>59</v>
      </c>
      <c r="D60" s="248" t="s">
        <v>58</v>
      </c>
      <c r="E60" s="283"/>
      <c r="F60" s="249"/>
      <c r="G60" s="250"/>
      <c r="H60" s="250"/>
      <c r="I60" s="250"/>
      <c r="J60" s="250"/>
      <c r="K60" s="250"/>
      <c r="L60" s="250"/>
      <c r="M60" s="250"/>
      <c r="N60" s="250"/>
      <c r="O60" s="250"/>
      <c r="P60" s="250"/>
      <c r="Q60" s="250"/>
      <c r="R60" s="250"/>
      <c r="S60" s="594"/>
    </row>
    <row r="61" spans="1:20" ht="16.399999999999999" customHeight="1" x14ac:dyDescent="0.2">
      <c r="A61" s="246"/>
      <c r="B61" s="246"/>
      <c r="C61" s="252"/>
      <c r="D61" s="253"/>
      <c r="E61" s="283"/>
      <c r="F61" s="249"/>
      <c r="G61" s="250"/>
      <c r="H61" s="250"/>
      <c r="I61" s="250"/>
      <c r="J61" s="250"/>
      <c r="K61" s="250"/>
      <c r="L61" s="250"/>
      <c r="M61" s="250"/>
      <c r="N61" s="250"/>
      <c r="O61" s="250"/>
      <c r="P61" s="250"/>
      <c r="Q61" s="250"/>
      <c r="R61" s="250"/>
      <c r="S61" s="594"/>
    </row>
    <row r="62" spans="1:20" ht="16.399999999999999" customHeight="1" x14ac:dyDescent="0.2">
      <c r="A62" s="246"/>
      <c r="B62" s="255" t="s">
        <v>0</v>
      </c>
      <c r="C62" s="252"/>
      <c r="D62" s="253"/>
      <c r="E62" s="283"/>
      <c r="F62" s="249"/>
      <c r="G62" s="250"/>
      <c r="H62" s="250"/>
      <c r="I62" s="250"/>
      <c r="J62" s="250"/>
      <c r="K62" s="250"/>
      <c r="L62" s="250"/>
      <c r="M62" s="250"/>
      <c r="N62" s="250"/>
      <c r="O62" s="250"/>
      <c r="P62" s="250"/>
      <c r="Q62" s="250"/>
      <c r="R62" s="250"/>
      <c r="S62" s="594"/>
    </row>
    <row r="63" spans="1:20" ht="16.399999999999999" customHeight="1" x14ac:dyDescent="0.2">
      <c r="A63" s="246"/>
      <c r="B63" s="256"/>
      <c r="C63" s="252"/>
      <c r="D63" s="253"/>
      <c r="E63" s="283"/>
      <c r="F63" s="249"/>
      <c r="G63" s="250"/>
      <c r="H63" s="250"/>
      <c r="I63" s="250"/>
      <c r="J63" s="250"/>
      <c r="K63" s="250"/>
      <c r="L63" s="250"/>
      <c r="M63" s="250"/>
      <c r="N63" s="250"/>
      <c r="O63" s="250"/>
      <c r="P63" s="250"/>
      <c r="Q63" s="250"/>
      <c r="R63" s="250"/>
      <c r="S63" s="594"/>
    </row>
    <row r="64" spans="1:20" ht="16.399999999999999" customHeight="1" x14ac:dyDescent="0.2">
      <c r="A64" s="246"/>
      <c r="B64" s="255"/>
      <c r="C64" s="252"/>
      <c r="D64" s="253"/>
      <c r="E64" s="283"/>
      <c r="F64" s="249"/>
      <c r="G64" s="250"/>
      <c r="H64" s="250"/>
      <c r="I64" s="250"/>
      <c r="J64" s="250"/>
      <c r="K64" s="250"/>
      <c r="L64" s="250"/>
      <c r="M64" s="250"/>
      <c r="N64" s="250"/>
      <c r="O64" s="250"/>
      <c r="P64" s="250"/>
      <c r="Q64" s="250"/>
      <c r="R64" s="250"/>
      <c r="S64" s="594"/>
    </row>
    <row r="65" spans="1:19" ht="16.399999999999999" customHeight="1" x14ac:dyDescent="0.2">
      <c r="A65" s="256"/>
      <c r="B65" s="256"/>
      <c r="C65" s="252"/>
      <c r="D65" s="253"/>
      <c r="E65" s="283"/>
      <c r="F65" s="249"/>
      <c r="G65" s="250"/>
      <c r="H65" s="250"/>
      <c r="I65" s="250"/>
      <c r="J65" s="250"/>
      <c r="K65" s="250"/>
      <c r="L65" s="250"/>
      <c r="M65" s="250"/>
      <c r="N65" s="250"/>
      <c r="O65" s="250"/>
      <c r="P65" s="250"/>
      <c r="Q65" s="250"/>
      <c r="R65" s="250"/>
      <c r="S65" s="594"/>
    </row>
    <row r="66" spans="1:19" ht="16.399999999999999" customHeight="1" x14ac:dyDescent="0.2">
      <c r="A66" s="255" t="s">
        <v>57</v>
      </c>
      <c r="B66" s="255" t="s">
        <v>56</v>
      </c>
      <c r="C66" s="252"/>
      <c r="D66" s="253"/>
      <c r="E66" s="283"/>
      <c r="F66" s="249"/>
      <c r="G66" s="250"/>
      <c r="H66" s="250"/>
      <c r="I66" s="250"/>
      <c r="J66" s="250"/>
      <c r="K66" s="250"/>
      <c r="L66" s="250"/>
      <c r="M66" s="250"/>
      <c r="N66" s="249"/>
      <c r="O66" s="250"/>
      <c r="P66" s="250"/>
      <c r="Q66" s="250"/>
      <c r="R66" s="250"/>
      <c r="S66" s="594"/>
    </row>
    <row r="67" spans="1:19" ht="16.399999999999999" customHeight="1" x14ac:dyDescent="0.2">
      <c r="A67" s="246"/>
      <c r="B67" s="246"/>
      <c r="C67" s="252"/>
      <c r="D67" s="253"/>
      <c r="E67" s="283"/>
      <c r="F67" s="249"/>
      <c r="G67" s="250"/>
      <c r="H67" s="250"/>
      <c r="I67" s="250"/>
      <c r="J67" s="250"/>
      <c r="K67" s="250"/>
      <c r="L67" s="250"/>
      <c r="M67" s="249"/>
      <c r="N67" s="250"/>
      <c r="O67" s="250"/>
      <c r="P67" s="250"/>
      <c r="Q67" s="250"/>
      <c r="R67" s="250"/>
      <c r="S67" s="594"/>
    </row>
    <row r="68" spans="1:19" ht="16.399999999999999" customHeight="1" x14ac:dyDescent="0.2">
      <c r="A68" s="246"/>
      <c r="B68" s="255" t="s">
        <v>55</v>
      </c>
      <c r="C68" s="252"/>
      <c r="D68" s="253"/>
      <c r="E68" s="283"/>
      <c r="F68" s="249"/>
      <c r="G68" s="250"/>
      <c r="H68" s="250"/>
      <c r="I68" s="250"/>
      <c r="J68" s="250"/>
      <c r="K68" s="250"/>
      <c r="L68" s="250"/>
      <c r="M68" s="249"/>
      <c r="N68" s="250"/>
      <c r="O68" s="250"/>
      <c r="P68" s="250"/>
      <c r="Q68" s="250"/>
      <c r="R68" s="250"/>
      <c r="S68" s="594"/>
    </row>
    <row r="69" spans="1:19" ht="16.399999999999999" customHeight="1" x14ac:dyDescent="0.2">
      <c r="A69" s="246"/>
      <c r="B69" s="256"/>
      <c r="C69" s="252"/>
      <c r="D69" s="253"/>
      <c r="E69" s="283"/>
      <c r="F69" s="249"/>
      <c r="G69" s="250"/>
      <c r="H69" s="250"/>
      <c r="I69" s="250"/>
      <c r="J69" s="250"/>
      <c r="K69" s="250"/>
      <c r="L69" s="250"/>
      <c r="M69" s="249"/>
      <c r="N69" s="250"/>
      <c r="O69" s="250"/>
      <c r="P69" s="250"/>
      <c r="Q69" s="250"/>
      <c r="R69" s="250"/>
      <c r="S69" s="594"/>
    </row>
    <row r="70" spans="1:19" ht="16.399999999999999" customHeight="1" x14ac:dyDescent="0.2">
      <c r="A70" s="246"/>
      <c r="B70" s="246" t="s">
        <v>68</v>
      </c>
      <c r="C70" s="252"/>
      <c r="D70" s="253"/>
      <c r="E70" s="283"/>
      <c r="F70" s="249"/>
      <c r="G70" s="250"/>
      <c r="H70" s="250"/>
      <c r="I70" s="250"/>
      <c r="J70" s="250"/>
      <c r="K70" s="250"/>
      <c r="L70" s="250"/>
      <c r="M70" s="249"/>
      <c r="N70" s="250"/>
      <c r="O70" s="250"/>
      <c r="P70" s="250"/>
      <c r="Q70" s="250"/>
      <c r="R70" s="250"/>
      <c r="S70" s="594"/>
    </row>
    <row r="71" spans="1:19" ht="16.399999999999999" customHeight="1" x14ac:dyDescent="0.2">
      <c r="A71" s="246"/>
      <c r="B71" s="256"/>
      <c r="C71" s="252"/>
      <c r="D71" s="253"/>
      <c r="E71" s="283"/>
      <c r="F71" s="249"/>
      <c r="G71" s="250"/>
      <c r="H71" s="250"/>
      <c r="I71" s="250"/>
      <c r="J71" s="250"/>
      <c r="K71" s="250"/>
      <c r="L71" s="250"/>
      <c r="M71" s="249"/>
      <c r="N71" s="250"/>
      <c r="O71" s="250"/>
      <c r="P71" s="250"/>
      <c r="Q71" s="250"/>
      <c r="R71" s="250"/>
      <c r="S71" s="594"/>
    </row>
    <row r="72" spans="1:19" ht="16.399999999999999" customHeight="1" x14ac:dyDescent="0.2">
      <c r="A72" s="260"/>
      <c r="B72" s="260"/>
      <c r="C72" s="252"/>
      <c r="D72" s="253"/>
      <c r="E72" s="283"/>
      <c r="F72" s="249"/>
      <c r="G72" s="250"/>
      <c r="H72" s="250"/>
      <c r="I72" s="250"/>
      <c r="J72" s="250"/>
      <c r="K72" s="250"/>
      <c r="L72" s="250"/>
      <c r="M72" s="249"/>
      <c r="N72" s="250"/>
      <c r="O72" s="250"/>
      <c r="P72" s="250"/>
      <c r="Q72" s="250"/>
      <c r="R72" s="250"/>
      <c r="S72" s="594"/>
    </row>
    <row r="73" spans="1:19" ht="16.399999999999999" customHeight="1" x14ac:dyDescent="0.2">
      <c r="A73" s="284"/>
      <c r="B73" s="256"/>
      <c r="C73" s="252"/>
      <c r="D73" s="253"/>
      <c r="E73" s="283"/>
      <c r="F73" s="249"/>
      <c r="G73" s="250"/>
      <c r="H73" s="250"/>
      <c r="I73" s="250"/>
      <c r="J73" s="250"/>
      <c r="K73" s="250"/>
      <c r="L73" s="250"/>
      <c r="M73" s="249"/>
      <c r="N73" s="250"/>
      <c r="O73" s="250"/>
      <c r="P73" s="250"/>
      <c r="Q73" s="250"/>
      <c r="R73" s="250"/>
      <c r="S73" s="594"/>
    </row>
    <row r="74" spans="1:19" ht="16.399999999999999" customHeight="1" x14ac:dyDescent="0.2">
      <c r="A74" s="998" t="s">
        <v>54</v>
      </c>
      <c r="B74" s="255"/>
      <c r="C74" s="252"/>
      <c r="D74" s="253"/>
      <c r="E74" s="283"/>
      <c r="F74" s="249"/>
      <c r="G74" s="250"/>
      <c r="H74" s="250"/>
      <c r="I74" s="250"/>
      <c r="J74" s="250"/>
      <c r="K74" s="250"/>
      <c r="L74" s="250"/>
      <c r="M74" s="249"/>
      <c r="N74" s="250"/>
      <c r="O74" s="250"/>
      <c r="P74" s="250"/>
      <c r="Q74" s="250"/>
      <c r="R74" s="250"/>
      <c r="S74" s="594"/>
    </row>
    <row r="75" spans="1:19" ht="16.399999999999999" customHeight="1" x14ac:dyDescent="0.2">
      <c r="A75" s="999"/>
      <c r="B75" s="256"/>
      <c r="C75" s="252"/>
      <c r="D75" s="253"/>
      <c r="E75" s="283"/>
      <c r="F75" s="249"/>
      <c r="G75" s="250"/>
      <c r="H75" s="250"/>
      <c r="I75" s="250"/>
      <c r="J75" s="250"/>
      <c r="K75" s="250"/>
      <c r="L75" s="250"/>
      <c r="M75" s="249"/>
      <c r="N75" s="250"/>
      <c r="O75" s="250"/>
      <c r="P75" s="250"/>
      <c r="Q75" s="250"/>
      <c r="R75" s="250"/>
      <c r="S75" s="594"/>
    </row>
    <row r="76" spans="1:19" ht="16.399999999999999" customHeight="1" x14ac:dyDescent="0.2">
      <c r="A76" s="999"/>
      <c r="B76" s="255"/>
      <c r="C76" s="252"/>
      <c r="D76" s="253"/>
      <c r="E76" s="283"/>
      <c r="F76" s="249"/>
      <c r="G76" s="250"/>
      <c r="H76" s="250"/>
      <c r="I76" s="250"/>
      <c r="J76" s="250"/>
      <c r="K76" s="250"/>
      <c r="L76" s="250"/>
      <c r="M76" s="249"/>
      <c r="N76" s="250"/>
      <c r="O76" s="250"/>
      <c r="P76" s="250"/>
      <c r="Q76" s="250"/>
      <c r="R76" s="250"/>
      <c r="S76" s="594"/>
    </row>
    <row r="77" spans="1:19" ht="16.399999999999999" customHeight="1" x14ac:dyDescent="0.2">
      <c r="A77" s="1000"/>
      <c r="B77" s="256"/>
      <c r="C77" s="252"/>
      <c r="D77" s="253"/>
      <c r="E77" s="283"/>
      <c r="F77" s="249"/>
      <c r="G77" s="250"/>
      <c r="H77" s="250"/>
      <c r="I77" s="250"/>
      <c r="J77" s="250"/>
      <c r="K77" s="250"/>
      <c r="L77" s="250"/>
      <c r="M77" s="249"/>
      <c r="N77" s="250"/>
      <c r="O77" s="250"/>
      <c r="P77" s="250"/>
      <c r="Q77" s="250"/>
      <c r="R77" s="250"/>
      <c r="S77" s="594"/>
    </row>
    <row r="78" spans="1:19" ht="16.399999999999999" customHeight="1" x14ac:dyDescent="0.2">
      <c r="A78" s="993"/>
      <c r="B78" s="246"/>
      <c r="C78" s="247"/>
      <c r="D78" s="248"/>
      <c r="E78" s="283"/>
      <c r="F78" s="249"/>
      <c r="G78" s="250"/>
      <c r="H78" s="250"/>
      <c r="I78" s="250"/>
      <c r="J78" s="250"/>
      <c r="K78" s="250"/>
      <c r="L78" s="250"/>
      <c r="M78" s="250"/>
      <c r="N78" s="250"/>
      <c r="O78" s="250"/>
      <c r="P78" s="250"/>
      <c r="Q78" s="250"/>
      <c r="R78" s="250"/>
      <c r="S78" s="594"/>
    </row>
    <row r="79" spans="1:19" ht="16.399999999999999" customHeight="1" x14ac:dyDescent="0.2">
      <c r="A79" s="994"/>
      <c r="B79" s="246"/>
      <c r="C79" s="252"/>
      <c r="D79" s="253"/>
      <c r="E79" s="283"/>
      <c r="F79" s="249"/>
      <c r="G79" s="250"/>
      <c r="H79" s="250"/>
      <c r="I79" s="250"/>
      <c r="J79" s="250"/>
      <c r="K79" s="250"/>
      <c r="L79" s="250"/>
      <c r="M79" s="250"/>
      <c r="N79" s="250"/>
      <c r="O79" s="250"/>
      <c r="P79" s="250"/>
      <c r="Q79" s="250"/>
      <c r="R79" s="250"/>
      <c r="S79" s="594"/>
    </row>
    <row r="80" spans="1:19" ht="16.399999999999999" customHeight="1" x14ac:dyDescent="0.2">
      <c r="A80" s="994"/>
      <c r="B80" s="255"/>
      <c r="C80" s="252"/>
      <c r="D80" s="253"/>
      <c r="E80" s="283"/>
      <c r="F80" s="249"/>
      <c r="G80" s="250"/>
      <c r="H80" s="250"/>
      <c r="I80" s="250"/>
      <c r="J80" s="250"/>
      <c r="K80" s="250"/>
      <c r="L80" s="250"/>
      <c r="M80" s="250"/>
      <c r="N80" s="250"/>
      <c r="O80" s="250"/>
      <c r="P80" s="250"/>
      <c r="Q80" s="250"/>
      <c r="R80" s="250"/>
      <c r="S80" s="594"/>
    </row>
    <row r="81" spans="1:21" ht="16.399999999999999" customHeight="1" x14ac:dyDescent="0.2">
      <c r="A81" s="995"/>
      <c r="B81" s="256"/>
      <c r="C81" s="252"/>
      <c r="D81" s="253"/>
      <c r="E81" s="283"/>
      <c r="F81" s="249"/>
      <c r="G81" s="250"/>
      <c r="H81" s="250"/>
      <c r="I81" s="250"/>
      <c r="J81" s="250"/>
      <c r="K81" s="250"/>
      <c r="L81" s="250"/>
      <c r="M81" s="250"/>
      <c r="N81" s="250"/>
      <c r="O81" s="250"/>
      <c r="P81" s="250"/>
      <c r="Q81" s="250"/>
      <c r="R81" s="250"/>
      <c r="S81" s="594"/>
    </row>
    <row r="82" spans="1:21" ht="16.399999999999999" customHeight="1" x14ac:dyDescent="0.2">
      <c r="A82" s="1001" t="s">
        <v>154</v>
      </c>
      <c r="B82" s="246"/>
      <c r="C82" s="247"/>
      <c r="D82" s="248"/>
      <c r="E82" s="283"/>
      <c r="F82" s="249"/>
      <c r="G82" s="250"/>
      <c r="H82" s="250"/>
      <c r="I82" s="250"/>
      <c r="J82" s="250"/>
      <c r="K82" s="250"/>
      <c r="L82" s="250"/>
      <c r="M82" s="250"/>
      <c r="N82" s="250"/>
      <c r="O82" s="250"/>
      <c r="P82" s="250"/>
      <c r="Q82" s="250"/>
      <c r="R82" s="250"/>
      <c r="S82" s="594"/>
    </row>
    <row r="83" spans="1:21" ht="16.399999999999999" customHeight="1" x14ac:dyDescent="0.2">
      <c r="A83" s="1002"/>
      <c r="B83" s="246"/>
      <c r="C83" s="252"/>
      <c r="D83" s="253"/>
      <c r="E83" s="283"/>
      <c r="F83" s="249"/>
      <c r="G83" s="250"/>
      <c r="H83" s="250"/>
      <c r="I83" s="250"/>
      <c r="J83" s="250"/>
      <c r="K83" s="250"/>
      <c r="L83" s="250"/>
      <c r="M83" s="250"/>
      <c r="N83" s="250"/>
      <c r="O83" s="250"/>
      <c r="P83" s="250"/>
      <c r="Q83" s="250"/>
      <c r="R83" s="250"/>
      <c r="S83" s="594"/>
      <c r="T83" s="290"/>
      <c r="U83" s="290"/>
    </row>
    <row r="84" spans="1:21" ht="16.399999999999999" customHeight="1" x14ac:dyDescent="0.2">
      <c r="A84" s="1002"/>
      <c r="B84" s="255"/>
      <c r="C84" s="252"/>
      <c r="D84" s="253"/>
      <c r="E84" s="283"/>
      <c r="F84" s="249"/>
      <c r="G84" s="250"/>
      <c r="H84" s="250"/>
      <c r="I84" s="250"/>
      <c r="J84" s="250"/>
      <c r="K84" s="250"/>
      <c r="L84" s="250"/>
      <c r="M84" s="250"/>
      <c r="N84" s="250"/>
      <c r="O84" s="250"/>
      <c r="P84" s="250"/>
      <c r="Q84" s="250"/>
      <c r="R84" s="250"/>
      <c r="S84" s="594"/>
      <c r="T84" s="290"/>
      <c r="U84" s="290"/>
    </row>
    <row r="85" spans="1:21" ht="16.399999999999999" customHeight="1" x14ac:dyDescent="0.2">
      <c r="A85" s="1002"/>
      <c r="B85" s="246"/>
      <c r="C85" s="255"/>
      <c r="D85" s="638"/>
      <c r="E85" s="652"/>
      <c r="F85" s="640"/>
      <c r="G85" s="641"/>
      <c r="H85" s="641"/>
      <c r="I85" s="641"/>
      <c r="J85" s="641"/>
      <c r="K85" s="641"/>
      <c r="L85" s="641"/>
      <c r="M85" s="641"/>
      <c r="N85" s="641"/>
      <c r="O85" s="641"/>
      <c r="P85" s="641"/>
      <c r="Q85" s="641"/>
      <c r="R85" s="641"/>
      <c r="S85" s="653"/>
      <c r="T85" s="290"/>
      <c r="U85" s="290"/>
    </row>
    <row r="86" spans="1:21" ht="16.399999999999999" customHeight="1" x14ac:dyDescent="0.2">
      <c r="A86" s="655"/>
      <c r="B86" s="642" t="s">
        <v>430</v>
      </c>
      <c r="C86" s="255"/>
      <c r="D86" s="638"/>
      <c r="E86" s="639"/>
      <c r="F86" s="640"/>
      <c r="G86" s="640"/>
      <c r="H86" s="641"/>
      <c r="I86" s="641"/>
      <c r="J86" s="641"/>
      <c r="K86" s="641"/>
      <c r="L86" s="641"/>
      <c r="M86" s="641"/>
      <c r="N86" s="640"/>
      <c r="O86" s="641"/>
      <c r="P86" s="641"/>
      <c r="Q86" s="641"/>
      <c r="R86" s="641"/>
      <c r="S86" s="594"/>
      <c r="T86" s="290"/>
      <c r="U86" s="290"/>
    </row>
    <row r="87" spans="1:21" ht="16.399999999999999" customHeight="1" x14ac:dyDescent="0.2">
      <c r="A87" s="656"/>
      <c r="B87" s="642" t="s">
        <v>431</v>
      </c>
      <c r="C87" s="255"/>
      <c r="D87" s="638"/>
      <c r="E87" s="639"/>
      <c r="F87" s="640"/>
      <c r="G87" s="640"/>
      <c r="H87" s="641"/>
      <c r="I87" s="641"/>
      <c r="J87" s="641"/>
      <c r="K87" s="641"/>
      <c r="L87" s="641"/>
      <c r="M87" s="641"/>
      <c r="N87" s="640"/>
      <c r="O87" s="641"/>
      <c r="P87" s="641"/>
      <c r="Q87" s="641"/>
      <c r="R87" s="641"/>
      <c r="S87" s="594"/>
      <c r="T87" s="290"/>
      <c r="U87" s="290"/>
    </row>
    <row r="88" spans="1:21" ht="16.399999999999999" customHeight="1" x14ac:dyDescent="0.2">
      <c r="A88" s="1014" t="s">
        <v>53</v>
      </c>
      <c r="B88" s="1015"/>
      <c r="C88" s="285"/>
      <c r="D88" s="286"/>
      <c r="E88" s="654"/>
      <c r="F88" s="249"/>
      <c r="G88" s="249"/>
      <c r="H88" s="250"/>
      <c r="I88" s="250"/>
      <c r="J88" s="250"/>
      <c r="K88" s="250"/>
      <c r="L88" s="250"/>
      <c r="M88" s="250"/>
      <c r="N88" s="249"/>
      <c r="O88" s="250"/>
      <c r="P88" s="250"/>
      <c r="Q88" s="250"/>
      <c r="R88" s="250"/>
      <c r="S88" s="594"/>
      <c r="T88" s="651"/>
      <c r="U88" s="290"/>
    </row>
    <row r="89" spans="1:21" ht="16.399999999999999" customHeight="1" x14ac:dyDescent="0.2">
      <c r="A89" s="287"/>
      <c r="B89" s="287"/>
      <c r="C89" s="288"/>
      <c r="D89" s="288"/>
      <c r="E89" s="289"/>
      <c r="F89" s="289"/>
      <c r="G89" s="289"/>
      <c r="H89" s="289"/>
      <c r="I89" s="289"/>
      <c r="J89" s="289"/>
      <c r="K89" s="289"/>
      <c r="L89" s="289"/>
      <c r="M89" s="289"/>
      <c r="N89" s="289"/>
      <c r="O89" s="289"/>
      <c r="P89" s="289"/>
      <c r="Q89" s="289"/>
      <c r="R89" s="289"/>
      <c r="S89" s="289"/>
    </row>
    <row r="90" spans="1:21" ht="16.399999999999999" customHeight="1" x14ac:dyDescent="0.2">
      <c r="A90" s="291" t="s">
        <v>100</v>
      </c>
      <c r="B90" s="1009" t="s">
        <v>328</v>
      </c>
      <c r="C90" s="1009"/>
      <c r="D90" s="1009"/>
      <c r="E90" s="1009"/>
      <c r="F90" s="1009"/>
      <c r="G90" s="289"/>
      <c r="H90" s="289"/>
      <c r="I90" s="289"/>
      <c r="J90" s="289"/>
      <c r="K90" s="289"/>
      <c r="L90" s="289"/>
      <c r="M90" s="289"/>
      <c r="N90" s="289"/>
      <c r="O90" s="289"/>
      <c r="P90" s="289"/>
      <c r="Q90" s="289"/>
      <c r="R90" s="289"/>
      <c r="S90" s="289"/>
    </row>
    <row r="91" spans="1:21" ht="14.25" customHeight="1" x14ac:dyDescent="0.2">
      <c r="A91" s="292" t="s">
        <v>100</v>
      </c>
      <c r="B91" s="1009" t="s">
        <v>156</v>
      </c>
      <c r="C91" s="1009"/>
      <c r="D91" s="1009"/>
      <c r="E91" s="1009"/>
      <c r="F91" s="1009"/>
    </row>
    <row r="92" spans="1:21" ht="14.25" customHeight="1" x14ac:dyDescent="0.2">
      <c r="A92" s="292" t="s">
        <v>100</v>
      </c>
      <c r="B92" s="1009" t="s">
        <v>153</v>
      </c>
      <c r="C92" s="1009"/>
      <c r="D92" s="1009"/>
      <c r="E92" s="1009"/>
      <c r="F92" s="1009"/>
    </row>
    <row r="93" spans="1:21" ht="14.25" customHeight="1" x14ac:dyDescent="0.2">
      <c r="A93" s="292" t="s">
        <v>100</v>
      </c>
      <c r="B93" s="917" t="s">
        <v>157</v>
      </c>
      <c r="C93" s="917"/>
      <c r="D93" s="917"/>
      <c r="E93" s="917"/>
      <c r="F93" s="917"/>
    </row>
    <row r="94" spans="1:21" ht="14.25" customHeight="1" x14ac:dyDescent="0.2">
      <c r="A94" s="292" t="s">
        <v>100</v>
      </c>
      <c r="B94" s="293" t="s">
        <v>151</v>
      </c>
      <c r="C94" s="293"/>
      <c r="D94" s="293"/>
      <c r="E94" s="293"/>
      <c r="F94" s="293"/>
    </row>
    <row r="95" spans="1:21" ht="14.25" customHeight="1" x14ac:dyDescent="0.2">
      <c r="A95" s="292" t="s">
        <v>100</v>
      </c>
      <c r="B95" s="916" t="s">
        <v>206</v>
      </c>
      <c r="C95" s="916"/>
      <c r="D95" s="916"/>
      <c r="E95" s="916"/>
      <c r="F95" s="916"/>
      <c r="G95" s="916"/>
      <c r="H95" s="916"/>
      <c r="I95" s="916"/>
      <c r="J95" s="916"/>
      <c r="K95" s="916"/>
      <c r="L95" s="916"/>
      <c r="M95" s="916"/>
      <c r="N95" s="916"/>
      <c r="O95" s="916"/>
      <c r="P95" s="916"/>
      <c r="Q95" s="916"/>
      <c r="R95" s="916"/>
      <c r="S95" s="916"/>
    </row>
  </sheetData>
  <mergeCells count="48">
    <mergeCell ref="A88:B88"/>
    <mergeCell ref="A48:C48"/>
    <mergeCell ref="F48:L48"/>
    <mergeCell ref="A49:C49"/>
    <mergeCell ref="F49:L49"/>
    <mergeCell ref="A50:C50"/>
    <mergeCell ref="F50:L50"/>
    <mergeCell ref="A51:C51"/>
    <mergeCell ref="F51:L51"/>
    <mergeCell ref="A52:C52"/>
    <mergeCell ref="F52:L52"/>
    <mergeCell ref="A53:C53"/>
    <mergeCell ref="F53:L53"/>
    <mergeCell ref="A56:S56"/>
    <mergeCell ref="B95:S95"/>
    <mergeCell ref="A74:A77"/>
    <mergeCell ref="A78:A81"/>
    <mergeCell ref="A82:A85"/>
    <mergeCell ref="A43:C43"/>
    <mergeCell ref="A44:C44"/>
    <mergeCell ref="A45:C45"/>
    <mergeCell ref="B90:F90"/>
    <mergeCell ref="B92:F92"/>
    <mergeCell ref="B93:F93"/>
    <mergeCell ref="B91:F91"/>
    <mergeCell ref="F44:L44"/>
    <mergeCell ref="F43:L43"/>
    <mergeCell ref="F45:L45"/>
    <mergeCell ref="A58:A59"/>
    <mergeCell ref="B58:B59"/>
    <mergeCell ref="T5:T6"/>
    <mergeCell ref="A2:S2"/>
    <mergeCell ref="A37:B37"/>
    <mergeCell ref="F40:L40"/>
    <mergeCell ref="A5:A6"/>
    <mergeCell ref="B5:B6"/>
    <mergeCell ref="A23:A26"/>
    <mergeCell ref="A27:A30"/>
    <mergeCell ref="A31:A34"/>
    <mergeCell ref="A42:C42"/>
    <mergeCell ref="F42:L42"/>
    <mergeCell ref="C58:C59"/>
    <mergeCell ref="D58:D59"/>
    <mergeCell ref="C5:C6"/>
    <mergeCell ref="D5:D6"/>
    <mergeCell ref="A40:C40"/>
    <mergeCell ref="A41:C41"/>
    <mergeCell ref="F41:L41"/>
  </mergeCells>
  <phoneticPr fontId="14"/>
  <pageMargins left="0.59055118110236227" right="0.59055118110236227" top="0.78740157480314965" bottom="0.39370078740157483" header="0.31496062992125984" footer="0.31496062992125984"/>
  <pageSetup paperSize="8" scale="79" fitToHeight="2" orientation="landscape" r:id="rId1"/>
  <headerFooter alignWithMargins="0"/>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zoomScale="115" zoomScaleNormal="70" zoomScaleSheetLayoutView="115" workbookViewId="0">
      <selection activeCell="G13" sqref="G13"/>
    </sheetView>
  </sheetViews>
  <sheetFormatPr defaultRowHeight="12.5" x14ac:dyDescent="0.2"/>
  <cols>
    <col min="1" max="2" width="4.09765625" style="199" customWidth="1"/>
    <col min="3" max="3" width="27" style="199" customWidth="1"/>
    <col min="4" max="4" width="13.296875" style="199" customWidth="1"/>
    <col min="5" max="5" width="29.69921875" style="199" bestFit="1" customWidth="1"/>
    <col min="6" max="6" width="24" style="199" customWidth="1"/>
    <col min="7" max="7" width="16.59765625" style="199" bestFit="1" customWidth="1"/>
    <col min="8" max="8" width="4.09765625" style="199" customWidth="1"/>
    <col min="9" max="256" width="9.09765625" style="199"/>
    <col min="257" max="258" width="4.09765625" style="199" customWidth="1"/>
    <col min="259" max="259" width="27" style="199" customWidth="1"/>
    <col min="260" max="260" width="13.296875" style="199" customWidth="1"/>
    <col min="261" max="261" width="29.69921875" style="199" bestFit="1" customWidth="1"/>
    <col min="262" max="262" width="24" style="199" customWidth="1"/>
    <col min="263" max="263" width="16.59765625" style="199" bestFit="1" customWidth="1"/>
    <col min="264" max="264" width="4.09765625" style="199" customWidth="1"/>
    <col min="265" max="512" width="9.09765625" style="199"/>
    <col min="513" max="514" width="4.09765625" style="199" customWidth="1"/>
    <col min="515" max="515" width="27" style="199" customWidth="1"/>
    <col min="516" max="516" width="13.296875" style="199" customWidth="1"/>
    <col min="517" max="517" width="29.69921875" style="199" bestFit="1" customWidth="1"/>
    <col min="518" max="518" width="24" style="199" customWidth="1"/>
    <col min="519" max="519" width="16.59765625" style="199" bestFit="1" customWidth="1"/>
    <col min="520" max="520" width="4.09765625" style="199" customWidth="1"/>
    <col min="521" max="768" width="9.09765625" style="199"/>
    <col min="769" max="770" width="4.09765625" style="199" customWidth="1"/>
    <col min="771" max="771" width="27" style="199" customWidth="1"/>
    <col min="772" max="772" width="13.296875" style="199" customWidth="1"/>
    <col min="773" max="773" width="29.69921875" style="199" bestFit="1" customWidth="1"/>
    <col min="774" max="774" width="24" style="199" customWidth="1"/>
    <col min="775" max="775" width="16.59765625" style="199" bestFit="1" customWidth="1"/>
    <col min="776" max="776" width="4.09765625" style="199" customWidth="1"/>
    <col min="777" max="1024" width="9.09765625" style="199"/>
    <col min="1025" max="1026" width="4.09765625" style="199" customWidth="1"/>
    <col min="1027" max="1027" width="27" style="199" customWidth="1"/>
    <col min="1028" max="1028" width="13.296875" style="199" customWidth="1"/>
    <col min="1029" max="1029" width="29.69921875" style="199" bestFit="1" customWidth="1"/>
    <col min="1030" max="1030" width="24" style="199" customWidth="1"/>
    <col min="1031" max="1031" width="16.59765625" style="199" bestFit="1" customWidth="1"/>
    <col min="1032" max="1032" width="4.09765625" style="199" customWidth="1"/>
    <col min="1033" max="1280" width="9.09765625" style="199"/>
    <col min="1281" max="1282" width="4.09765625" style="199" customWidth="1"/>
    <col min="1283" max="1283" width="27" style="199" customWidth="1"/>
    <col min="1284" max="1284" width="13.296875" style="199" customWidth="1"/>
    <col min="1285" max="1285" width="29.69921875" style="199" bestFit="1" customWidth="1"/>
    <col min="1286" max="1286" width="24" style="199" customWidth="1"/>
    <col min="1287" max="1287" width="16.59765625" style="199" bestFit="1" customWidth="1"/>
    <col min="1288" max="1288" width="4.09765625" style="199" customWidth="1"/>
    <col min="1289" max="1536" width="9.09765625" style="199"/>
    <col min="1537" max="1538" width="4.09765625" style="199" customWidth="1"/>
    <col min="1539" max="1539" width="27" style="199" customWidth="1"/>
    <col min="1540" max="1540" width="13.296875" style="199" customWidth="1"/>
    <col min="1541" max="1541" width="29.69921875" style="199" bestFit="1" customWidth="1"/>
    <col min="1542" max="1542" width="24" style="199" customWidth="1"/>
    <col min="1543" max="1543" width="16.59765625" style="199" bestFit="1" customWidth="1"/>
    <col min="1544" max="1544" width="4.09765625" style="199" customWidth="1"/>
    <col min="1545" max="1792" width="9.09765625" style="199"/>
    <col min="1793" max="1794" width="4.09765625" style="199" customWidth="1"/>
    <col min="1795" max="1795" width="27" style="199" customWidth="1"/>
    <col min="1796" max="1796" width="13.296875" style="199" customWidth="1"/>
    <col min="1797" max="1797" width="29.69921875" style="199" bestFit="1" customWidth="1"/>
    <col min="1798" max="1798" width="24" style="199" customWidth="1"/>
    <col min="1799" max="1799" width="16.59765625" style="199" bestFit="1" customWidth="1"/>
    <col min="1800" max="1800" width="4.09765625" style="199" customWidth="1"/>
    <col min="1801" max="2048" width="9.09765625" style="199"/>
    <col min="2049" max="2050" width="4.09765625" style="199" customWidth="1"/>
    <col min="2051" max="2051" width="27" style="199" customWidth="1"/>
    <col min="2052" max="2052" width="13.296875" style="199" customWidth="1"/>
    <col min="2053" max="2053" width="29.69921875" style="199" bestFit="1" customWidth="1"/>
    <col min="2054" max="2054" width="24" style="199" customWidth="1"/>
    <col min="2055" max="2055" width="16.59765625" style="199" bestFit="1" customWidth="1"/>
    <col min="2056" max="2056" width="4.09765625" style="199" customWidth="1"/>
    <col min="2057" max="2304" width="9.09765625" style="199"/>
    <col min="2305" max="2306" width="4.09765625" style="199" customWidth="1"/>
    <col min="2307" max="2307" width="27" style="199" customWidth="1"/>
    <col min="2308" max="2308" width="13.296875" style="199" customWidth="1"/>
    <col min="2309" max="2309" width="29.69921875" style="199" bestFit="1" customWidth="1"/>
    <col min="2310" max="2310" width="24" style="199" customWidth="1"/>
    <col min="2311" max="2311" width="16.59765625" style="199" bestFit="1" customWidth="1"/>
    <col min="2312" max="2312" width="4.09765625" style="199" customWidth="1"/>
    <col min="2313" max="2560" width="9.09765625" style="199"/>
    <col min="2561" max="2562" width="4.09765625" style="199" customWidth="1"/>
    <col min="2563" max="2563" width="27" style="199" customWidth="1"/>
    <col min="2564" max="2564" width="13.296875" style="199" customWidth="1"/>
    <col min="2565" max="2565" width="29.69921875" style="199" bestFit="1" customWidth="1"/>
    <col min="2566" max="2566" width="24" style="199" customWidth="1"/>
    <col min="2567" max="2567" width="16.59765625" style="199" bestFit="1" customWidth="1"/>
    <col min="2568" max="2568" width="4.09765625" style="199" customWidth="1"/>
    <col min="2569" max="2816" width="9.09765625" style="199"/>
    <col min="2817" max="2818" width="4.09765625" style="199" customWidth="1"/>
    <col min="2819" max="2819" width="27" style="199" customWidth="1"/>
    <col min="2820" max="2820" width="13.296875" style="199" customWidth="1"/>
    <col min="2821" max="2821" width="29.69921875" style="199" bestFit="1" customWidth="1"/>
    <col min="2822" max="2822" width="24" style="199" customWidth="1"/>
    <col min="2823" max="2823" width="16.59765625" style="199" bestFit="1" customWidth="1"/>
    <col min="2824" max="2824" width="4.09765625" style="199" customWidth="1"/>
    <col min="2825" max="3072" width="9.09765625" style="199"/>
    <col min="3073" max="3074" width="4.09765625" style="199" customWidth="1"/>
    <col min="3075" max="3075" width="27" style="199" customWidth="1"/>
    <col min="3076" max="3076" width="13.296875" style="199" customWidth="1"/>
    <col min="3077" max="3077" width="29.69921875" style="199" bestFit="1" customWidth="1"/>
    <col min="3078" max="3078" width="24" style="199" customWidth="1"/>
    <col min="3079" max="3079" width="16.59765625" style="199" bestFit="1" customWidth="1"/>
    <col min="3080" max="3080" width="4.09765625" style="199" customWidth="1"/>
    <col min="3081" max="3328" width="9.09765625" style="199"/>
    <col min="3329" max="3330" width="4.09765625" style="199" customWidth="1"/>
    <col min="3331" max="3331" width="27" style="199" customWidth="1"/>
    <col min="3332" max="3332" width="13.296875" style="199" customWidth="1"/>
    <col min="3333" max="3333" width="29.69921875" style="199" bestFit="1" customWidth="1"/>
    <col min="3334" max="3334" width="24" style="199" customWidth="1"/>
    <col min="3335" max="3335" width="16.59765625" style="199" bestFit="1" customWidth="1"/>
    <col min="3336" max="3336" width="4.09765625" style="199" customWidth="1"/>
    <col min="3337" max="3584" width="9.09765625" style="199"/>
    <col min="3585" max="3586" width="4.09765625" style="199" customWidth="1"/>
    <col min="3587" max="3587" width="27" style="199" customWidth="1"/>
    <col min="3588" max="3588" width="13.296875" style="199" customWidth="1"/>
    <col min="3589" max="3589" width="29.69921875" style="199" bestFit="1" customWidth="1"/>
    <col min="3590" max="3590" width="24" style="199" customWidth="1"/>
    <col min="3591" max="3591" width="16.59765625" style="199" bestFit="1" customWidth="1"/>
    <col min="3592" max="3592" width="4.09765625" style="199" customWidth="1"/>
    <col min="3593" max="3840" width="9.09765625" style="199"/>
    <col min="3841" max="3842" width="4.09765625" style="199" customWidth="1"/>
    <col min="3843" max="3843" width="27" style="199" customWidth="1"/>
    <col min="3844" max="3844" width="13.296875" style="199" customWidth="1"/>
    <col min="3845" max="3845" width="29.69921875" style="199" bestFit="1" customWidth="1"/>
    <col min="3846" max="3846" width="24" style="199" customWidth="1"/>
    <col min="3847" max="3847" width="16.59765625" style="199" bestFit="1" customWidth="1"/>
    <col min="3848" max="3848" width="4.09765625" style="199" customWidth="1"/>
    <col min="3849" max="4096" width="9.09765625" style="199"/>
    <col min="4097" max="4098" width="4.09765625" style="199" customWidth="1"/>
    <col min="4099" max="4099" width="27" style="199" customWidth="1"/>
    <col min="4100" max="4100" width="13.296875" style="199" customWidth="1"/>
    <col min="4101" max="4101" width="29.69921875" style="199" bestFit="1" customWidth="1"/>
    <col min="4102" max="4102" width="24" style="199" customWidth="1"/>
    <col min="4103" max="4103" width="16.59765625" style="199" bestFit="1" customWidth="1"/>
    <col min="4104" max="4104" width="4.09765625" style="199" customWidth="1"/>
    <col min="4105" max="4352" width="9.09765625" style="199"/>
    <col min="4353" max="4354" width="4.09765625" style="199" customWidth="1"/>
    <col min="4355" max="4355" width="27" style="199" customWidth="1"/>
    <col min="4356" max="4356" width="13.296875" style="199" customWidth="1"/>
    <col min="4357" max="4357" width="29.69921875" style="199" bestFit="1" customWidth="1"/>
    <col min="4358" max="4358" width="24" style="199" customWidth="1"/>
    <col min="4359" max="4359" width="16.59765625" style="199" bestFit="1" customWidth="1"/>
    <col min="4360" max="4360" width="4.09765625" style="199" customWidth="1"/>
    <col min="4361" max="4608" width="9.09765625" style="199"/>
    <col min="4609" max="4610" width="4.09765625" style="199" customWidth="1"/>
    <col min="4611" max="4611" width="27" style="199" customWidth="1"/>
    <col min="4612" max="4612" width="13.296875" style="199" customWidth="1"/>
    <col min="4613" max="4613" width="29.69921875" style="199" bestFit="1" customWidth="1"/>
    <col min="4614" max="4614" width="24" style="199" customWidth="1"/>
    <col min="4615" max="4615" width="16.59765625" style="199" bestFit="1" customWidth="1"/>
    <col min="4616" max="4616" width="4.09765625" style="199" customWidth="1"/>
    <col min="4617" max="4864" width="9.09765625" style="199"/>
    <col min="4865" max="4866" width="4.09765625" style="199" customWidth="1"/>
    <col min="4867" max="4867" width="27" style="199" customWidth="1"/>
    <col min="4868" max="4868" width="13.296875" style="199" customWidth="1"/>
    <col min="4869" max="4869" width="29.69921875" style="199" bestFit="1" customWidth="1"/>
    <col min="4870" max="4870" width="24" style="199" customWidth="1"/>
    <col min="4871" max="4871" width="16.59765625" style="199" bestFit="1" customWidth="1"/>
    <col min="4872" max="4872" width="4.09765625" style="199" customWidth="1"/>
    <col min="4873" max="5120" width="9.09765625" style="199"/>
    <col min="5121" max="5122" width="4.09765625" style="199" customWidth="1"/>
    <col min="5123" max="5123" width="27" style="199" customWidth="1"/>
    <col min="5124" max="5124" width="13.296875" style="199" customWidth="1"/>
    <col min="5125" max="5125" width="29.69921875" style="199" bestFit="1" customWidth="1"/>
    <col min="5126" max="5126" width="24" style="199" customWidth="1"/>
    <col min="5127" max="5127" width="16.59765625" style="199" bestFit="1" customWidth="1"/>
    <col min="5128" max="5128" width="4.09765625" style="199" customWidth="1"/>
    <col min="5129" max="5376" width="9.09765625" style="199"/>
    <col min="5377" max="5378" width="4.09765625" style="199" customWidth="1"/>
    <col min="5379" max="5379" width="27" style="199" customWidth="1"/>
    <col min="5380" max="5380" width="13.296875" style="199" customWidth="1"/>
    <col min="5381" max="5381" width="29.69921875" style="199" bestFit="1" customWidth="1"/>
    <col min="5382" max="5382" width="24" style="199" customWidth="1"/>
    <col min="5383" max="5383" width="16.59765625" style="199" bestFit="1" customWidth="1"/>
    <col min="5384" max="5384" width="4.09765625" style="199" customWidth="1"/>
    <col min="5385" max="5632" width="9.09765625" style="199"/>
    <col min="5633" max="5634" width="4.09765625" style="199" customWidth="1"/>
    <col min="5635" max="5635" width="27" style="199" customWidth="1"/>
    <col min="5636" max="5636" width="13.296875" style="199" customWidth="1"/>
    <col min="5637" max="5637" width="29.69921875" style="199" bestFit="1" customWidth="1"/>
    <col min="5638" max="5638" width="24" style="199" customWidth="1"/>
    <col min="5639" max="5639" width="16.59765625" style="199" bestFit="1" customWidth="1"/>
    <col min="5640" max="5640" width="4.09765625" style="199" customWidth="1"/>
    <col min="5641" max="5888" width="9.09765625" style="199"/>
    <col min="5889" max="5890" width="4.09765625" style="199" customWidth="1"/>
    <col min="5891" max="5891" width="27" style="199" customWidth="1"/>
    <col min="5892" max="5892" width="13.296875" style="199" customWidth="1"/>
    <col min="5893" max="5893" width="29.69921875" style="199" bestFit="1" customWidth="1"/>
    <col min="5894" max="5894" width="24" style="199" customWidth="1"/>
    <col min="5895" max="5895" width="16.59765625" style="199" bestFit="1" customWidth="1"/>
    <col min="5896" max="5896" width="4.09765625" style="199" customWidth="1"/>
    <col min="5897" max="6144" width="9.09765625" style="199"/>
    <col min="6145" max="6146" width="4.09765625" style="199" customWidth="1"/>
    <col min="6147" max="6147" width="27" style="199" customWidth="1"/>
    <col min="6148" max="6148" width="13.296875" style="199" customWidth="1"/>
    <col min="6149" max="6149" width="29.69921875" style="199" bestFit="1" customWidth="1"/>
    <col min="6150" max="6150" width="24" style="199" customWidth="1"/>
    <col min="6151" max="6151" width="16.59765625" style="199" bestFit="1" customWidth="1"/>
    <col min="6152" max="6152" width="4.09765625" style="199" customWidth="1"/>
    <col min="6153" max="6400" width="9.09765625" style="199"/>
    <col min="6401" max="6402" width="4.09765625" style="199" customWidth="1"/>
    <col min="6403" max="6403" width="27" style="199" customWidth="1"/>
    <col min="6404" max="6404" width="13.296875" style="199" customWidth="1"/>
    <col min="6405" max="6405" width="29.69921875" style="199" bestFit="1" customWidth="1"/>
    <col min="6406" max="6406" width="24" style="199" customWidth="1"/>
    <col min="6407" max="6407" width="16.59765625" style="199" bestFit="1" customWidth="1"/>
    <col min="6408" max="6408" width="4.09765625" style="199" customWidth="1"/>
    <col min="6409" max="6656" width="9.09765625" style="199"/>
    <col min="6657" max="6658" width="4.09765625" style="199" customWidth="1"/>
    <col min="6659" max="6659" width="27" style="199" customWidth="1"/>
    <col min="6660" max="6660" width="13.296875" style="199" customWidth="1"/>
    <col min="6661" max="6661" width="29.69921875" style="199" bestFit="1" customWidth="1"/>
    <col min="6662" max="6662" width="24" style="199" customWidth="1"/>
    <col min="6663" max="6663" width="16.59765625" style="199" bestFit="1" customWidth="1"/>
    <col min="6664" max="6664" width="4.09765625" style="199" customWidth="1"/>
    <col min="6665" max="6912" width="9.09765625" style="199"/>
    <col min="6913" max="6914" width="4.09765625" style="199" customWidth="1"/>
    <col min="6915" max="6915" width="27" style="199" customWidth="1"/>
    <col min="6916" max="6916" width="13.296875" style="199" customWidth="1"/>
    <col min="6917" max="6917" width="29.69921875" style="199" bestFit="1" customWidth="1"/>
    <col min="6918" max="6918" width="24" style="199" customWidth="1"/>
    <col min="6919" max="6919" width="16.59765625" style="199" bestFit="1" customWidth="1"/>
    <col min="6920" max="6920" width="4.09765625" style="199" customWidth="1"/>
    <col min="6921" max="7168" width="9.09765625" style="199"/>
    <col min="7169" max="7170" width="4.09765625" style="199" customWidth="1"/>
    <col min="7171" max="7171" width="27" style="199" customWidth="1"/>
    <col min="7172" max="7172" width="13.296875" style="199" customWidth="1"/>
    <col min="7173" max="7173" width="29.69921875" style="199" bestFit="1" customWidth="1"/>
    <col min="7174" max="7174" width="24" style="199" customWidth="1"/>
    <col min="7175" max="7175" width="16.59765625" style="199" bestFit="1" customWidth="1"/>
    <col min="7176" max="7176" width="4.09765625" style="199" customWidth="1"/>
    <col min="7177" max="7424" width="9.09765625" style="199"/>
    <col min="7425" max="7426" width="4.09765625" style="199" customWidth="1"/>
    <col min="7427" max="7427" width="27" style="199" customWidth="1"/>
    <col min="7428" max="7428" width="13.296875" style="199" customWidth="1"/>
    <col min="7429" max="7429" width="29.69921875" style="199" bestFit="1" customWidth="1"/>
    <col min="7430" max="7430" width="24" style="199" customWidth="1"/>
    <col min="7431" max="7431" width="16.59765625" style="199" bestFit="1" customWidth="1"/>
    <col min="7432" max="7432" width="4.09765625" style="199" customWidth="1"/>
    <col min="7433" max="7680" width="9.09765625" style="199"/>
    <col min="7681" max="7682" width="4.09765625" style="199" customWidth="1"/>
    <col min="7683" max="7683" width="27" style="199" customWidth="1"/>
    <col min="7684" max="7684" width="13.296875" style="199" customWidth="1"/>
    <col min="7685" max="7685" width="29.69921875" style="199" bestFit="1" customWidth="1"/>
    <col min="7686" max="7686" width="24" style="199" customWidth="1"/>
    <col min="7687" max="7687" width="16.59765625" style="199" bestFit="1" customWidth="1"/>
    <col min="7688" max="7688" width="4.09765625" style="199" customWidth="1"/>
    <col min="7689" max="7936" width="9.09765625" style="199"/>
    <col min="7937" max="7938" width="4.09765625" style="199" customWidth="1"/>
    <col min="7939" max="7939" width="27" style="199" customWidth="1"/>
    <col min="7940" max="7940" width="13.296875" style="199" customWidth="1"/>
    <col min="7941" max="7941" width="29.69921875" style="199" bestFit="1" customWidth="1"/>
    <col min="7942" max="7942" width="24" style="199" customWidth="1"/>
    <col min="7943" max="7943" width="16.59765625" style="199" bestFit="1" customWidth="1"/>
    <col min="7944" max="7944" width="4.09765625" style="199" customWidth="1"/>
    <col min="7945" max="8192" width="9.09765625" style="199"/>
    <col min="8193" max="8194" width="4.09765625" style="199" customWidth="1"/>
    <col min="8195" max="8195" width="27" style="199" customWidth="1"/>
    <col min="8196" max="8196" width="13.296875" style="199" customWidth="1"/>
    <col min="8197" max="8197" width="29.69921875" style="199" bestFit="1" customWidth="1"/>
    <col min="8198" max="8198" width="24" style="199" customWidth="1"/>
    <col min="8199" max="8199" width="16.59765625" style="199" bestFit="1" customWidth="1"/>
    <col min="8200" max="8200" width="4.09765625" style="199" customWidth="1"/>
    <col min="8201" max="8448" width="9.09765625" style="199"/>
    <col min="8449" max="8450" width="4.09765625" style="199" customWidth="1"/>
    <col min="8451" max="8451" width="27" style="199" customWidth="1"/>
    <col min="8452" max="8452" width="13.296875" style="199" customWidth="1"/>
    <col min="8453" max="8453" width="29.69921875" style="199" bestFit="1" customWidth="1"/>
    <col min="8454" max="8454" width="24" style="199" customWidth="1"/>
    <col min="8455" max="8455" width="16.59765625" style="199" bestFit="1" customWidth="1"/>
    <col min="8456" max="8456" width="4.09765625" style="199" customWidth="1"/>
    <col min="8457" max="8704" width="9.09765625" style="199"/>
    <col min="8705" max="8706" width="4.09765625" style="199" customWidth="1"/>
    <col min="8707" max="8707" width="27" style="199" customWidth="1"/>
    <col min="8708" max="8708" width="13.296875" style="199" customWidth="1"/>
    <col min="8709" max="8709" width="29.69921875" style="199" bestFit="1" customWidth="1"/>
    <col min="8710" max="8710" width="24" style="199" customWidth="1"/>
    <col min="8711" max="8711" width="16.59765625" style="199" bestFit="1" customWidth="1"/>
    <col min="8712" max="8712" width="4.09765625" style="199" customWidth="1"/>
    <col min="8713" max="8960" width="9.09765625" style="199"/>
    <col min="8961" max="8962" width="4.09765625" style="199" customWidth="1"/>
    <col min="8963" max="8963" width="27" style="199" customWidth="1"/>
    <col min="8964" max="8964" width="13.296875" style="199" customWidth="1"/>
    <col min="8965" max="8965" width="29.69921875" style="199" bestFit="1" customWidth="1"/>
    <col min="8966" max="8966" width="24" style="199" customWidth="1"/>
    <col min="8967" max="8967" width="16.59765625" style="199" bestFit="1" customWidth="1"/>
    <col min="8968" max="8968" width="4.09765625" style="199" customWidth="1"/>
    <col min="8969" max="9216" width="9.09765625" style="199"/>
    <col min="9217" max="9218" width="4.09765625" style="199" customWidth="1"/>
    <col min="9219" max="9219" width="27" style="199" customWidth="1"/>
    <col min="9220" max="9220" width="13.296875" style="199" customWidth="1"/>
    <col min="9221" max="9221" width="29.69921875" style="199" bestFit="1" customWidth="1"/>
    <col min="9222" max="9222" width="24" style="199" customWidth="1"/>
    <col min="9223" max="9223" width="16.59765625" style="199" bestFit="1" customWidth="1"/>
    <col min="9224" max="9224" width="4.09765625" style="199" customWidth="1"/>
    <col min="9225" max="9472" width="9.09765625" style="199"/>
    <col min="9473" max="9474" width="4.09765625" style="199" customWidth="1"/>
    <col min="9475" max="9475" width="27" style="199" customWidth="1"/>
    <col min="9476" max="9476" width="13.296875" style="199" customWidth="1"/>
    <col min="9477" max="9477" width="29.69921875" style="199" bestFit="1" customWidth="1"/>
    <col min="9478" max="9478" width="24" style="199" customWidth="1"/>
    <col min="9479" max="9479" width="16.59765625" style="199" bestFit="1" customWidth="1"/>
    <col min="9480" max="9480" width="4.09765625" style="199" customWidth="1"/>
    <col min="9481" max="9728" width="9.09765625" style="199"/>
    <col min="9729" max="9730" width="4.09765625" style="199" customWidth="1"/>
    <col min="9731" max="9731" width="27" style="199" customWidth="1"/>
    <col min="9732" max="9732" width="13.296875" style="199" customWidth="1"/>
    <col min="9733" max="9733" width="29.69921875" style="199" bestFit="1" customWidth="1"/>
    <col min="9734" max="9734" width="24" style="199" customWidth="1"/>
    <col min="9735" max="9735" width="16.59765625" style="199" bestFit="1" customWidth="1"/>
    <col min="9736" max="9736" width="4.09765625" style="199" customWidth="1"/>
    <col min="9737" max="9984" width="9.09765625" style="199"/>
    <col min="9985" max="9986" width="4.09765625" style="199" customWidth="1"/>
    <col min="9987" max="9987" width="27" style="199" customWidth="1"/>
    <col min="9988" max="9988" width="13.296875" style="199" customWidth="1"/>
    <col min="9989" max="9989" width="29.69921875" style="199" bestFit="1" customWidth="1"/>
    <col min="9990" max="9990" width="24" style="199" customWidth="1"/>
    <col min="9991" max="9991" width="16.59765625" style="199" bestFit="1" customWidth="1"/>
    <col min="9992" max="9992" width="4.09765625" style="199" customWidth="1"/>
    <col min="9993" max="10240" width="9.09765625" style="199"/>
    <col min="10241" max="10242" width="4.09765625" style="199" customWidth="1"/>
    <col min="10243" max="10243" width="27" style="199" customWidth="1"/>
    <col min="10244" max="10244" width="13.296875" style="199" customWidth="1"/>
    <col min="10245" max="10245" width="29.69921875" style="199" bestFit="1" customWidth="1"/>
    <col min="10246" max="10246" width="24" style="199" customWidth="1"/>
    <col min="10247" max="10247" width="16.59765625" style="199" bestFit="1" customWidth="1"/>
    <col min="10248" max="10248" width="4.09765625" style="199" customWidth="1"/>
    <col min="10249" max="10496" width="9.09765625" style="199"/>
    <col min="10497" max="10498" width="4.09765625" style="199" customWidth="1"/>
    <col min="10499" max="10499" width="27" style="199" customWidth="1"/>
    <col min="10500" max="10500" width="13.296875" style="199" customWidth="1"/>
    <col min="10501" max="10501" width="29.69921875" style="199" bestFit="1" customWidth="1"/>
    <col min="10502" max="10502" width="24" style="199" customWidth="1"/>
    <col min="10503" max="10503" width="16.59765625" style="199" bestFit="1" customWidth="1"/>
    <col min="10504" max="10504" width="4.09765625" style="199" customWidth="1"/>
    <col min="10505" max="10752" width="9.09765625" style="199"/>
    <col min="10753" max="10754" width="4.09765625" style="199" customWidth="1"/>
    <col min="10755" max="10755" width="27" style="199" customWidth="1"/>
    <col min="10756" max="10756" width="13.296875" style="199" customWidth="1"/>
    <col min="10757" max="10757" width="29.69921875" style="199" bestFit="1" customWidth="1"/>
    <col min="10758" max="10758" width="24" style="199" customWidth="1"/>
    <col min="10759" max="10759" width="16.59765625" style="199" bestFit="1" customWidth="1"/>
    <col min="10760" max="10760" width="4.09765625" style="199" customWidth="1"/>
    <col min="10761" max="11008" width="9.09765625" style="199"/>
    <col min="11009" max="11010" width="4.09765625" style="199" customWidth="1"/>
    <col min="11011" max="11011" width="27" style="199" customWidth="1"/>
    <col min="11012" max="11012" width="13.296875" style="199" customWidth="1"/>
    <col min="11013" max="11013" width="29.69921875" style="199" bestFit="1" customWidth="1"/>
    <col min="11014" max="11014" width="24" style="199" customWidth="1"/>
    <col min="11015" max="11015" width="16.59765625" style="199" bestFit="1" customWidth="1"/>
    <col min="11016" max="11016" width="4.09765625" style="199" customWidth="1"/>
    <col min="11017" max="11264" width="9.09765625" style="199"/>
    <col min="11265" max="11266" width="4.09765625" style="199" customWidth="1"/>
    <col min="11267" max="11267" width="27" style="199" customWidth="1"/>
    <col min="11268" max="11268" width="13.296875" style="199" customWidth="1"/>
    <col min="11269" max="11269" width="29.69921875" style="199" bestFit="1" customWidth="1"/>
    <col min="11270" max="11270" width="24" style="199" customWidth="1"/>
    <col min="11271" max="11271" width="16.59765625" style="199" bestFit="1" customWidth="1"/>
    <col min="11272" max="11272" width="4.09765625" style="199" customWidth="1"/>
    <col min="11273" max="11520" width="9.09765625" style="199"/>
    <col min="11521" max="11522" width="4.09765625" style="199" customWidth="1"/>
    <col min="11523" max="11523" width="27" style="199" customWidth="1"/>
    <col min="11524" max="11524" width="13.296875" style="199" customWidth="1"/>
    <col min="11525" max="11525" width="29.69921875" style="199" bestFit="1" customWidth="1"/>
    <col min="11526" max="11526" width="24" style="199" customWidth="1"/>
    <col min="11527" max="11527" width="16.59765625" style="199" bestFit="1" customWidth="1"/>
    <col min="11528" max="11528" width="4.09765625" style="199" customWidth="1"/>
    <col min="11529" max="11776" width="9.09765625" style="199"/>
    <col min="11777" max="11778" width="4.09765625" style="199" customWidth="1"/>
    <col min="11779" max="11779" width="27" style="199" customWidth="1"/>
    <col min="11780" max="11780" width="13.296875" style="199" customWidth="1"/>
    <col min="11781" max="11781" width="29.69921875" style="199" bestFit="1" customWidth="1"/>
    <col min="11782" max="11782" width="24" style="199" customWidth="1"/>
    <col min="11783" max="11783" width="16.59765625" style="199" bestFit="1" customWidth="1"/>
    <col min="11784" max="11784" width="4.09765625" style="199" customWidth="1"/>
    <col min="11785" max="12032" width="9.09765625" style="199"/>
    <col min="12033" max="12034" width="4.09765625" style="199" customWidth="1"/>
    <col min="12035" max="12035" width="27" style="199" customWidth="1"/>
    <col min="12036" max="12036" width="13.296875" style="199" customWidth="1"/>
    <col min="12037" max="12037" width="29.69921875" style="199" bestFit="1" customWidth="1"/>
    <col min="12038" max="12038" width="24" style="199" customWidth="1"/>
    <col min="12039" max="12039" width="16.59765625" style="199" bestFit="1" customWidth="1"/>
    <col min="12040" max="12040" width="4.09765625" style="199" customWidth="1"/>
    <col min="12041" max="12288" width="9.09765625" style="199"/>
    <col min="12289" max="12290" width="4.09765625" style="199" customWidth="1"/>
    <col min="12291" max="12291" width="27" style="199" customWidth="1"/>
    <col min="12292" max="12292" width="13.296875" style="199" customWidth="1"/>
    <col min="12293" max="12293" width="29.69921875" style="199" bestFit="1" customWidth="1"/>
    <col min="12294" max="12294" width="24" style="199" customWidth="1"/>
    <col min="12295" max="12295" width="16.59765625" style="199" bestFit="1" customWidth="1"/>
    <col min="12296" max="12296" width="4.09765625" style="199" customWidth="1"/>
    <col min="12297" max="12544" width="9.09765625" style="199"/>
    <col min="12545" max="12546" width="4.09765625" style="199" customWidth="1"/>
    <col min="12547" max="12547" width="27" style="199" customWidth="1"/>
    <col min="12548" max="12548" width="13.296875" style="199" customWidth="1"/>
    <col min="12549" max="12549" width="29.69921875" style="199" bestFit="1" customWidth="1"/>
    <col min="12550" max="12550" width="24" style="199" customWidth="1"/>
    <col min="12551" max="12551" width="16.59765625" style="199" bestFit="1" customWidth="1"/>
    <col min="12552" max="12552" width="4.09765625" style="199" customWidth="1"/>
    <col min="12553" max="12800" width="9.09765625" style="199"/>
    <col min="12801" max="12802" width="4.09765625" style="199" customWidth="1"/>
    <col min="12803" max="12803" width="27" style="199" customWidth="1"/>
    <col min="12804" max="12804" width="13.296875" style="199" customWidth="1"/>
    <col min="12805" max="12805" width="29.69921875" style="199" bestFit="1" customWidth="1"/>
    <col min="12806" max="12806" width="24" style="199" customWidth="1"/>
    <col min="12807" max="12807" width="16.59765625" style="199" bestFit="1" customWidth="1"/>
    <col min="12808" max="12808" width="4.09765625" style="199" customWidth="1"/>
    <col min="12809" max="13056" width="9.09765625" style="199"/>
    <col min="13057" max="13058" width="4.09765625" style="199" customWidth="1"/>
    <col min="13059" max="13059" width="27" style="199" customWidth="1"/>
    <col min="13060" max="13060" width="13.296875" style="199" customWidth="1"/>
    <col min="13061" max="13061" width="29.69921875" style="199" bestFit="1" customWidth="1"/>
    <col min="13062" max="13062" width="24" style="199" customWidth="1"/>
    <col min="13063" max="13063" width="16.59765625" style="199" bestFit="1" customWidth="1"/>
    <col min="13064" max="13064" width="4.09765625" style="199" customWidth="1"/>
    <col min="13065" max="13312" width="9.09765625" style="199"/>
    <col min="13313" max="13314" width="4.09765625" style="199" customWidth="1"/>
    <col min="13315" max="13315" width="27" style="199" customWidth="1"/>
    <col min="13316" max="13316" width="13.296875" style="199" customWidth="1"/>
    <col min="13317" max="13317" width="29.69921875" style="199" bestFit="1" customWidth="1"/>
    <col min="13318" max="13318" width="24" style="199" customWidth="1"/>
    <col min="13319" max="13319" width="16.59765625" style="199" bestFit="1" customWidth="1"/>
    <col min="13320" max="13320" width="4.09765625" style="199" customWidth="1"/>
    <col min="13321" max="13568" width="9.09765625" style="199"/>
    <col min="13569" max="13570" width="4.09765625" style="199" customWidth="1"/>
    <col min="13571" max="13571" width="27" style="199" customWidth="1"/>
    <col min="13572" max="13572" width="13.296875" style="199" customWidth="1"/>
    <col min="13573" max="13573" width="29.69921875" style="199" bestFit="1" customWidth="1"/>
    <col min="13574" max="13574" width="24" style="199" customWidth="1"/>
    <col min="13575" max="13575" width="16.59765625" style="199" bestFit="1" customWidth="1"/>
    <col min="13576" max="13576" width="4.09765625" style="199" customWidth="1"/>
    <col min="13577" max="13824" width="9.09765625" style="199"/>
    <col min="13825" max="13826" width="4.09765625" style="199" customWidth="1"/>
    <col min="13827" max="13827" width="27" style="199" customWidth="1"/>
    <col min="13828" max="13828" width="13.296875" style="199" customWidth="1"/>
    <col min="13829" max="13829" width="29.69921875" style="199" bestFit="1" customWidth="1"/>
    <col min="13830" max="13830" width="24" style="199" customWidth="1"/>
    <col min="13831" max="13831" width="16.59765625" style="199" bestFit="1" customWidth="1"/>
    <col min="13832" max="13832" width="4.09765625" style="199" customWidth="1"/>
    <col min="13833" max="14080" width="9.09765625" style="199"/>
    <col min="14081" max="14082" width="4.09765625" style="199" customWidth="1"/>
    <col min="14083" max="14083" width="27" style="199" customWidth="1"/>
    <col min="14084" max="14084" width="13.296875" style="199" customWidth="1"/>
    <col min="14085" max="14085" width="29.69921875" style="199" bestFit="1" customWidth="1"/>
    <col min="14086" max="14086" width="24" style="199" customWidth="1"/>
    <col min="14087" max="14087" width="16.59765625" style="199" bestFit="1" customWidth="1"/>
    <col min="14088" max="14088" width="4.09765625" style="199" customWidth="1"/>
    <col min="14089" max="14336" width="9.09765625" style="199"/>
    <col min="14337" max="14338" width="4.09765625" style="199" customWidth="1"/>
    <col min="14339" max="14339" width="27" style="199" customWidth="1"/>
    <col min="14340" max="14340" width="13.296875" style="199" customWidth="1"/>
    <col min="14341" max="14341" width="29.69921875" style="199" bestFit="1" customWidth="1"/>
    <col min="14342" max="14342" width="24" style="199" customWidth="1"/>
    <col min="14343" max="14343" width="16.59765625" style="199" bestFit="1" customWidth="1"/>
    <col min="14344" max="14344" width="4.09765625" style="199" customWidth="1"/>
    <col min="14345" max="14592" width="9.09765625" style="199"/>
    <col min="14593" max="14594" width="4.09765625" style="199" customWidth="1"/>
    <col min="14595" max="14595" width="27" style="199" customWidth="1"/>
    <col min="14596" max="14596" width="13.296875" style="199" customWidth="1"/>
    <col min="14597" max="14597" width="29.69921875" style="199" bestFit="1" customWidth="1"/>
    <col min="14598" max="14598" width="24" style="199" customWidth="1"/>
    <col min="14599" max="14599" width="16.59765625" style="199" bestFit="1" customWidth="1"/>
    <col min="14600" max="14600" width="4.09765625" style="199" customWidth="1"/>
    <col min="14601" max="14848" width="9.09765625" style="199"/>
    <col min="14849" max="14850" width="4.09765625" style="199" customWidth="1"/>
    <col min="14851" max="14851" width="27" style="199" customWidth="1"/>
    <col min="14852" max="14852" width="13.296875" style="199" customWidth="1"/>
    <col min="14853" max="14853" width="29.69921875" style="199" bestFit="1" customWidth="1"/>
    <col min="14854" max="14854" width="24" style="199" customWidth="1"/>
    <col min="14855" max="14855" width="16.59765625" style="199" bestFit="1" customWidth="1"/>
    <col min="14856" max="14856" width="4.09765625" style="199" customWidth="1"/>
    <col min="14857" max="15104" width="9.09765625" style="199"/>
    <col min="15105" max="15106" width="4.09765625" style="199" customWidth="1"/>
    <col min="15107" max="15107" width="27" style="199" customWidth="1"/>
    <col min="15108" max="15108" width="13.296875" style="199" customWidth="1"/>
    <col min="15109" max="15109" width="29.69921875" style="199" bestFit="1" customWidth="1"/>
    <col min="15110" max="15110" width="24" style="199" customWidth="1"/>
    <col min="15111" max="15111" width="16.59765625" style="199" bestFit="1" customWidth="1"/>
    <col min="15112" max="15112" width="4.09765625" style="199" customWidth="1"/>
    <col min="15113" max="15360" width="9.09765625" style="199"/>
    <col min="15361" max="15362" width="4.09765625" style="199" customWidth="1"/>
    <col min="15363" max="15363" width="27" style="199" customWidth="1"/>
    <col min="15364" max="15364" width="13.296875" style="199" customWidth="1"/>
    <col min="15365" max="15365" width="29.69921875" style="199" bestFit="1" customWidth="1"/>
    <col min="15366" max="15366" width="24" style="199" customWidth="1"/>
    <col min="15367" max="15367" width="16.59765625" style="199" bestFit="1" customWidth="1"/>
    <col min="15368" max="15368" width="4.09765625" style="199" customWidth="1"/>
    <col min="15369" max="15616" width="9.09765625" style="199"/>
    <col min="15617" max="15618" width="4.09765625" style="199" customWidth="1"/>
    <col min="15619" max="15619" width="27" style="199" customWidth="1"/>
    <col min="15620" max="15620" width="13.296875" style="199" customWidth="1"/>
    <col min="15621" max="15621" width="29.69921875" style="199" bestFit="1" customWidth="1"/>
    <col min="15622" max="15622" width="24" style="199" customWidth="1"/>
    <col min="15623" max="15623" width="16.59765625" style="199" bestFit="1" customWidth="1"/>
    <col min="15624" max="15624" width="4.09765625" style="199" customWidth="1"/>
    <col min="15625" max="15872" width="9.09765625" style="199"/>
    <col min="15873" max="15874" width="4.09765625" style="199" customWidth="1"/>
    <col min="15875" max="15875" width="27" style="199" customWidth="1"/>
    <col min="15876" max="15876" width="13.296875" style="199" customWidth="1"/>
    <col min="15877" max="15877" width="29.69921875" style="199" bestFit="1" customWidth="1"/>
    <col min="15878" max="15878" width="24" style="199" customWidth="1"/>
    <col min="15879" max="15879" width="16.59765625" style="199" bestFit="1" customWidth="1"/>
    <col min="15880" max="15880" width="4.09765625" style="199" customWidth="1"/>
    <col min="15881" max="16128" width="9.09765625" style="199"/>
    <col min="16129" max="16130" width="4.09765625" style="199" customWidth="1"/>
    <col min="16131" max="16131" width="27" style="199" customWidth="1"/>
    <col min="16132" max="16132" width="13.296875" style="199" customWidth="1"/>
    <col min="16133" max="16133" width="29.69921875" style="199" bestFit="1" customWidth="1"/>
    <col min="16134" max="16134" width="24" style="199" customWidth="1"/>
    <col min="16135" max="16135" width="16.59765625" style="199" bestFit="1" customWidth="1"/>
    <col min="16136" max="16136" width="4.09765625" style="199" customWidth="1"/>
    <col min="16137" max="16384" width="9.09765625" style="199"/>
  </cols>
  <sheetData>
    <row r="1" spans="1:8" x14ac:dyDescent="0.2">
      <c r="A1" s="198"/>
      <c r="B1" s="199" t="s">
        <v>407</v>
      </c>
      <c r="G1" s="437" t="s">
        <v>487</v>
      </c>
      <c r="H1" s="198"/>
    </row>
    <row r="2" spans="1:8" x14ac:dyDescent="0.2">
      <c r="A2" s="198"/>
      <c r="B2" s="198"/>
      <c r="C2" s="198"/>
      <c r="D2" s="198"/>
      <c r="E2" s="198"/>
      <c r="F2" s="198"/>
      <c r="G2" s="198"/>
      <c r="H2" s="198"/>
    </row>
    <row r="3" spans="1:8" ht="14" x14ac:dyDescent="0.2">
      <c r="B3" s="1026" t="s">
        <v>276</v>
      </c>
      <c r="C3" s="1026"/>
      <c r="D3" s="1026"/>
      <c r="E3" s="1026"/>
      <c r="F3" s="1026"/>
      <c r="G3" s="1026"/>
      <c r="H3" s="200"/>
    </row>
    <row r="5" spans="1:8" s="201" customFormat="1" ht="13" thickBot="1" x14ac:dyDescent="0.25">
      <c r="B5" s="202" t="s">
        <v>277</v>
      </c>
      <c r="C5" s="201" t="s">
        <v>278</v>
      </c>
      <c r="G5" s="203"/>
    </row>
    <row r="6" spans="1:8" s="201" customFormat="1" x14ac:dyDescent="0.2">
      <c r="B6" s="1027" t="s">
        <v>279</v>
      </c>
      <c r="C6" s="1029" t="s">
        <v>280</v>
      </c>
      <c r="D6" s="1030"/>
      <c r="E6" s="1031"/>
      <c r="F6" s="204" t="s">
        <v>281</v>
      </c>
      <c r="G6" s="205" t="s">
        <v>282</v>
      </c>
    </row>
    <row r="7" spans="1:8" s="201" customFormat="1" x14ac:dyDescent="0.2">
      <c r="B7" s="1028"/>
      <c r="C7" s="206" t="s">
        <v>283</v>
      </c>
      <c r="D7" s="1032" t="s">
        <v>284</v>
      </c>
      <c r="E7" s="1033"/>
      <c r="F7" s="207" t="s">
        <v>255</v>
      </c>
      <c r="G7" s="208" t="s">
        <v>285</v>
      </c>
    </row>
    <row r="8" spans="1:8" s="201" customFormat="1" x14ac:dyDescent="0.2">
      <c r="B8" s="209">
        <v>1</v>
      </c>
      <c r="C8" s="210"/>
      <c r="D8" s="211" t="s">
        <v>286</v>
      </c>
      <c r="E8" s="212" t="s">
        <v>287</v>
      </c>
      <c r="F8" s="213"/>
      <c r="G8" s="214" t="e">
        <f>F8/$F$13</f>
        <v>#DIV/0!</v>
      </c>
    </row>
    <row r="9" spans="1:8" s="201" customFormat="1" x14ac:dyDescent="0.2">
      <c r="B9" s="215">
        <v>2</v>
      </c>
      <c r="C9" s="216"/>
      <c r="D9" s="217" t="s">
        <v>288</v>
      </c>
      <c r="E9" s="216" t="s">
        <v>287</v>
      </c>
      <c r="F9" s="218"/>
      <c r="G9" s="219" t="e">
        <f>F9/$F$13</f>
        <v>#DIV/0!</v>
      </c>
    </row>
    <row r="10" spans="1:8" s="201" customFormat="1" x14ac:dyDescent="0.2">
      <c r="B10" s="215">
        <v>3</v>
      </c>
      <c r="C10" s="216"/>
      <c r="D10" s="217" t="s">
        <v>288</v>
      </c>
      <c r="E10" s="216" t="s">
        <v>287</v>
      </c>
      <c r="F10" s="218"/>
      <c r="G10" s="219" t="e">
        <f>F10/$F$13</f>
        <v>#DIV/0!</v>
      </c>
    </row>
    <row r="11" spans="1:8" s="201" customFormat="1" x14ac:dyDescent="0.2">
      <c r="B11" s="215">
        <v>4</v>
      </c>
      <c r="C11" s="216"/>
      <c r="D11" s="217" t="s">
        <v>288</v>
      </c>
      <c r="E11" s="216" t="s">
        <v>287</v>
      </c>
      <c r="F11" s="218"/>
      <c r="G11" s="219" t="e">
        <f>F11/$F$13</f>
        <v>#DIV/0!</v>
      </c>
    </row>
    <row r="12" spans="1:8" s="201" customFormat="1" ht="13" thickBot="1" x14ac:dyDescent="0.25">
      <c r="B12" s="220">
        <v>5</v>
      </c>
      <c r="C12" s="221"/>
      <c r="D12" s="222" t="s">
        <v>288</v>
      </c>
      <c r="E12" s="223" t="s">
        <v>287</v>
      </c>
      <c r="F12" s="224"/>
      <c r="G12" s="225" t="e">
        <f>F12/$F$13</f>
        <v>#DIV/0!</v>
      </c>
    </row>
    <row r="13" spans="1:8" s="201" customFormat="1" ht="13.5" thickTop="1" thickBot="1" x14ac:dyDescent="0.25">
      <c r="B13" s="1023" t="s">
        <v>289</v>
      </c>
      <c r="C13" s="1024"/>
      <c r="D13" s="1024"/>
      <c r="E13" s="1025"/>
      <c r="F13" s="226">
        <f>SUM(F8:F12)</f>
        <v>0</v>
      </c>
      <c r="G13" s="227" t="e">
        <f>SUM(G8:G12)</f>
        <v>#DIV/0!</v>
      </c>
    </row>
    <row r="14" spans="1:8" s="201" customFormat="1" x14ac:dyDescent="0.2">
      <c r="B14" s="202"/>
      <c r="C14" s="202"/>
      <c r="D14" s="202"/>
      <c r="E14" s="202"/>
      <c r="F14" s="228"/>
      <c r="G14" s="229"/>
    </row>
    <row r="15" spans="1:8" x14ac:dyDescent="0.2">
      <c r="C15" s="230"/>
      <c r="D15" s="231"/>
      <c r="E15" s="230"/>
    </row>
    <row r="16" spans="1:8" ht="18" customHeight="1" x14ac:dyDescent="0.2">
      <c r="A16" s="200"/>
      <c r="B16" s="232" t="s">
        <v>95</v>
      </c>
      <c r="C16" s="233" t="s">
        <v>290</v>
      </c>
      <c r="D16" s="234"/>
      <c r="E16" s="235"/>
      <c r="F16" s="198"/>
      <c r="G16" s="198"/>
      <c r="H16" s="200"/>
    </row>
    <row r="17" spans="1:20" ht="18" customHeight="1" x14ac:dyDescent="0.2">
      <c r="A17" s="200"/>
      <c r="B17" s="200" t="s">
        <v>95</v>
      </c>
      <c r="C17" s="236" t="s">
        <v>291</v>
      </c>
      <c r="D17" s="198"/>
      <c r="E17" s="198"/>
      <c r="F17" s="198"/>
      <c r="G17" s="198"/>
      <c r="H17" s="200"/>
    </row>
    <row r="18" spans="1:20" ht="18" customHeight="1" x14ac:dyDescent="0.2">
      <c r="A18" s="200"/>
      <c r="B18" s="200" t="s">
        <v>95</v>
      </c>
      <c r="C18" s="236" t="s">
        <v>292</v>
      </c>
      <c r="D18" s="198"/>
      <c r="E18" s="198"/>
    </row>
    <row r="19" spans="1:20" ht="32.25" customHeight="1" x14ac:dyDescent="0.2">
      <c r="A19" s="200"/>
      <c r="B19" s="200" t="s">
        <v>95</v>
      </c>
      <c r="C19" s="1034" t="s">
        <v>205</v>
      </c>
      <c r="D19" s="1034"/>
      <c r="E19" s="1034"/>
      <c r="F19" s="1034"/>
      <c r="G19" s="1034"/>
      <c r="H19" s="237"/>
      <c r="I19" s="237"/>
      <c r="J19" s="237"/>
      <c r="K19" s="237"/>
      <c r="L19" s="237"/>
      <c r="M19" s="237"/>
      <c r="N19" s="237"/>
      <c r="O19" s="237"/>
      <c r="P19" s="237"/>
      <c r="Q19" s="237"/>
      <c r="R19" s="237"/>
      <c r="S19" s="237"/>
      <c r="T19" s="237"/>
    </row>
    <row r="20" spans="1:20" ht="18" customHeight="1" x14ac:dyDescent="0.2">
      <c r="A20" s="200"/>
      <c r="B20" s="200" t="s">
        <v>95</v>
      </c>
      <c r="C20" s="1021" t="s">
        <v>293</v>
      </c>
      <c r="D20" s="1021"/>
      <c r="E20" s="1021"/>
      <c r="F20" s="1021"/>
      <c r="G20" s="1021"/>
      <c r="H20" s="200"/>
    </row>
    <row r="21" spans="1:20" ht="18" customHeight="1" x14ac:dyDescent="0.2">
      <c r="A21" s="200"/>
      <c r="B21" s="200" t="s">
        <v>95</v>
      </c>
      <c r="C21" s="1021" t="s">
        <v>294</v>
      </c>
      <c r="D21" s="1021"/>
      <c r="E21" s="1021"/>
      <c r="F21" s="1021"/>
      <c r="G21" s="1021"/>
    </row>
    <row r="22" spans="1:20" ht="35.25" customHeight="1" x14ac:dyDescent="0.2">
      <c r="A22" s="200"/>
      <c r="B22" s="200"/>
      <c r="C22" s="1022"/>
      <c r="D22" s="1022"/>
      <c r="E22" s="1022"/>
      <c r="F22" s="1022"/>
      <c r="G22" s="1022"/>
      <c r="H22" s="200"/>
    </row>
  </sheetData>
  <mergeCells count="9">
    <mergeCell ref="C20:G20"/>
    <mergeCell ref="C21:G21"/>
    <mergeCell ref="C22:G22"/>
    <mergeCell ref="B13:E13"/>
    <mergeCell ref="B3:G3"/>
    <mergeCell ref="B6:B7"/>
    <mergeCell ref="C6:E6"/>
    <mergeCell ref="D7:E7"/>
    <mergeCell ref="C19:G19"/>
  </mergeCells>
  <phoneticPr fontId="1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様式2　質問書</vt:lpstr>
      <vt:lpstr>様式9-9施設整備費内訳書</vt:lpstr>
      <vt:lpstr>様式10-1-3利用料金等収入内訳書</vt:lpstr>
      <vt:lpstr>様式10-7運営費内訳書</vt:lpstr>
      <vt:lpstr>様式10-8自主事業費内訳書</vt:lpstr>
      <vt:lpstr>様式10-9開業準備費内訳書</vt:lpstr>
      <vt:lpstr>様式11-4維持管理費内訳書</vt:lpstr>
      <vt:lpstr>様式11-5修繕費内訳書（什器・備品等修繕・更新費含む）</vt:lpstr>
      <vt:lpstr>様式12-4資金調達計画</vt:lpstr>
      <vt:lpstr>様式12-5長期収支計画</vt:lpstr>
      <vt:lpstr>様式13-2工程表</vt:lpstr>
      <vt:lpstr>様式13-3建物概要表</vt:lpstr>
      <vt:lpstr>様式13-4備品リスト</vt:lpstr>
      <vt:lpstr>'様式10-1-3利用料金等収入内訳書'!Print_Area</vt:lpstr>
      <vt:lpstr>'様式10-7運営費内訳書'!Print_Area</vt:lpstr>
      <vt:lpstr>'様式10-8自主事業費内訳書'!Print_Area</vt:lpstr>
      <vt:lpstr>'様式10-9開業準備費内訳書'!Print_Area</vt:lpstr>
      <vt:lpstr>'様式11-4維持管理費内訳書'!Print_Area</vt:lpstr>
      <vt:lpstr>'様式12-4資金調達計画'!Print_Area</vt:lpstr>
      <vt:lpstr>'様式13-2工程表'!Print_Area</vt:lpstr>
      <vt:lpstr>'様式13-3建物概要表'!Print_Area</vt:lpstr>
      <vt:lpstr>'様式13-4備品リスト'!Print_Area</vt:lpstr>
      <vt:lpstr>'様式2　質問書'!Print_Area</vt:lpstr>
      <vt:lpstr>'様式9-9施設整備費内訳書'!Print_Area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2024-05-09T02:19:05Z</dcterms:modified>
</cp:coreProperties>
</file>