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D51BFE5D-F251-452D-8D14-0C668D4F84DC}" xr6:coauthVersionLast="47" xr6:coauthVersionMax="47" xr10:uidLastSave="{00000000-0000-0000-0000-000000000000}"/>
  <bookViews>
    <workbookView xWindow="-110" yWindow="-110" windowWidth="19420" windowHeight="11500" tabRatio="867" activeTab="1" xr2:uid="{00000000-000D-0000-FFFF-FFFF00000000}"/>
  </bookViews>
  <sheets>
    <sheet name="★提出方法等" sheetId="58" r:id="rId1"/>
    <sheet name="★必要書類一覧表 (訪問看護ステーション)" sheetId="1" r:id="rId2"/>
    <sheet name="★必要書類一覧表 (医療みなし)" sheetId="32" r:id="rId3"/>
    <sheet name="加算届管理票" sheetId="59" r:id="rId4"/>
    <sheet name="別紙1-1" sheetId="49" r:id="rId5"/>
    <sheet name="別紙1-2" sheetId="50" r:id="rId6"/>
    <sheet name="別紙2 " sheetId="47" r:id="rId7"/>
    <sheet name="別紙2 (記入例) " sheetId="48" r:id="rId8"/>
    <sheet name="勤務形態一覧表" sheetId="62" r:id="rId9"/>
    <sheet name="サービス提供体制強化加算（勤務表）" sheetId="63" r:id="rId10"/>
    <sheet name="別紙11" sheetId="55" r:id="rId11"/>
    <sheet name="別紙14－2" sheetId="54" r:id="rId12"/>
    <sheet name="別紙15" sheetId="56" r:id="rId13"/>
    <sheet name="別紙16" sheetId="51" r:id="rId14"/>
    <sheet name="別紙17" sheetId="52" r:id="rId15"/>
    <sheet name="別紙18" sheetId="53" r:id="rId16"/>
    <sheet name="別紙19" sheetId="57" r:id="rId17"/>
    <sheet name="申請にかかるチェック表及び誓約書" sheetId="61" r:id="rId18"/>
    <sheet name="別紙C" sheetId="46" r:id="rId19"/>
    <sheet name="実務経験証明書（参考）" sheetId="45" r:id="rId20"/>
  </sheets>
  <externalReferences>
    <externalReference r:id="rId21"/>
    <externalReference r:id="rId22"/>
    <externalReference r:id="rId23"/>
    <externalReference r:id="rId24"/>
    <externalReference r:id="rId25"/>
    <externalReference r:id="rId26"/>
    <externalReference r:id="rId27"/>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 localSheetId="7">#REF!</definedName>
    <definedName name="【記載例】シフト記号" localSheetId="18">#REF!</definedName>
    <definedName name="【記載例】シフト記号">#REF!</definedName>
    <definedName name="【記載例】シフト記号表">#REF!</definedName>
    <definedName name="a">#REF!</definedName>
    <definedName name="aaaaaaa">#REF!</definedName>
    <definedName name="Avrg" localSheetId="17">#REF!</definedName>
    <definedName name="Avrg">#REF!</definedName>
    <definedName name="houjin" localSheetId="17">#REF!</definedName>
    <definedName name="houjin">#REF!</definedName>
    <definedName name="jigyoumeishou" localSheetId="17">#REF!</definedName>
    <definedName name="jigyoumeishou">#REF!</definedName>
    <definedName name="ｋ" localSheetId="0">#REF!</definedName>
    <definedName name="ｋ" localSheetId="2">#REF!</definedName>
    <definedName name="ｋ" localSheetId="3">#REF!</definedName>
    <definedName name="ｋ" localSheetId="10">#N/A</definedName>
    <definedName name="ｋ" localSheetId="4">#N/A</definedName>
    <definedName name="ｋ" localSheetId="5">#N/A</definedName>
    <definedName name="ｋ" localSheetId="11">#N/A</definedName>
    <definedName name="ｋ" localSheetId="12">#N/A</definedName>
    <definedName name="ｋ" localSheetId="13">#N/A</definedName>
    <definedName name="ｋ" localSheetId="16">#N/A</definedName>
    <definedName name="ｋ" localSheetId="6">#REF!</definedName>
    <definedName name="ｋ" localSheetId="7">#REF!</definedName>
    <definedName name="ｋ" localSheetId="18">#REF!</definedName>
    <definedName name="ｋ">#REF!</definedName>
    <definedName name="kanagawaken" localSheetId="17">#REF!</definedName>
    <definedName name="kanagawaken">#REF!</definedName>
    <definedName name="kawasaki" localSheetId="17">#REF!</definedName>
    <definedName name="kawasaki">#REF!</definedName>
    <definedName name="KK_03" localSheetId="17">#REF!</definedName>
    <definedName name="KK_03">#REF!</definedName>
    <definedName name="KK_06" localSheetId="17">#REF!</definedName>
    <definedName name="KK_06">#REF!</definedName>
    <definedName name="KK2_3" localSheetId="17">#REF!</definedName>
    <definedName name="KK2_3">#REF!</definedName>
    <definedName name="ｋｋｋｋ" localSheetId="17">#REF!</definedName>
    <definedName name="ｋｋｋｋ">#REF!</definedName>
    <definedName name="_xlnm.Print_Area" localSheetId="19">'実務経験証明書（参考）'!$A$1:$K$40</definedName>
    <definedName name="_xlnm.Print_Area" localSheetId="10">#N/A</definedName>
    <definedName name="_xlnm.Print_Area" localSheetId="4">'別紙1-1'!$A$1:$AF$45</definedName>
    <definedName name="_xlnm.Print_Area" localSheetId="5">'別紙1-2'!$A$1:$AF$43</definedName>
    <definedName name="_xlnm.Print_Area" localSheetId="11">'別紙14－2'!$A$1:$AE$59</definedName>
    <definedName name="_xlnm.Print_Area" localSheetId="12">別紙15!$A$1:$AB$24</definedName>
    <definedName name="_xlnm.Print_Area" localSheetId="13">別紙16!$A$1:$AE$115</definedName>
    <definedName name="_xlnm.Print_Area" localSheetId="14">別紙17!$A$1:$Z$43</definedName>
    <definedName name="_xlnm.Print_Area" localSheetId="15">別紙18!$A$1:$AA$26</definedName>
    <definedName name="_xlnm.Print_Area" localSheetId="16">別紙19!$A$1:$AD$47</definedName>
    <definedName name="_xlnm.Print_Area" localSheetId="6">'別紙2 '!$A$1:$AO$72</definedName>
    <definedName name="_xlnm.Print_Area" localSheetId="7">'別紙2 (記入例) '!$A$1:$AO$86</definedName>
    <definedName name="_xlnm.Print_Area" localSheetId="18">別紙C!$B$1:$S$83</definedName>
    <definedName name="ｑ">#REF!</definedName>
    <definedName name="Roman">#REF!</definedName>
    <definedName name="Roman_01" localSheetId="17">#REF!</definedName>
    <definedName name="Roman_01">#REF!</definedName>
    <definedName name="Roman_03" localSheetId="17">#REF!</definedName>
    <definedName name="Roman_03">#REF!</definedName>
    <definedName name="Roman_04" localSheetId="17">#REF!</definedName>
    <definedName name="Roman_04">#REF!</definedName>
    <definedName name="Roman_06" localSheetId="17">#REF!</definedName>
    <definedName name="Roman_06">#REF!</definedName>
    <definedName name="Roman2_1" localSheetId="17">#REF!</definedName>
    <definedName name="Roman2_1">#REF!</definedName>
    <definedName name="Roman2_3" localSheetId="17">#REF!</definedName>
    <definedName name="Roman2_3">#REF!</definedName>
    <definedName name="ｓ" localSheetId="17">#REF!</definedName>
    <definedName name="ｓ">#REF!</definedName>
    <definedName name="Serv_LIST" localSheetId="17">#REF!</definedName>
    <definedName name="Serv_LIST">#REF!</definedName>
    <definedName name="siharai" localSheetId="17">#REF!</definedName>
    <definedName name="siharai">#REF!</definedName>
    <definedName name="sikuchouson" localSheetId="17">#REF!</definedName>
    <definedName name="sikuchouson">#REF!</definedName>
    <definedName name="sinseisaki" localSheetId="17">#REF!</definedName>
    <definedName name="sinseisaki">#REF!</definedName>
    <definedName name="so">#REF!</definedName>
    <definedName name="table_03" localSheetId="17">#REF!</definedName>
    <definedName name="table_03">#REF!</definedName>
    <definedName name="table_06" localSheetId="17">#REF!</definedName>
    <definedName name="table_06">#REF!</definedName>
    <definedName name="table2_3" localSheetId="17">#REF!</definedName>
    <definedName name="table2_3">#REF!</definedName>
    <definedName name="yokohama" localSheetId="17">#REF!</definedName>
    <definedName name="yokohama">#REF!</definedName>
    <definedName name="あ" localSheetId="0">#REF!</definedName>
    <definedName name="あ" localSheetId="2">#REF!</definedName>
    <definedName name="あ" localSheetId="3">#REF!</definedName>
    <definedName name="あ" localSheetId="7">#REF!</definedName>
    <definedName name="あ" localSheetId="18">#REF!</definedName>
    <definedName name="あ">#REF!</definedName>
    <definedName name="あ２">#REF!</definedName>
    <definedName name="あい">#REF!</definedName>
    <definedName name="おおお">#REF!</definedName>
    <definedName name="オペレーター">#REF!</definedName>
    <definedName name="サービスの種類" localSheetId="17">#REF!</definedName>
    <definedName name="サービスの種類">#REF!</definedName>
    <definedName name="サービス種別" localSheetId="0">#REF!</definedName>
    <definedName name="サービス種別" localSheetId="2">#REF!</definedName>
    <definedName name="サービス種別" localSheetId="3">[1]サービス種類一覧!$B$4:$B$20</definedName>
    <definedName name="サービス種別" localSheetId="17">[1]サービス種類一覧!$B$4:$B$20</definedName>
    <definedName name="サービス種別" localSheetId="10">[2]サービス種類一覧!$B$4:$B$20</definedName>
    <definedName name="サービス種別" localSheetId="4">[2]サービス種類一覧!$B$4:$B$20</definedName>
    <definedName name="サービス種別" localSheetId="5">[2]サービス種類一覧!$B$4:$B$20</definedName>
    <definedName name="サービス種別" localSheetId="11">[2]サービス種類一覧!$B$4:$B$20</definedName>
    <definedName name="サービス種別" localSheetId="12">[2]サービス種類一覧!$B$4:$B$20</definedName>
    <definedName name="サービス種別" localSheetId="13">[2]サービス種類一覧!$B$4:$B$20</definedName>
    <definedName name="サービス種別" localSheetId="16">[2]サービス種類一覧!$B$4:$B$20</definedName>
    <definedName name="サービス種別" localSheetId="6">[2]サービス種類一覧!$B$4:$B$20</definedName>
    <definedName name="サービス種別" localSheetId="7">[2]サービス種類一覧!$B$4:$B$20</definedName>
    <definedName name="サービス種別" localSheetId="18">#REF!</definedName>
    <definedName name="サービス種別">#REF!</definedName>
    <definedName name="サービス種類" localSheetId="0">#REF!</definedName>
    <definedName name="サービス種類" localSheetId="2">#REF!</definedName>
    <definedName name="サービス種類" localSheetId="3">[1]サービス種類一覧!#REF!</definedName>
    <definedName name="サービス種類" localSheetId="17">[1]サービス種類一覧!#REF!</definedName>
    <definedName name="サービス種類" localSheetId="10">[3]サービス種類一覧!$C$4:$C$20</definedName>
    <definedName name="サービス種類" localSheetId="4">[3]サービス種類一覧!$C$4:$C$20</definedName>
    <definedName name="サービス種類" localSheetId="5">[3]サービス種類一覧!$C$4:$C$20</definedName>
    <definedName name="サービス種類" localSheetId="11">[3]サービス種類一覧!$C$4:$C$20</definedName>
    <definedName name="サービス種類" localSheetId="12">[3]サービス種類一覧!$C$4:$C$20</definedName>
    <definedName name="サービス種類" localSheetId="13">[3]サービス種類一覧!$C$4:$C$20</definedName>
    <definedName name="サービス種類" localSheetId="16">[3]サービス種類一覧!$C$4:$C$20</definedName>
    <definedName name="サービス種類" localSheetId="6">[3]サービス種類一覧!$C$4:$C$20</definedName>
    <definedName name="サービス種類" localSheetId="7">[3]サービス種類一覧!$C$4:$C$20</definedName>
    <definedName name="サービス種類" localSheetId="18">#REF!</definedName>
    <definedName name="サービス種類">#REF!</definedName>
    <definedName name="サービス提供責任者" localSheetId="0">#REF!</definedName>
    <definedName name="サービス提供責任者" localSheetId="3">#REF!</definedName>
    <definedName name="サービス提供責任者">#REF!</definedName>
    <definedName name="サービス名" localSheetId="0">#REF!</definedName>
    <definedName name="サービス名" localSheetId="2">#REF!</definedName>
    <definedName name="サービス名" localSheetId="3">[4]交付率一覧!$A$4:$A$20</definedName>
    <definedName name="サービス名" localSheetId="17">[4]交付率一覧!$A$4:$A$20</definedName>
    <definedName name="サービス名" localSheetId="10">#N/A</definedName>
    <definedName name="サービス名" localSheetId="4">#N/A</definedName>
    <definedName name="サービス名" localSheetId="5">#N/A</definedName>
    <definedName name="サービス名" localSheetId="11">#N/A</definedName>
    <definedName name="サービス名" localSheetId="12">#N/A</definedName>
    <definedName name="サービス名" localSheetId="13">#N/A</definedName>
    <definedName name="サービス名" localSheetId="16">#N/A</definedName>
    <definedName name="サービス名" localSheetId="6">#REF!</definedName>
    <definedName name="サービス名" localSheetId="7">#REF!</definedName>
    <definedName name="サービス名" localSheetId="18">#REF!</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17">#REF!</definedName>
    <definedName name="サービス名称" localSheetId="10">#N/A</definedName>
    <definedName name="サービス名称" localSheetId="4">#N/A</definedName>
    <definedName name="サービス名称" localSheetId="5">#N/A</definedName>
    <definedName name="サービス名称" localSheetId="11">#N/A</definedName>
    <definedName name="サービス名称" localSheetId="12">#N/A</definedName>
    <definedName name="サービス名称" localSheetId="13">#N/A</definedName>
    <definedName name="サービス名称" localSheetId="16">#N/A</definedName>
    <definedName name="サービス名称" localSheetId="6">#REF!</definedName>
    <definedName name="サービス名称" localSheetId="7">#REF!</definedName>
    <definedName name="サービス名称" localSheetId="18">#REF!</definedName>
    <definedName name="サービス名称">#REF!</definedName>
    <definedName name="シフト記号表" localSheetId="2">#REF!</definedName>
    <definedName name="シフト記号表" localSheetId="7">#REF!</definedName>
    <definedName name="シフト記号表" localSheetId="18">#REF!</definedName>
    <definedName name="シフト記号表">#REF!</definedName>
    <definedName name="だだ" localSheetId="0">#REF!</definedName>
    <definedName name="だだ" localSheetId="2">#REF!</definedName>
    <definedName name="だだ" localSheetId="3">#REF!</definedName>
    <definedName name="だだ" localSheetId="10">#N/A</definedName>
    <definedName name="だだ" localSheetId="4">#N/A</definedName>
    <definedName name="だだ" localSheetId="5">#N/A</definedName>
    <definedName name="だだ" localSheetId="11">#N/A</definedName>
    <definedName name="だだ" localSheetId="12">#N/A</definedName>
    <definedName name="だだ" localSheetId="13">#N/A</definedName>
    <definedName name="だだ" localSheetId="16">#N/A</definedName>
    <definedName name="だだ" localSheetId="6">#REF!</definedName>
    <definedName name="だだ" localSheetId="7">#REF!</definedName>
    <definedName name="だだ" localSheetId="18">#REF!</definedName>
    <definedName name="だだ">#REF!</definedName>
    <definedName name="っっｋ" localSheetId="0">#REF!</definedName>
    <definedName name="っっｋ" localSheetId="2">#REF!</definedName>
    <definedName name="っっｋ" localSheetId="3">#REF!</definedName>
    <definedName name="っっｋ" localSheetId="10">#N/A</definedName>
    <definedName name="っっｋ" localSheetId="4">#N/A</definedName>
    <definedName name="っっｋ" localSheetId="5">#N/A</definedName>
    <definedName name="っっｋ" localSheetId="11">#N/A</definedName>
    <definedName name="っっｋ" localSheetId="12">#N/A</definedName>
    <definedName name="っっｋ" localSheetId="13">#N/A</definedName>
    <definedName name="っっｋ" localSheetId="16">#N/A</definedName>
    <definedName name="っっｋ" localSheetId="6">#REF!</definedName>
    <definedName name="っっｋ" localSheetId="7">#REF!</definedName>
    <definedName name="っっｋ" localSheetId="18">#REF!</definedName>
    <definedName name="っっｋ">#REF!</definedName>
    <definedName name="っっっっｌ" localSheetId="0">#REF!</definedName>
    <definedName name="っっっっｌ" localSheetId="2">#REF!</definedName>
    <definedName name="っっっっｌ" localSheetId="3">#REF!</definedName>
    <definedName name="っっっっｌ" localSheetId="10">#N/A</definedName>
    <definedName name="っっっっｌ" localSheetId="4">#N/A</definedName>
    <definedName name="っっっっｌ" localSheetId="5">#N/A</definedName>
    <definedName name="っっっっｌ" localSheetId="11">#N/A</definedName>
    <definedName name="っっっっｌ" localSheetId="12">#N/A</definedName>
    <definedName name="っっっっｌ" localSheetId="13">#N/A</definedName>
    <definedName name="っっっっｌ" localSheetId="16">#N/A</definedName>
    <definedName name="っっっっｌ" localSheetId="6">#REF!</definedName>
    <definedName name="っっっっｌ" localSheetId="7">#REF!</definedName>
    <definedName name="っっっっｌ" localSheetId="18">#REF!</definedName>
    <definedName name="っっっっｌ">#REF!</definedName>
    <definedName name="医師" localSheetId="0">#REF!</definedName>
    <definedName name="医師" localSheetId="3">#REF!</definedName>
    <definedName name="医師">#REF!</definedName>
    <definedName name="介護支援専門員">#REF!</definedName>
    <definedName name="介護従業者" localSheetId="2">#REF!</definedName>
    <definedName name="介護従業者" localSheetId="7">#REF!</definedName>
    <definedName name="介護従業者" localSheetId="18">#REF!</definedName>
    <definedName name="介護従業者">#REF!</definedName>
    <definedName name="介護職員">#REF!</definedName>
    <definedName name="確認" localSheetId="0">#REF!</definedName>
    <definedName name="確認" localSheetId="2">#REF!</definedName>
    <definedName name="確認" localSheetId="3">#REF!</definedName>
    <definedName name="確認" localSheetId="10">#N/A</definedName>
    <definedName name="確認" localSheetId="4">#N/A</definedName>
    <definedName name="確認" localSheetId="5">#N/A</definedName>
    <definedName name="確認" localSheetId="11">#N/A</definedName>
    <definedName name="確認" localSheetId="12">#N/A</definedName>
    <definedName name="確認" localSheetId="13">#N/A</definedName>
    <definedName name="確認" localSheetId="16">#N/A</definedName>
    <definedName name="確認" localSheetId="6">#REF!</definedName>
    <definedName name="確認" localSheetId="7">#REF!</definedName>
    <definedName name="確認" localSheetId="18">#REF!</definedName>
    <definedName name="確認">#REF!</definedName>
    <definedName name="看護職員" localSheetId="18">#REF!</definedName>
    <definedName name="看護職員">#REF!</definedName>
    <definedName name="管理者" localSheetId="2">#REF!</definedName>
    <definedName name="管理者" localSheetId="7">#REF!</definedName>
    <definedName name="管理者" localSheetId="18">#REF!</definedName>
    <definedName name="管理者">#REF!</definedName>
    <definedName name="機能訓練指導員">#REF!</definedName>
    <definedName name="経験を有する看護師">#REF!</definedName>
    <definedName name="計画作成責任者">#REF!</definedName>
    <definedName name="計画作成担当者" localSheetId="2">#REF!</definedName>
    <definedName name="計画作成担当者" localSheetId="7">#REF!</definedName>
    <definedName name="計画作成担当者" localSheetId="18">#REF!</definedName>
    <definedName name="計画作成担当者">#REF!</definedName>
    <definedName name="言語聴覚士" localSheetId="18">#REF!</definedName>
    <definedName name="言語聴覚士">#REF!</definedName>
    <definedName name="作業療法士" localSheetId="18">#REF!</definedName>
    <definedName name="作業療法士">#REF!</definedName>
    <definedName name="種類" localSheetId="0">#REF!</definedName>
    <definedName name="種類" localSheetId="2">#REF!</definedName>
    <definedName name="種類" localSheetId="3">[5]サービス種類一覧!$A$4:$A$20</definedName>
    <definedName name="種類" localSheetId="17">[5]サービス種類一覧!$A$4:$A$20</definedName>
    <definedName name="種類" localSheetId="10">[5]サービス種類一覧!$A$4:$A$20</definedName>
    <definedName name="種類" localSheetId="4">[5]サービス種類一覧!$A$4:$A$20</definedName>
    <definedName name="種類" localSheetId="5">[5]サービス種類一覧!$A$4:$A$20</definedName>
    <definedName name="種類" localSheetId="11">[5]サービス種類一覧!$A$4:$A$20</definedName>
    <definedName name="種類" localSheetId="12">[5]サービス種類一覧!$A$4:$A$20</definedName>
    <definedName name="種類" localSheetId="13">[5]サービス種類一覧!$A$4:$A$20</definedName>
    <definedName name="種類" localSheetId="16">[5]サービス種類一覧!$A$4:$A$20</definedName>
    <definedName name="種類" localSheetId="6">[5]サービス種類一覧!$A$4:$A$20</definedName>
    <definedName name="種類" localSheetId="7">[5]サービス種類一覧!$A$4:$A$20</definedName>
    <definedName name="種類" localSheetId="18">#REF!</definedName>
    <definedName name="種類">#REF!</definedName>
    <definedName name="職種" localSheetId="0">#REF!</definedName>
    <definedName name="職種" localSheetId="2">#REF!</definedName>
    <definedName name="職種" localSheetId="3">#REF!</definedName>
    <definedName name="職種" localSheetId="7">#REF!</definedName>
    <definedName name="職種" localSheetId="18">#REF!</definedName>
    <definedName name="職種">#REF!</definedName>
    <definedName name="生活相談員">#REF!</definedName>
    <definedName name="他のリハビリテーション提供者">#REF!</definedName>
    <definedName name="対象サービス">[6]加算算定対象!$A$6:$A$46</definedName>
    <definedName name="別紙">#REF!</definedName>
    <definedName name="別紙31" localSheetId="0">#REF!</definedName>
    <definedName name="別紙31" localSheetId="2">#REF!</definedName>
    <definedName name="別紙31" localSheetId="3">#REF!</definedName>
    <definedName name="別紙31" localSheetId="7">#REF!</definedName>
    <definedName name="別紙31" localSheetId="18">#REF!</definedName>
    <definedName name="別紙31">#REF!</definedName>
    <definedName name="別紙33" localSheetId="2">#REF!</definedName>
    <definedName name="別紙33" localSheetId="7">#REF!</definedName>
    <definedName name="別紙33" localSheetId="18">#REF!</definedName>
    <definedName name="別紙33">#REF!</definedName>
    <definedName name="別紙事業所一覧表02">[7]交付率一覧!$A$4:$A$20</definedName>
    <definedName name="訪問介護員" localSheetId="0">#REF!</definedName>
    <definedName name="訪問介護員" localSheetId="3">#REF!</definedName>
    <definedName name="訪問介護員">#REF!</definedName>
    <definedName name="理学療法士" localSheetId="18">#REF!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9" l="1"/>
  <c r="H32" i="59"/>
  <c r="D32" i="59"/>
  <c r="H31" i="59"/>
  <c r="D31" i="59"/>
  <c r="M53" i="46" l="1"/>
  <c r="M54" i="46" s="1"/>
  <c r="P55" i="46" s="1"/>
  <c r="P50" i="46"/>
  <c r="M50" i="46"/>
  <c r="E50" i="46"/>
  <c r="P48" i="46"/>
  <c r="M48" i="46"/>
  <c r="E48" i="46"/>
  <c r="P46" i="46"/>
  <c r="P53" i="46" s="1"/>
  <c r="P54" i="46" s="1"/>
  <c r="M46" i="46"/>
  <c r="E46" i="46"/>
  <c r="M45" i="46"/>
  <c r="P36" i="46"/>
  <c r="M36" i="46"/>
  <c r="E36" i="46"/>
  <c r="P34" i="46"/>
  <c r="M34" i="46"/>
  <c r="E34" i="46"/>
  <c r="P32" i="46"/>
  <c r="M32" i="46"/>
  <c r="E32" i="46"/>
  <c r="P30" i="46"/>
  <c r="M30" i="46"/>
  <c r="E30" i="46"/>
  <c r="P28" i="46"/>
  <c r="M28" i="46"/>
  <c r="E28" i="46"/>
  <c r="P26" i="46"/>
  <c r="M26" i="46"/>
  <c r="E26" i="46"/>
  <c r="P24" i="46"/>
  <c r="M24" i="46"/>
  <c r="E24" i="46"/>
  <c r="P22" i="46"/>
  <c r="M22" i="46"/>
  <c r="E22" i="46"/>
  <c r="P20" i="46"/>
  <c r="M20" i="46"/>
  <c r="E20" i="46"/>
  <c r="P18" i="46"/>
  <c r="P39" i="46" s="1"/>
  <c r="P40" i="46" s="1"/>
  <c r="M18" i="46"/>
  <c r="E18" i="46"/>
  <c r="P16" i="46"/>
  <c r="M16" i="46"/>
  <c r="M39" i="46" s="1"/>
  <c r="M40" i="46" s="1"/>
  <c r="P41" i="46" s="1"/>
  <c r="E16" i="46"/>
  <c r="M15" i="46"/>
  <c r="J55" i="46" s="1"/>
  <c r="F9" i="46"/>
  <c r="E31" i="46" s="1"/>
  <c r="E51" i="46" l="1"/>
  <c r="E19" i="46"/>
  <c r="E27" i="46"/>
  <c r="E35" i="46"/>
  <c r="E47" i="46"/>
  <c r="E17" i="46"/>
  <c r="E21" i="46"/>
  <c r="E25" i="46"/>
  <c r="E29" i="46"/>
  <c r="E33" i="46"/>
  <c r="E37" i="46"/>
  <c r="P45" i="46"/>
  <c r="E49" i="46"/>
  <c r="P15" i="46"/>
  <c r="E23" i="46"/>
  <c r="J41" i="46"/>
</calcChain>
</file>

<file path=xl/sharedStrings.xml><?xml version="1.0" encoding="utf-8"?>
<sst xmlns="http://schemas.openxmlformats.org/spreadsheetml/2006/main" count="2198" uniqueCount="724">
  <si>
    <t>内容</t>
    <rPh sb="0" eb="2">
      <t>ナイヨウ</t>
    </rPh>
    <phoneticPr fontId="7"/>
  </si>
  <si>
    <t>必要書類</t>
    <rPh sb="0" eb="4">
      <t>ヒツヨウショルイ</t>
    </rPh>
    <phoneticPr fontId="7"/>
  </si>
  <si>
    <t>返信用封筒</t>
  </si>
  <si>
    <t>〇</t>
    <phoneticPr fontId="7"/>
  </si>
  <si>
    <t>その他</t>
    <rPh sb="2" eb="3">
      <t>タ</t>
    </rPh>
    <phoneticPr fontId="7"/>
  </si>
  <si>
    <t>備考</t>
    <rPh sb="0" eb="2">
      <t>ビコウ</t>
    </rPh>
    <phoneticPr fontId="7"/>
  </si>
  <si>
    <t>事 業 所 名</t>
  </si>
  <si>
    <t>異動等区分</t>
    <phoneticPr fontId="11"/>
  </si>
  <si>
    <t>□</t>
  </si>
  <si>
    <t>1　新規</t>
    <phoneticPr fontId="11"/>
  </si>
  <si>
    <t>2　変更</t>
    <phoneticPr fontId="11"/>
  </si>
  <si>
    <t>3　終了</t>
    <phoneticPr fontId="11"/>
  </si>
  <si>
    <t>有</t>
    <rPh sb="0" eb="1">
      <t>ア</t>
    </rPh>
    <phoneticPr fontId="11"/>
  </si>
  <si>
    <t>・</t>
    <phoneticPr fontId="11"/>
  </si>
  <si>
    <t>無</t>
    <rPh sb="0" eb="1">
      <t>ナ</t>
    </rPh>
    <phoneticPr fontId="11"/>
  </si>
  <si>
    <t>①</t>
    <phoneticPr fontId="11"/>
  </si>
  <si>
    <t>②</t>
    <phoneticPr fontId="11"/>
  </si>
  <si>
    <t>令和</t>
    <rPh sb="0" eb="2">
      <t>レイワ</t>
    </rPh>
    <phoneticPr fontId="11"/>
  </si>
  <si>
    <t>年</t>
    <rPh sb="0" eb="1">
      <t>ネン</t>
    </rPh>
    <phoneticPr fontId="11"/>
  </si>
  <si>
    <t>月</t>
    <rPh sb="0" eb="1">
      <t>ゲツ</t>
    </rPh>
    <phoneticPr fontId="11"/>
  </si>
  <si>
    <t>日</t>
    <rPh sb="0" eb="1">
      <t>ニチ</t>
    </rPh>
    <phoneticPr fontId="11"/>
  </si>
  <si>
    <t>サービス提供体制強化加算に関する届出書</t>
    <rPh sb="4" eb="6">
      <t>テイキョウ</t>
    </rPh>
    <rPh sb="6" eb="8">
      <t>タイセイ</t>
    </rPh>
    <rPh sb="8" eb="10">
      <t>キョウカ</t>
    </rPh>
    <rPh sb="10" eb="12">
      <t>カサン</t>
    </rPh>
    <rPh sb="13" eb="14">
      <t>カン</t>
    </rPh>
    <rPh sb="16" eb="19">
      <t>トドケデショ</t>
    </rPh>
    <phoneticPr fontId="11"/>
  </si>
  <si>
    <t>1　事 業 所 名</t>
    <phoneticPr fontId="11"/>
  </si>
  <si>
    <t>2　異 動 区 分</t>
    <rPh sb="2" eb="3">
      <t>イ</t>
    </rPh>
    <rPh sb="4" eb="5">
      <t>ドウ</t>
    </rPh>
    <rPh sb="6" eb="7">
      <t>ク</t>
    </rPh>
    <rPh sb="8" eb="9">
      <t>ブン</t>
    </rPh>
    <phoneticPr fontId="11"/>
  </si>
  <si>
    <t>3　施 設 種 別</t>
    <rPh sb="2" eb="3">
      <t>シ</t>
    </rPh>
    <rPh sb="4" eb="5">
      <t>セツ</t>
    </rPh>
    <rPh sb="6" eb="7">
      <t>シュ</t>
    </rPh>
    <rPh sb="8" eb="9">
      <t>ベツ</t>
    </rPh>
    <phoneticPr fontId="11"/>
  </si>
  <si>
    <t>4　届 出 項 目</t>
    <rPh sb="2" eb="3">
      <t>トド</t>
    </rPh>
    <rPh sb="4" eb="5">
      <t>デ</t>
    </rPh>
    <rPh sb="6" eb="7">
      <t>コウ</t>
    </rPh>
    <rPh sb="8" eb="9">
      <t>メ</t>
    </rPh>
    <phoneticPr fontId="11"/>
  </si>
  <si>
    <t>1 サービス提供体制強化加算（Ⅰ）</t>
    <rPh sb="6" eb="8">
      <t>テイキョウ</t>
    </rPh>
    <rPh sb="8" eb="10">
      <t>タイセイ</t>
    </rPh>
    <rPh sb="10" eb="12">
      <t>キョウカ</t>
    </rPh>
    <rPh sb="12" eb="14">
      <t>カサン</t>
    </rPh>
    <phoneticPr fontId="11"/>
  </si>
  <si>
    <t>2 サービス提供体制強化加算（Ⅱ）</t>
    <rPh sb="6" eb="8">
      <t>テイキョウ</t>
    </rPh>
    <rPh sb="8" eb="10">
      <t>タイセイ</t>
    </rPh>
    <rPh sb="10" eb="12">
      <t>キョウカ</t>
    </rPh>
    <rPh sb="12" eb="14">
      <t>カサン</t>
    </rPh>
    <phoneticPr fontId="11"/>
  </si>
  <si>
    <t>3 サービス提供体制強化加算（Ⅲ）</t>
    <rPh sb="6" eb="8">
      <t>テイキョウ</t>
    </rPh>
    <rPh sb="8" eb="10">
      <t>タイセイ</t>
    </rPh>
    <rPh sb="10" eb="12">
      <t>キョウカ</t>
    </rPh>
    <rPh sb="12" eb="14">
      <t>カサン</t>
    </rPh>
    <phoneticPr fontId="11"/>
  </si>
  <si>
    <t>（１）サービス提供体制強化加算（Ⅰ）</t>
    <rPh sb="7" eb="9">
      <t>テイキョウ</t>
    </rPh>
    <rPh sb="9" eb="11">
      <t>タイセイ</t>
    </rPh>
    <rPh sb="11" eb="13">
      <t>キョウカ</t>
    </rPh>
    <rPh sb="13" eb="15">
      <t>カサン</t>
    </rPh>
    <phoneticPr fontId="11"/>
  </si>
  <si>
    <t>人</t>
    <rPh sb="0" eb="1">
      <t>ニン</t>
    </rPh>
    <phoneticPr fontId="11"/>
  </si>
  <si>
    <t>（２）サービス提供体制強化加算（Ⅱ）</t>
    <rPh sb="7" eb="9">
      <t>テイキョウ</t>
    </rPh>
    <rPh sb="9" eb="11">
      <t>タイセイ</t>
    </rPh>
    <rPh sb="11" eb="13">
      <t>キョウカ</t>
    </rPh>
    <rPh sb="13" eb="15">
      <t>カサン</t>
    </rPh>
    <phoneticPr fontId="11"/>
  </si>
  <si>
    <t>勤続年数の状況</t>
    <rPh sb="0" eb="2">
      <t>キンゾク</t>
    </rPh>
    <rPh sb="2" eb="4">
      <t>ネンスウ</t>
    </rPh>
    <rPh sb="5" eb="7">
      <t>ジョウキョウ</t>
    </rPh>
    <phoneticPr fontId="11"/>
  </si>
  <si>
    <t>①に占める②の割合が30％以上</t>
    <rPh sb="2" eb="3">
      <t>シ</t>
    </rPh>
    <rPh sb="7" eb="9">
      <t>ワリアイ</t>
    </rPh>
    <rPh sb="13" eb="15">
      <t>イジョウ</t>
    </rPh>
    <phoneticPr fontId="11"/>
  </si>
  <si>
    <t>事 業 所 名</t>
    <phoneticPr fontId="11"/>
  </si>
  <si>
    <t>届 出 項 目</t>
    <phoneticPr fontId="11"/>
  </si>
  <si>
    <t>施設等の区分</t>
  </si>
  <si>
    <t>人員配置区分</t>
  </si>
  <si>
    <t>LIFEへの登録</t>
    <rPh sb="6" eb="8">
      <t>トウロク</t>
    </rPh>
    <phoneticPr fontId="11"/>
  </si>
  <si>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</si>
  <si>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</si>
  <si>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</si>
  <si>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</si>
  <si>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</si>
  <si>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</si>
  <si>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</si>
  <si>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</si>
  <si>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</si>
  <si>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</si>
  <si>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</si>
  <si>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1"/>
  </si>
  <si>
    <t>１ なし</t>
    <phoneticPr fontId="11"/>
  </si>
  <si>
    <t>２ あり</t>
    <phoneticPr fontId="11"/>
  </si>
  <si>
    <t>１　なし</t>
  </si>
  <si>
    <t>１　非該当</t>
    <phoneticPr fontId="11"/>
  </si>
  <si>
    <t>２　該当</t>
  </si>
  <si>
    <t>２　あり</t>
  </si>
  <si>
    <t>１ 対応不可</t>
    <rPh sb="2" eb="4">
      <t>タイオウ</t>
    </rPh>
    <rPh sb="4" eb="6">
      <t>フカ</t>
    </rPh>
    <phoneticPr fontId="11"/>
  </si>
  <si>
    <t>２ 対応可</t>
    <phoneticPr fontId="11"/>
  </si>
  <si>
    <t>サービス提供体制強化加算</t>
    <rPh sb="4" eb="6">
      <t>テイキョウ</t>
    </rPh>
    <rPh sb="6" eb="8">
      <t>タイセイ</t>
    </rPh>
    <rPh sb="8" eb="10">
      <t>キョウカ</t>
    </rPh>
    <rPh sb="10" eb="12">
      <t>カサン</t>
    </rPh>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</si>
  <si>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</si>
  <si>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３ 加算Ⅰ</t>
    <phoneticPr fontId="11"/>
  </si>
  <si>
    <t>２ 加算Ⅱ</t>
    <phoneticPr fontId="11"/>
  </si>
  <si>
    <t>介護老人福祉施設</t>
  </si>
  <si>
    <t>看護体制強化加算</t>
    <rPh sb="0" eb="2">
      <t>カンゴ</t>
    </rPh>
    <rPh sb="2" eb="4">
      <t>タイセイ</t>
    </rPh>
    <rPh sb="4" eb="6">
      <t>キョウカ</t>
    </rPh>
    <rPh sb="6" eb="8">
      <t>カサン</t>
    </rPh>
    <phoneticPr fontId="11"/>
  </si>
  <si>
    <t>通所介護</t>
  </si>
  <si>
    <t>事 業 所 番 号</t>
  </si>
  <si>
    <t>そ　 　　の　 　　他　　 　該　　 　当　　 　す 　　　る 　　　体 　　　制 　　　等</t>
    <phoneticPr fontId="1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</si>
  <si>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</si>
  <si>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</si>
  <si>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t>
  </si>
  <si>
    <t>受付番号</t>
    <phoneticPr fontId="11"/>
  </si>
  <si>
    <t>日</t>
    <rPh sb="0" eb="1">
      <t>ヒ</t>
    </rPh>
    <phoneticPr fontId="11"/>
  </si>
  <si>
    <t>殿</t>
    <rPh sb="0" eb="1">
      <t>ドノ</t>
    </rPh>
    <phoneticPr fontId="11"/>
  </si>
  <si>
    <t>届　出　者</t>
    <phoneticPr fontId="11"/>
  </si>
  <si>
    <t>フリガナ</t>
  </si>
  <si>
    <t>名　　称</t>
    <phoneticPr fontId="11"/>
  </si>
  <si>
    <t>主たる事務所の所在地</t>
    <phoneticPr fontId="11"/>
  </si>
  <si>
    <t>(郵便番号</t>
    <phoneticPr fontId="11"/>
  </si>
  <si>
    <t>ー</t>
    <phoneticPr fontId="11"/>
  </si>
  <si>
    <t>）</t>
    <phoneticPr fontId="11"/>
  </si>
  <si>
    <t>　　　　　</t>
    <phoneticPr fontId="11"/>
  </si>
  <si>
    <t>連 絡 先</t>
    <phoneticPr fontId="11"/>
  </si>
  <si>
    <t>電話番号</t>
  </si>
  <si>
    <t>FAX番号</t>
  </si>
  <si>
    <t>法人所轄庁</t>
  </si>
  <si>
    <t>職名</t>
  </si>
  <si>
    <t>氏名</t>
  </si>
  <si>
    <t>代表者の住所</t>
  </si>
  <si>
    <t>フリガナ</t>
    <phoneticPr fontId="11"/>
  </si>
  <si>
    <t>事業所・施設の名称</t>
    <phoneticPr fontId="11"/>
  </si>
  <si>
    <t>管理者の氏名</t>
  </si>
  <si>
    <t>管理者の住所</t>
  </si>
  <si>
    <t>同一所在地において行う　　　　　　　　　　　　　　　事業等の種類</t>
    <phoneticPr fontId="11"/>
  </si>
  <si>
    <t>実施事業</t>
  </si>
  <si>
    <t>異動等の区分</t>
  </si>
  <si>
    <t>異動（予定）</t>
    <phoneticPr fontId="11"/>
  </si>
  <si>
    <t>異動項目</t>
    <phoneticPr fontId="11"/>
  </si>
  <si>
    <t>年月日</t>
    <rPh sb="0" eb="3">
      <t>ネンガッピ</t>
    </rPh>
    <phoneticPr fontId="11"/>
  </si>
  <si>
    <t>(※変更の場合)</t>
    <rPh sb="2" eb="4">
      <t>ヘンコウ</t>
    </rPh>
    <rPh sb="5" eb="7">
      <t>バアイ</t>
    </rPh>
    <phoneticPr fontId="11"/>
  </si>
  <si>
    <t>1新規</t>
  </si>
  <si>
    <t>2変更</t>
    <phoneticPr fontId="11"/>
  </si>
  <si>
    <t>3終了</t>
    <phoneticPr fontId="11"/>
  </si>
  <si>
    <t>介護保険事業所番号</t>
  </si>
  <si>
    <t>医療機関コード等</t>
    <rPh sb="0" eb="2">
      <t>イリョウ</t>
    </rPh>
    <rPh sb="2" eb="4">
      <t>キカン</t>
    </rPh>
    <rPh sb="7" eb="8">
      <t>トウ</t>
    </rPh>
    <phoneticPr fontId="11"/>
  </si>
  <si>
    <t>特記事項</t>
  </si>
  <si>
    <t>変　更　前</t>
    <phoneticPr fontId="11"/>
  </si>
  <si>
    <t>変　更　後</t>
    <rPh sb="4" eb="5">
      <t>ゴ</t>
    </rPh>
    <phoneticPr fontId="11"/>
  </si>
  <si>
    <t>関係書類</t>
  </si>
  <si>
    <t>別添のとおり</t>
  </si>
  <si>
    <t>　　4　「実施事業」欄は、該当する欄に「〇」を記入してください。</t>
    <phoneticPr fontId="11"/>
  </si>
  <si>
    <t>人員配置区分、その他該当する体制等、割引）を記載してください。</t>
    <phoneticPr fontId="11"/>
  </si>
  <si>
    <t>　　7　「特記事項」欄には、異動の状況について具体的に記載してください。</t>
    <phoneticPr fontId="11"/>
  </si>
  <si>
    <t>事業所名称</t>
    <rPh sb="0" eb="3">
      <t>ジギョウショ</t>
    </rPh>
    <rPh sb="3" eb="5">
      <t>メイショウ</t>
    </rPh>
    <phoneticPr fontId="11"/>
  </si>
  <si>
    <t>添付書類</t>
  </si>
  <si>
    <t>控え書類</t>
  </si>
  <si>
    <t>事業所番号</t>
    <rPh sb="0" eb="2">
      <t>ジギョウ</t>
    </rPh>
    <rPh sb="2" eb="3">
      <t>ショ</t>
    </rPh>
    <rPh sb="3" eb="5">
      <t>バンゴウ</t>
    </rPh>
    <phoneticPr fontId="11"/>
  </si>
  <si>
    <t>事業所名称</t>
    <rPh sb="0" eb="2">
      <t>ジギョウ</t>
    </rPh>
    <rPh sb="2" eb="3">
      <t>ショ</t>
    </rPh>
    <rPh sb="3" eb="5">
      <t>メイショウ</t>
    </rPh>
    <phoneticPr fontId="11"/>
  </si>
  <si>
    <t>サービス名</t>
    <rPh sb="4" eb="5">
      <t>メイ</t>
    </rPh>
    <phoneticPr fontId="11"/>
  </si>
  <si>
    <t>１　提出期限</t>
    <rPh sb="2" eb="6">
      <t>テイシュツキゲン</t>
    </rPh>
    <phoneticPr fontId="7"/>
  </si>
  <si>
    <t>２　提出方法</t>
    <rPh sb="2" eb="6">
      <t>テイシュツホウホウ</t>
    </rPh>
    <phoneticPr fontId="7"/>
  </si>
  <si>
    <t>３　提出先</t>
    <rPh sb="2" eb="5">
      <t>テイシュツサキ</t>
    </rPh>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</si>
  <si>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</si>
  <si>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</si>
  <si>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1"/>
  </si>
  <si>
    <t>施設等の区分</t>
    <phoneticPr fontId="11"/>
  </si>
  <si>
    <t>1　(介護予防）訪問看護事業所（訪問看護ステーション）</t>
    <phoneticPr fontId="11"/>
  </si>
  <si>
    <t>2　(介護予防）訪問看護事業所（病院又は診療所）</t>
    <phoneticPr fontId="11"/>
  </si>
  <si>
    <t>3　定期巡回・随時対応型訪問介護看護事業所</t>
    <phoneticPr fontId="11"/>
  </si>
  <si>
    <t>4　看護小規模多機能型居宅介護事業所</t>
    <phoneticPr fontId="11"/>
  </si>
  <si>
    <t>1　緊急時（介護予防）訪問看護加算</t>
    <phoneticPr fontId="11"/>
  </si>
  <si>
    <t>①　連絡相談を担当する職員 （</t>
    <phoneticPr fontId="11"/>
  </si>
  <si>
    <t>　）人</t>
    <rPh sb="2" eb="3">
      <t>ニン</t>
    </rPh>
    <phoneticPr fontId="11"/>
  </si>
  <si>
    <t>保健師</t>
  </si>
  <si>
    <t>人</t>
  </si>
  <si>
    <t>常勤</t>
  </si>
  <si>
    <t>非常勤</t>
  </si>
  <si>
    <t>看護師</t>
  </si>
  <si>
    <t>②　連絡方法</t>
    <phoneticPr fontId="11"/>
  </si>
  <si>
    <t>③　連絡先電話番号</t>
    <phoneticPr fontId="11"/>
  </si>
  <si>
    <t>（</t>
    <phoneticPr fontId="11"/>
  </si>
  <si>
    <t>①　24時間常時連絡できる体制を整備している。</t>
    <phoneticPr fontId="11"/>
  </si>
  <si>
    <t>②　当該加算に対応可能な職員体制・勤務体制を整備している。</t>
    <phoneticPr fontId="11"/>
  </si>
  <si>
    <t>③　病状の変化、医療器具に係る取扱い等において医療機関等との密接な</t>
    <phoneticPr fontId="11"/>
  </si>
  <si>
    <t>　連携体制を整備している。</t>
    <phoneticPr fontId="1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</si>
  <si>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</si>
  <si>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1"/>
  </si>
  <si>
    <t>備考　緊急時の（介護予防）訪問看護、特別管理、ターミナルケアのそれぞれについて、体制を</t>
    <rPh sb="8" eb="10">
      <t>カイゴ</t>
    </rPh>
    <rPh sb="10" eb="12">
      <t>ヨボウ</t>
    </rPh>
    <phoneticPr fontId="11"/>
  </si>
  <si>
    <t>　　敷いている場合について提出してください。</t>
    <phoneticPr fontId="11"/>
  </si>
  <si>
    <t>①　研修計画を作成し、当該計画に従い、研修（外部における研修を
　含む）を実施又は実施を予定していること。</t>
    <phoneticPr fontId="1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</si>
  <si>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1"/>
  </si>
  <si>
    <t>③　健康診断等を定期的に実施すること。</t>
    <rPh sb="2" eb="4">
      <t>ケンコウ</t>
    </rPh>
    <rPh sb="4" eb="6">
      <t>シンダン</t>
    </rPh>
    <rPh sb="6" eb="7">
      <t>トウ</t>
    </rPh>
    <rPh sb="8" eb="11">
      <t>テイキテキ</t>
    </rPh>
    <rPh sb="12" eb="14">
      <t>ジッシ</t>
    </rPh>
    <phoneticPr fontId="1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</si>
  <si>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1"/>
  </si>
  <si>
    <t>別紙2</t>
    <rPh sb="0" eb="2">
      <t>ベッシ</t>
    </rPh>
    <phoneticPr fontId="7"/>
  </si>
  <si>
    <t>※介護予防サービスの指定を受けていない場合、別紙1-2の提出は不要です。</t>
    <rPh sb="1" eb="3">
      <t>カイゴ</t>
    </rPh>
    <rPh sb="3" eb="5">
      <t>ヨボウ</t>
    </rPh>
    <rPh sb="10" eb="12">
      <t>シテイ</t>
    </rPh>
    <rPh sb="13" eb="14">
      <t>ウ</t>
    </rPh>
    <rPh sb="19" eb="21">
      <t>バアイ</t>
    </rPh>
    <rPh sb="22" eb="24">
      <t>ベッシ</t>
    </rPh>
    <rPh sb="28" eb="30">
      <t>テイシュツ</t>
    </rPh>
    <rPh sb="31" eb="33">
      <t>フヨウ</t>
    </rPh>
    <phoneticPr fontId="7"/>
  </si>
  <si>
    <t>LIFEへの登録</t>
    <phoneticPr fontId="7"/>
  </si>
  <si>
    <t>■加算届必要書類一覧表（訪問看護）</t>
    <rPh sb="1" eb="4">
      <t>カサントドケ</t>
    </rPh>
    <rPh sb="4" eb="8">
      <t>ヒツヨウショルイ</t>
    </rPh>
    <rPh sb="8" eb="11">
      <t>イチランヒョウ</t>
    </rPh>
    <rPh sb="12" eb="16">
      <t>ホウモンカンゴ</t>
    </rPh>
    <phoneticPr fontId="7"/>
  </si>
  <si>
    <t>特別管理加算</t>
    <phoneticPr fontId="7"/>
  </si>
  <si>
    <t>提供サービス</t>
    <phoneticPr fontId="11"/>
  </si>
  <si>
    <t>訪問介護</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</si>
  <si>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</si>
  <si>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特別地域加算</t>
    <rPh sb="0" eb="2">
      <t>トクベツ</t>
    </rPh>
    <rPh sb="2" eb="4">
      <t>チイキ</t>
    </rPh>
    <rPh sb="4" eb="6">
      <t>カサン</t>
    </rPh>
    <phoneticPr fontId="19"/>
  </si>
  <si>
    <t>訪問入浴介護</t>
  </si>
  <si>
    <t>サービス提供体制強化加算</t>
    <rPh sb="4" eb="6">
      <t>テイキョウ</t>
    </rPh>
    <rPh sb="6" eb="8">
      <t>タイセイ</t>
    </rPh>
    <rPh sb="8" eb="10">
      <t>キョウカ</t>
    </rPh>
    <rPh sb="10" eb="12">
      <t>カサン</t>
    </rPh>
    <phoneticPr fontId="19"/>
  </si>
  <si>
    <t>１　訪問看護ステーション</t>
  </si>
  <si>
    <t>訪問看護</t>
  </si>
  <si>
    <t>２　病院又は診療所</t>
  </si>
  <si>
    <t>緊急時訪問看護加算</t>
    <phoneticPr fontId="19"/>
  </si>
  <si>
    <t>３　定期巡回・随時対応サービス連携</t>
  </si>
  <si>
    <t>特別管理体制</t>
    <phoneticPr fontId="19"/>
  </si>
  <si>
    <t>ターミナルケア体制</t>
    <rPh sb="7" eb="9">
      <t>タイセイ</t>
    </rPh>
    <phoneticPr fontId="19"/>
  </si>
  <si>
    <t>看護体制強化加算</t>
    <rPh sb="0" eb="2">
      <t>カンゴ</t>
    </rPh>
    <rPh sb="2" eb="4">
      <t>タイセイ</t>
    </rPh>
    <rPh sb="4" eb="6">
      <t>キョウカ</t>
    </rPh>
    <rPh sb="6" eb="8">
      <t>カサン</t>
    </rPh>
    <phoneticPr fontId="19"/>
  </si>
  <si>
    <t>４ 加算Ⅰ（イ及びロの場合）</t>
    <rPh sb="7" eb="8">
      <t>オヨ</t>
    </rPh>
    <rPh sb="11" eb="13">
      <t>バアイ</t>
    </rPh>
    <phoneticPr fontId="11"/>
  </si>
  <si>
    <t>２ 加算Ⅱ（イ及びロの場合）</t>
    <rPh sb="7" eb="8">
      <t>オヨ</t>
    </rPh>
    <rPh sb="11" eb="13">
      <t>バアイ</t>
    </rPh>
    <phoneticPr fontId="11"/>
  </si>
  <si>
    <t>５ 加算Ⅰ（ハの場合）</t>
    <phoneticPr fontId="11"/>
  </si>
  <si>
    <t>３ 加算Ⅱ（ハの場合）</t>
    <phoneticPr fontId="11"/>
  </si>
  <si>
    <t>福祉用具貸与</t>
  </si>
  <si>
    <t>介護予防訪問入浴介護</t>
    <rPh sb="0" eb="2">
      <t>カイゴ</t>
    </rPh>
    <rPh sb="2" eb="4">
      <t>ヨボウ</t>
    </rPh>
    <phoneticPr fontId="11"/>
  </si>
  <si>
    <t>介護予防訪問看護</t>
    <rPh sb="0" eb="2">
      <t>カイゴ</t>
    </rPh>
    <rPh sb="2" eb="4">
      <t>ヨボウ</t>
    </rPh>
    <phoneticPr fontId="11"/>
  </si>
  <si>
    <t>緊急時介護予防訪問看護加算</t>
    <rPh sb="3" eb="5">
      <t>カイゴ</t>
    </rPh>
    <rPh sb="5" eb="7">
      <t>ヨボウ</t>
    </rPh>
    <phoneticPr fontId="11"/>
  </si>
  <si>
    <t>（別紙２）</t>
    <rPh sb="1" eb="3">
      <t>ベッシ</t>
    </rPh>
    <phoneticPr fontId="11"/>
  </si>
  <si>
    <t>介護給付費算定に係る体制等に関する届出書＜指定事業者用＞</t>
    <phoneticPr fontId="11"/>
  </si>
  <si>
    <t>（届出者）</t>
    <rPh sb="1" eb="2">
      <t>トド</t>
    </rPh>
    <rPh sb="2" eb="4">
      <t>デシャ</t>
    </rPh>
    <phoneticPr fontId="11"/>
  </si>
  <si>
    <t>所在地</t>
    <phoneticPr fontId="11"/>
  </si>
  <si>
    <t>名　称</t>
    <phoneticPr fontId="11"/>
  </si>
  <si>
    <t>このことについて、関係書類を添えて以下のとおり届け出ます。</t>
    <phoneticPr fontId="11"/>
  </si>
  <si>
    <t>事業所所在地市町村番号</t>
    <phoneticPr fontId="11"/>
  </si>
  <si>
    <t>　(ビルの名称等)</t>
    <phoneticPr fontId="11"/>
  </si>
  <si>
    <t>法人の種別</t>
    <phoneticPr fontId="11"/>
  </si>
  <si>
    <t>代表者の職・氏名</t>
    <phoneticPr fontId="11"/>
  </si>
  <si>
    <t>事業所・施設の状況</t>
  </si>
  <si>
    <t>主たる事業所・施設の所在地</t>
    <phoneticPr fontId="11"/>
  </si>
  <si>
    <t>主たる事業所の所在地以外の場所で一部実施する場合の出張所等の所在地</t>
    <phoneticPr fontId="11"/>
  </si>
  <si>
    <t>届出を行う事業所・施設の種類</t>
  </si>
  <si>
    <t>指定（許可）</t>
    <rPh sb="0" eb="2">
      <t>シテイ</t>
    </rPh>
    <rPh sb="3" eb="5">
      <t>キョカ</t>
    </rPh>
    <phoneticPr fontId="11"/>
  </si>
  <si>
    <t>指定居宅サービス</t>
  </si>
  <si>
    <t>訪問ﾘﾊﾋﾞﾘﾃｰｼｮﾝ</t>
    <phoneticPr fontId="11"/>
  </si>
  <si>
    <t>居宅療養管理指導</t>
  </si>
  <si>
    <t>通所ﾘﾊﾋﾞﾘﾃｰｼｮﾝ</t>
    <phoneticPr fontId="11"/>
  </si>
  <si>
    <t>短期入所生活介護</t>
  </si>
  <si>
    <t>短期入所療養介護</t>
  </si>
  <si>
    <t>特定施設入居者生活介護</t>
    <rPh sb="5" eb="6">
      <t>キョ</t>
    </rPh>
    <phoneticPr fontId="11"/>
  </si>
  <si>
    <t>介護予防訪問ﾘﾊﾋﾞﾘﾃｰｼｮﾝ</t>
    <rPh sb="0" eb="2">
      <t>カイゴ</t>
    </rPh>
    <rPh sb="2" eb="4">
      <t>ヨボウ</t>
    </rPh>
    <phoneticPr fontId="11"/>
  </si>
  <si>
    <t>介護予防居宅療養管理指導</t>
    <rPh sb="0" eb="2">
      <t>カイゴ</t>
    </rPh>
    <rPh sb="2" eb="4">
      <t>ヨボウ</t>
    </rPh>
    <phoneticPr fontId="11"/>
  </si>
  <si>
    <t>介護予防通所ﾘﾊﾋﾞﾘﾃｰｼｮﾝ</t>
    <rPh sb="0" eb="2">
      <t>カイゴ</t>
    </rPh>
    <rPh sb="2" eb="4">
      <t>ヨボウ</t>
    </rPh>
    <phoneticPr fontId="11"/>
  </si>
  <si>
    <t>介護予防短期入所生活介護</t>
    <rPh sb="0" eb="2">
      <t>カイゴ</t>
    </rPh>
    <rPh sb="2" eb="4">
      <t>ヨボウ</t>
    </rPh>
    <phoneticPr fontId="11"/>
  </si>
  <si>
    <t>介護予防短期入所療養介護</t>
    <rPh sb="0" eb="2">
      <t>カイゴ</t>
    </rPh>
    <rPh sb="2" eb="4">
      <t>ヨボウ</t>
    </rPh>
    <phoneticPr fontId="11"/>
  </si>
  <si>
    <t>介護予防特定施設入居者生活介護</t>
    <rPh sb="0" eb="2">
      <t>カイゴ</t>
    </rPh>
    <rPh sb="2" eb="4">
      <t>ヨボウ</t>
    </rPh>
    <rPh sb="9" eb="10">
      <t>キョ</t>
    </rPh>
    <phoneticPr fontId="11"/>
  </si>
  <si>
    <t>介護予防福祉用具貸与</t>
    <rPh sb="0" eb="2">
      <t>カイゴ</t>
    </rPh>
    <rPh sb="2" eb="4">
      <t>ヨボウ</t>
    </rPh>
    <phoneticPr fontId="11"/>
  </si>
  <si>
    <t>施設</t>
  </si>
  <si>
    <t>介護老人保健施設</t>
  </si>
  <si>
    <t>介護医療院</t>
    <rPh sb="0" eb="2">
      <t>カイゴ</t>
    </rPh>
    <rPh sb="2" eb="4">
      <t>イリョウ</t>
    </rPh>
    <rPh sb="4" eb="5">
      <t>イン</t>
    </rPh>
    <phoneticPr fontId="11"/>
  </si>
  <si>
    <t>備考1　「受付番号」「事業所所在市町村番号」欄には記載しないでください。</t>
    <phoneticPr fontId="11"/>
  </si>
  <si>
    <t>　　2　「法人の種別」欄は、申請者が法人である場合に、「社会福祉法人」「医療法人」「社団法人」「財団法人」</t>
    <phoneticPr fontId="11"/>
  </si>
  <si>
    <t>　　　「株式会社」「有限会社」等の別を記入してください。</t>
    <phoneticPr fontId="11"/>
  </si>
  <si>
    <t>　　3　「法人所轄庁」欄は、申請者が認可法人である場合に、その主務官庁の名称を記載してください。</t>
    <phoneticPr fontId="11"/>
  </si>
  <si>
    <t>　　5　「異動等の区分」欄には、今回届出を行う事業所・施設について該当する数字の横の□を■にしてください。</t>
    <rPh sb="40" eb="41">
      <t>ヨコ</t>
    </rPh>
    <phoneticPr fontId="11"/>
  </si>
  <si>
    <t>　　6　「異動項目」欄には、(別紙1，1－2)「介護給付費算定に係る体制等状況一覧表」に掲げる項目（施設等の区分、</t>
    <phoneticPr fontId="11"/>
  </si>
  <si>
    <t>　　8　「主たる事業所の所在地以外の場所で一部実施する場合の出張所等の所在地」について、複数の出張所等を有する場合は、</t>
    <phoneticPr fontId="11"/>
  </si>
  <si>
    <t>　　　適宜欄を補正して、全ての出張所等の状況について記載してください。</t>
    <phoneticPr fontId="11"/>
  </si>
  <si>
    <t>看護体制強化加算に係る届出書（(介護予防)訪問看護事業所）</t>
    <rPh sb="16" eb="18">
      <t>カイゴ</t>
    </rPh>
    <rPh sb="18" eb="20">
      <t>ヨボウ</t>
    </rPh>
    <phoneticPr fontId="11"/>
  </si>
  <si>
    <t>○　訪問看護事業所</t>
    <phoneticPr fontId="11"/>
  </si>
  <si>
    <t>１  看護体制強化加算（Ⅰ）</t>
    <phoneticPr fontId="11"/>
  </si>
  <si>
    <t>２  看護体制強化加算（Ⅱ）　</t>
    <phoneticPr fontId="11"/>
  </si>
  <si>
    <t>１　緊急時訪問
      看護加算の
      算定状況</t>
    <rPh sb="2" eb="5">
      <t>キンキュウジ</t>
    </rPh>
    <rPh sb="5" eb="7">
      <t>ホウモン</t>
    </rPh>
    <rPh sb="14" eb="16">
      <t>カンゴ</t>
    </rPh>
    <rPh sb="16" eb="18">
      <t>カサン</t>
    </rPh>
    <rPh sb="26" eb="28">
      <t>サンテイ</t>
    </rPh>
    <rPh sb="28" eb="30">
      <t>ジョウキョウ</t>
    </rPh>
    <phoneticPr fontId="11"/>
  </si>
  <si>
    <t>前６か月間の実利用者の総数</t>
    <phoneticPr fontId="11"/>
  </si>
  <si>
    <t>①のうち緊急時訪問看護加算を算定した実利用者数</t>
    <phoneticPr fontId="11"/>
  </si>
  <si>
    <t>→</t>
    <phoneticPr fontId="11"/>
  </si>
  <si>
    <t>①に占める②の割合が
５０％以上</t>
    <rPh sb="2" eb="3">
      <t>シ</t>
    </rPh>
    <rPh sb="7" eb="8">
      <t>ワリ</t>
    </rPh>
    <rPh sb="8" eb="9">
      <t>ゴウ</t>
    </rPh>
    <rPh sb="14" eb="16">
      <t>イジョウ</t>
    </rPh>
    <phoneticPr fontId="11"/>
  </si>
  <si>
    <t>２　特別管理
      加算の算定
      状況</t>
    <phoneticPr fontId="11"/>
  </si>
  <si>
    <t>①のうち特別管理加算(Ⅰ)又は(Ⅱ)を算定した実利用者数</t>
    <phoneticPr fontId="11"/>
  </si>
  <si>
    <t>①に占める②の割合が
２０％以上</t>
    <rPh sb="2" eb="3">
      <t>シ</t>
    </rPh>
    <rPh sb="7" eb="8">
      <t>ワリ</t>
    </rPh>
    <rPh sb="8" eb="9">
      <t>ゴウ</t>
    </rPh>
    <rPh sb="14" eb="16">
      <t>イジョウ</t>
    </rPh>
    <phoneticPr fontId="11"/>
  </si>
  <si>
    <t>３　ターミナル
      ケア加算の
      算定状況</t>
    <rPh sb="16" eb="18">
      <t>カサン</t>
    </rPh>
    <rPh sb="26" eb="28">
      <t>サンテイ</t>
    </rPh>
    <rPh sb="28" eb="30">
      <t>ジョウキョウ</t>
    </rPh>
    <phoneticPr fontId="11"/>
  </si>
  <si>
    <t>前１２か月間のターミナルケア加算の算定人数</t>
    <phoneticPr fontId="11"/>
  </si>
  <si>
    <t>1人以上</t>
    <rPh sb="1" eb="4">
      <t>ニンイジョウ</t>
    </rPh>
    <phoneticPr fontId="11"/>
  </si>
  <si>
    <t>5人以上</t>
    <rPh sb="1" eb="4">
      <t>ニンイジョウ</t>
    </rPh>
    <phoneticPr fontId="11"/>
  </si>
  <si>
    <t>４　看護職員の
      割合</t>
    <rPh sb="2" eb="4">
      <t>カンゴ</t>
    </rPh>
    <rPh sb="4" eb="6">
      <t>ショクイン</t>
    </rPh>
    <rPh sb="14" eb="16">
      <t>ワリアイ</t>
    </rPh>
    <phoneticPr fontId="11"/>
  </si>
  <si>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11"/>
  </si>
  <si>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11"/>
  </si>
  <si>
    <t>①に占める②の割合が
６０％以上</t>
    <rPh sb="2" eb="3">
      <t>シ</t>
    </rPh>
    <rPh sb="7" eb="8">
      <t>ワリ</t>
    </rPh>
    <rPh sb="8" eb="9">
      <t>ゴウ</t>
    </rPh>
    <rPh sb="14" eb="16">
      <t>イジョウ</t>
    </rPh>
    <phoneticPr fontId="11"/>
  </si>
  <si>
    <t>○　介護予防訪問看護事業所</t>
    <phoneticPr fontId="11"/>
  </si>
  <si>
    <t>１  看護体制強化加算</t>
    <phoneticPr fontId="11"/>
  </si>
  <si>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11"/>
  </si>
  <si>
    <t>①のうち緊急時介護予防訪問看護加算を算定した実利用者数</t>
    <phoneticPr fontId="11"/>
  </si>
  <si>
    <t>２　特別管理
      加算の
      算定状況</t>
    <rPh sb="2" eb="4">
      <t>トクベツ</t>
    </rPh>
    <rPh sb="4" eb="6">
      <t>カンリ</t>
    </rPh>
    <rPh sb="13" eb="14">
      <t>カ</t>
    </rPh>
    <rPh sb="14" eb="15">
      <t>サン</t>
    </rPh>
    <rPh sb="23" eb="25">
      <t>サンテイ</t>
    </rPh>
    <rPh sb="25" eb="27">
      <t>ジョウキョウ</t>
    </rPh>
    <phoneticPr fontId="11"/>
  </si>
  <si>
    <t>３　看護職員の
      割合</t>
    <rPh sb="2" eb="4">
      <t>カンゴ</t>
    </rPh>
    <rPh sb="4" eb="6">
      <t>ショクイン</t>
    </rPh>
    <rPh sb="14" eb="16">
      <t>ワリアイ</t>
    </rPh>
    <phoneticPr fontId="11"/>
  </si>
  <si>
    <t>備考　看護体制強化加算に係る体制を敷いている場合について提出してください。</t>
    <phoneticPr fontId="1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</si>
  <si>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1"/>
  </si>
  <si>
    <t>1　（介護予防）訪問看護</t>
    <rPh sb="3" eb="5">
      <t>カイゴ</t>
    </rPh>
    <rPh sb="5" eb="7">
      <t>ヨボウ</t>
    </rPh>
    <rPh sb="8" eb="10">
      <t>ホウモン</t>
    </rPh>
    <rPh sb="10" eb="12">
      <t>カンゴ</t>
    </rPh>
    <phoneticPr fontId="11"/>
  </si>
  <si>
    <t>2　（介護予防）訪問リハビリテーション</t>
    <rPh sb="3" eb="5">
      <t>カイゴ</t>
    </rPh>
    <rPh sb="5" eb="7">
      <t>ヨボウ</t>
    </rPh>
    <rPh sb="8" eb="10">
      <t>ホウモン</t>
    </rPh>
    <phoneticPr fontId="11"/>
  </si>
  <si>
    <t>3　療養通所介護</t>
    <rPh sb="2" eb="4">
      <t>リョウヨウ</t>
    </rPh>
    <rPh sb="4" eb="6">
      <t>ツウショ</t>
    </rPh>
    <rPh sb="6" eb="8">
      <t>カイゴ</t>
    </rPh>
    <phoneticPr fontId="1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</si>
  <si>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</si>
  <si>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</si>
  <si>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</si>
  <si>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1"/>
  </si>
  <si>
    <t>6　勤続年数の状況</t>
    <rPh sb="2" eb="4">
      <t>キンゾク</t>
    </rPh>
    <rPh sb="4" eb="6">
      <t>ネンスウ</t>
    </rPh>
    <rPh sb="7" eb="9">
      <t>ジョウキョウ</t>
    </rPh>
    <phoneticPr fontId="11"/>
  </si>
  <si>
    <t>訪問看護</t>
    <rPh sb="0" eb="2">
      <t>ホウモン</t>
    </rPh>
    <rPh sb="2" eb="4">
      <t>カンゴ</t>
    </rPh>
    <phoneticPr fontId="1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</si>
  <si>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</si>
  <si>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1"/>
  </si>
  <si>
    <t>訪問リハ</t>
    <rPh sb="0" eb="2">
      <t>ホウモン</t>
    </rPh>
    <phoneticPr fontId="11"/>
  </si>
  <si>
    <t>①に占める②の者が１名以上</t>
    <rPh sb="2" eb="3">
      <t>シ</t>
    </rPh>
    <rPh sb="7" eb="8">
      <t>モノ</t>
    </rPh>
    <rPh sb="10" eb="11">
      <t>メイ</t>
    </rPh>
    <rPh sb="11" eb="13">
      <t>イジョウ</t>
    </rPh>
    <phoneticPr fontId="1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</si>
  <si>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1"/>
  </si>
  <si>
    <t>①のうち勤続年数７年以上の者の総数</t>
    <rPh sb="4" eb="6">
      <t>キンゾク</t>
    </rPh>
    <rPh sb="6" eb="8">
      <t>ネンスウ</t>
    </rPh>
    <rPh sb="9" eb="12">
      <t>ネンイジョウ</t>
    </rPh>
    <rPh sb="13" eb="14">
      <t>モノ</t>
    </rPh>
    <rPh sb="15" eb="17">
      <t>ソウスウ</t>
    </rPh>
    <phoneticPr fontId="11"/>
  </si>
  <si>
    <t>療養通所
介護</t>
    <rPh sb="0" eb="2">
      <t>リョウヨウ</t>
    </rPh>
    <rPh sb="2" eb="4">
      <t>ツウショ</t>
    </rPh>
    <rPh sb="5" eb="7">
      <t>カイゴ</t>
    </rPh>
    <phoneticPr fontId="1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</si>
  <si>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</si>
  <si>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1"/>
  </si>
  <si>
    <t>①のうち勤続年数３年以上の者の総数</t>
    <rPh sb="4" eb="6">
      <t>キンゾク</t>
    </rPh>
    <rPh sb="6" eb="8">
      <t>ネンスウ</t>
    </rPh>
    <rPh sb="9" eb="12">
      <t>ネンイジョウ</t>
    </rPh>
    <rPh sb="13" eb="14">
      <t>モノ</t>
    </rPh>
    <rPh sb="15" eb="17">
      <t>ソウスウ</t>
    </rPh>
    <phoneticPr fontId="11"/>
  </si>
  <si>
    <t xml:space="preserve">備考
</t>
    <rPh sb="0" eb="2">
      <t>ビコウ</t>
    </rPh>
    <phoneticPr fontId="1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</si>
  <si>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1"/>
  </si>
  <si>
    <t xml:space="preserve">   3　施設等の区分</t>
    <phoneticPr fontId="11"/>
  </si>
  <si>
    <t>1　訪問看護事業所（訪問看護ステーション）</t>
    <phoneticPr fontId="1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</si>
  <si>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</si>
  <si>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1"/>
  </si>
  <si>
    <t>事業所名</t>
    <rPh sb="0" eb="3">
      <t>ジギョウショ</t>
    </rPh>
    <rPh sb="3" eb="4">
      <t>メイ</t>
    </rPh>
    <phoneticPr fontId="11"/>
  </si>
  <si>
    <t>事業所番号</t>
    <rPh sb="0" eb="3">
      <t>ジギョウショ</t>
    </rPh>
    <rPh sb="3" eb="5">
      <t>バンゴウ</t>
    </rPh>
    <phoneticPr fontId="11"/>
  </si>
  <si>
    <t>ターミナルケア体制【訪問看護のみ】</t>
    <rPh sb="10" eb="12">
      <t>ホウモン</t>
    </rPh>
    <rPh sb="12" eb="14">
      <t>カンゴ</t>
    </rPh>
    <phoneticPr fontId="7"/>
  </si>
  <si>
    <t>看護体制強化加算【介護予防訪問看護のみ】</t>
    <rPh sb="0" eb="2">
      <t>カンゴ</t>
    </rPh>
    <rPh sb="2" eb="4">
      <t>タイセイ</t>
    </rPh>
    <rPh sb="4" eb="6">
      <t>キョウカ</t>
    </rPh>
    <rPh sb="6" eb="8">
      <t>カサン</t>
    </rPh>
    <phoneticPr fontId="7"/>
  </si>
  <si>
    <t>上記加算の算定の取り下げ</t>
    <rPh sb="0" eb="2">
      <t>ジョウキ</t>
    </rPh>
    <rPh sb="2" eb="4">
      <t>カサン</t>
    </rPh>
    <rPh sb="5" eb="7">
      <t>サンテイ</t>
    </rPh>
    <rPh sb="8" eb="9">
      <t>ト</t>
    </rPh>
    <rPh sb="10" eb="11">
      <t>サ</t>
    </rPh>
    <phoneticPr fontId="7"/>
  </si>
  <si>
    <t>ターミナルケア体制【訪問看護のみ】</t>
    <phoneticPr fontId="7"/>
  </si>
  <si>
    <t>定期巡回・随時対応型訪問介護看護事業所連携【訪問看護のみ】</t>
    <phoneticPr fontId="7"/>
  </si>
  <si>
    <t>上記加算の算定の取り下げる</t>
    <rPh sb="0" eb="2">
      <t>ジョウキ</t>
    </rPh>
    <rPh sb="2" eb="4">
      <t>カサン</t>
    </rPh>
    <rPh sb="5" eb="7">
      <t>サンテイ</t>
    </rPh>
    <rPh sb="8" eb="9">
      <t>ト</t>
    </rPh>
    <rPh sb="10" eb="11">
      <t>サ</t>
    </rPh>
    <phoneticPr fontId="7"/>
  </si>
  <si>
    <t>介 護 給 付 費 算 定 に 係 る 体 制 等 状 況 一 覧 表 （介護予防サービス）</t>
    <rPh sb="37" eb="38">
      <t>スケ</t>
    </rPh>
    <rPh sb="38" eb="39">
      <t>ユズル</t>
    </rPh>
    <rPh sb="39" eb="40">
      <t>ヨ</t>
    </rPh>
    <rPh sb="40" eb="41">
      <t>ボウ</t>
    </rPh>
    <phoneticPr fontId="11"/>
  </si>
  <si>
    <t>提供サービス</t>
  </si>
  <si>
    <t>そ　 　　の　 　　他　　 　該　　 　当　　 　す 　　　る 　　　体 　　　制 　　　等</t>
  </si>
  <si>
    <t>その他該当する体制等</t>
  </si>
  <si>
    <t>その他該当する体制等、LIFEへの登録</t>
    <phoneticPr fontId="7"/>
  </si>
  <si>
    <t>LIFEへの登録</t>
  </si>
  <si>
    <t>割引</t>
  </si>
  <si>
    <t>（備考1）　</t>
    <phoneticPr fontId="7"/>
  </si>
  <si>
    <r>
      <t>株式会社　</t>
    </r>
    <r>
      <rPr>
        <sz val="11"/>
        <color theme="1"/>
        <rFont val="HGSｺﾞｼｯｸM"/>
        <family val="3"/>
        <charset val="128"/>
      </rPr>
      <t>（備考２）</t>
    </r>
    <rPh sb="6" eb="8">
      <t>ビコウ</t>
    </rPh>
    <phoneticPr fontId="7"/>
  </si>
  <si>
    <t>（備考３）</t>
    <rPh sb="1" eb="3">
      <t>ビコウ</t>
    </rPh>
    <phoneticPr fontId="7"/>
  </si>
  <si>
    <t>代表取締役</t>
    <rPh sb="0" eb="2">
      <t>ダイヒョウ</t>
    </rPh>
    <rPh sb="2" eb="5">
      <t>トリシマリヤク</t>
    </rPh>
    <phoneticPr fontId="7"/>
  </si>
  <si>
    <t>○</t>
  </si>
  <si>
    <t>その他該当する体制等</t>
    <phoneticPr fontId="7"/>
  </si>
  <si>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7"/>
  </si>
  <si>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7"/>
  </si>
  <si>
    <t>〇</t>
    <phoneticPr fontId="7"/>
  </si>
  <si>
    <t>■加算届の提出方法</t>
    <rPh sb="1" eb="4">
      <t>カサントドケ</t>
    </rPh>
    <rPh sb="5" eb="9">
      <t>テイシュツホウホウ</t>
    </rPh>
    <phoneticPr fontId="7"/>
  </si>
  <si>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7"/>
  </si>
  <si>
    <r>
      <rPr>
        <u/>
        <sz val="11"/>
        <color theme="1"/>
        <rFont val="游ゴシック"/>
        <family val="3"/>
        <charset val="128"/>
        <scheme val="minor"/>
      </rPr>
      <t>※サービス提供開始日より前に提出してください。</t>
    </r>
    <r>
      <rPr>
        <sz val="11"/>
        <color theme="1"/>
        <rFont val="游ゴシック"/>
        <family val="2"/>
        <scheme val="minor"/>
      </rPr>
      <t xml:space="preserve">
※連携する定期巡回・随時対応型訪問介護看護事業所に増減がある場合は「変更届」が必要です。
別途「変更届出一覧表」等をご確認ください。</t>
    </r>
    <phoneticPr fontId="7"/>
  </si>
  <si>
    <t>実 務 経 験 証 明 書</t>
    <rPh sb="0" eb="1">
      <t>ジツ</t>
    </rPh>
    <rPh sb="2" eb="3">
      <t>ツトム</t>
    </rPh>
    <rPh sb="4" eb="5">
      <t>キョウ</t>
    </rPh>
    <rPh sb="6" eb="7">
      <t>シルシ</t>
    </rPh>
    <rPh sb="8" eb="9">
      <t>アカシ</t>
    </rPh>
    <rPh sb="10" eb="11">
      <t>メイ</t>
    </rPh>
    <rPh sb="12" eb="13">
      <t>ショ</t>
    </rPh>
    <phoneticPr fontId="11"/>
  </si>
  <si>
    <t>令和　　年　　月　　日　</t>
    <rPh sb="4" eb="5">
      <t>ネン</t>
    </rPh>
    <rPh sb="7" eb="8">
      <t>ガツ</t>
    </rPh>
    <rPh sb="10" eb="11">
      <t>ニチ</t>
    </rPh>
    <phoneticPr fontId="11"/>
  </si>
  <si>
    <t>法人名</t>
    <rPh sb="0" eb="2">
      <t>ホウジン</t>
    </rPh>
    <rPh sb="2" eb="3">
      <t>メイ</t>
    </rPh>
    <phoneticPr fontId="11"/>
  </si>
  <si>
    <t>法人代表者名</t>
    <rPh sb="0" eb="2">
      <t>ホウジン</t>
    </rPh>
    <rPh sb="2" eb="5">
      <t>ダイヒョウシャ</t>
    </rPh>
    <rPh sb="5" eb="6">
      <t>メイ</t>
    </rPh>
    <phoneticPr fontId="11"/>
  </si>
  <si>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11"/>
  </si>
  <si>
    <t>No.</t>
    <phoneticPr fontId="11"/>
  </si>
  <si>
    <t>従業者氏名</t>
    <rPh sb="0" eb="3">
      <t>ジュウギョウシャ</t>
    </rPh>
    <rPh sb="3" eb="5">
      <t>シメイ</t>
    </rPh>
    <phoneticPr fontId="11"/>
  </si>
  <si>
    <t>生年月日</t>
    <rPh sb="0" eb="2">
      <t>セイネン</t>
    </rPh>
    <rPh sb="2" eb="4">
      <t>ガッピ</t>
    </rPh>
    <phoneticPr fontId="11"/>
  </si>
  <si>
    <t>施設又は事業所名</t>
    <rPh sb="0" eb="2">
      <t>シセツ</t>
    </rPh>
    <rPh sb="2" eb="3">
      <t>マタ</t>
    </rPh>
    <rPh sb="4" eb="7">
      <t>ジギョウショ</t>
    </rPh>
    <rPh sb="7" eb="8">
      <t>メイ</t>
    </rPh>
    <phoneticPr fontId="11"/>
  </si>
  <si>
    <t>業務内容</t>
    <rPh sb="0" eb="2">
      <t>ギョウム</t>
    </rPh>
    <rPh sb="2" eb="4">
      <t>ナイヨウ</t>
    </rPh>
    <phoneticPr fontId="11"/>
  </si>
  <si>
    <t>業務期間</t>
    <rPh sb="0" eb="2">
      <t>ギョウム</t>
    </rPh>
    <rPh sb="2" eb="4">
      <t>キカン</t>
    </rPh>
    <phoneticPr fontId="11"/>
  </si>
  <si>
    <t>通算年数</t>
    <rPh sb="0" eb="2">
      <t>ツウサン</t>
    </rPh>
    <rPh sb="2" eb="4">
      <t>ネンスウ</t>
    </rPh>
    <phoneticPr fontId="11"/>
  </si>
  <si>
    <t>上記のうち業務
に従事した日数</t>
    <phoneticPr fontId="11"/>
  </si>
  <si>
    <t>～</t>
    <phoneticPr fontId="11"/>
  </si>
  <si>
    <t>　　年　ヵ月</t>
    <rPh sb="2" eb="3">
      <t>ネン</t>
    </rPh>
    <rPh sb="5" eb="6">
      <t>ゲツ</t>
    </rPh>
    <phoneticPr fontId="11"/>
  </si>
  <si>
    <t>日</t>
  </si>
  <si>
    <t>注１　勤続年数とは、各月の前月の末日時点における勤続年数をいいます。</t>
    <phoneticPr fontId="11"/>
  </si>
  <si>
    <t>　　　具体的には、平成28年４月における勤続年数３年以上の者とは、平成28年３月31日時点で勤続年数が３年以上である者をいいます。　</t>
    <phoneticPr fontId="11"/>
  </si>
  <si>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11"/>
  </si>
  <si>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11"/>
  </si>
  <si>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11"/>
  </si>
  <si>
    <t xml:space="preserve">      を記載してください。</t>
    <rPh sb="7" eb="9">
      <t>キサイ</t>
    </rPh>
    <phoneticPr fontId="11"/>
  </si>
  <si>
    <t>注５　「業務期間」欄は、実務経験被証明者がサービスを利用者に直接提供していた期間を記入してください。</t>
    <rPh sb="26" eb="29">
      <t>リヨウシャ</t>
    </rPh>
    <rPh sb="30" eb="32">
      <t>チョクセツ</t>
    </rPh>
    <rPh sb="32" eb="34">
      <t>テイキョウ</t>
    </rPh>
    <phoneticPr fontId="11"/>
  </si>
  <si>
    <t>　　（管理者、事務・経理、送迎運転等は含まれません。）。</t>
    <rPh sb="3" eb="6">
      <t>カンリシャ</t>
    </rPh>
    <phoneticPr fontId="11"/>
  </si>
  <si>
    <t>※上記の記載内容に記入漏れや不備・不明な箇所がある場合には、内容の確認をさせていただき、必要に応じ書類の追加・再提出を</t>
    <phoneticPr fontId="11"/>
  </si>
  <si>
    <t>していただくことがありますので、あらかじめご承知下さい。</t>
    <phoneticPr fontId="11"/>
  </si>
  <si>
    <t>勤務表</t>
    <rPh sb="0" eb="3">
      <t>キンムヒョウ</t>
    </rPh>
    <phoneticPr fontId="7"/>
  </si>
  <si>
    <r>
      <t>新規開設事業所は届出できません。
②有資格者等の割合の計算根拠資料（勤務表等）は提出の必要はありませんが、事業所で適切に保管してください。本市が必要があると判断した場合はその提出を求めることもあります。
③については、</t>
    </r>
    <r>
      <rPr>
        <u val="double"/>
        <sz val="11"/>
        <color theme="1"/>
        <rFont val="游ゴシック"/>
        <family val="3"/>
        <charset val="128"/>
        <scheme val="minor"/>
      </rPr>
      <t>本市への提出は、管理者の計画のみでも可</t>
    </r>
    <r>
      <rPr>
        <sz val="11"/>
        <color theme="1"/>
        <rFont val="游ゴシック"/>
        <family val="2"/>
        <scheme val="minor"/>
      </rPr>
      <t>。ただし、従業者ごとに作成した計画は事業所で保管し、本市が必要があると判断した場合はその提出を求めることもあります。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t>
    </r>
    <r>
      <rPr>
        <u val="double"/>
        <sz val="11"/>
        <color theme="1"/>
        <rFont val="游ゴシック"/>
        <family val="3"/>
        <charset val="128"/>
        <scheme val="minor"/>
      </rPr>
      <t>全員</t>
    </r>
    <r>
      <rPr>
        <sz val="11"/>
        <color theme="1"/>
        <rFont val="游ゴシック"/>
        <family val="2"/>
        <scheme val="minor"/>
      </rPr>
      <t xml:space="preserve">の個別具体的な研修の目標、内容、研修期間、実施時期等を定めた計画を「年度ごと」かつ、「事前に」策定しなければならない点に留意してください。
⑤については、勤続年数３年又は７年以上の職員のみ
</t>
    </r>
    <rPh sb="0" eb="2">
      <t>シンキ</t>
    </rPh>
    <rPh sb="2" eb="4">
      <t>カイセツ</t>
    </rPh>
    <rPh sb="4" eb="7">
      <t>ジギョウショ</t>
    </rPh>
    <rPh sb="8" eb="10">
      <t>トドケデ</t>
    </rPh>
    <phoneticPr fontId="7"/>
  </si>
  <si>
    <r>
      <t>（別紙C</t>
    </r>
    <r>
      <rPr>
        <sz val="11"/>
        <color theme="1"/>
        <rFont val="游ゴシック"/>
        <family val="2"/>
        <charset val="128"/>
        <scheme val="minor"/>
      </rPr>
      <t>）</t>
    </r>
    <rPh sb="1" eb="3">
      <t>ベッシ</t>
    </rPh>
    <phoneticPr fontId="38"/>
  </si>
  <si>
    <t>令和</t>
    <rPh sb="0" eb="2">
      <t>レイワ</t>
    </rPh>
    <phoneticPr fontId="38"/>
  </si>
  <si>
    <t>年</t>
    <rPh sb="0" eb="1">
      <t>ネン</t>
    </rPh>
    <phoneticPr fontId="38"/>
  </si>
  <si>
    <t>月</t>
    <rPh sb="0" eb="1">
      <t>ゲツ</t>
    </rPh>
    <phoneticPr fontId="38"/>
  </si>
  <si>
    <t>日</t>
    <rPh sb="0" eb="1">
      <t>ニチ</t>
    </rPh>
    <phoneticPr fontId="38"/>
  </si>
  <si>
    <t>有資格者等の割合の参考計算書</t>
    <rPh sb="0" eb="4">
      <t>ユウシカクシャ</t>
    </rPh>
    <rPh sb="4" eb="5">
      <t>トウ</t>
    </rPh>
    <rPh sb="6" eb="8">
      <t>ワリアイ</t>
    </rPh>
    <rPh sb="9" eb="11">
      <t>サンコウ</t>
    </rPh>
    <rPh sb="11" eb="14">
      <t>ケイサンショ</t>
    </rPh>
    <phoneticPr fontId="38"/>
  </si>
  <si>
    <t>事業所名</t>
    <rPh sb="0" eb="3">
      <t>ジギョウショ</t>
    </rPh>
    <rPh sb="3" eb="4">
      <t>メイ</t>
    </rPh>
    <phoneticPr fontId="38"/>
  </si>
  <si>
    <t>事業所番号</t>
    <rPh sb="0" eb="3">
      <t>ジギョウショ</t>
    </rPh>
    <rPh sb="3" eb="5">
      <t>バンゴウ</t>
    </rPh>
    <phoneticPr fontId="38"/>
  </si>
  <si>
    <t>サービス種類</t>
    <rPh sb="4" eb="6">
      <t>シュルイ</t>
    </rPh>
    <phoneticPr fontId="38"/>
  </si>
  <si>
    <t>１．割合を計算する職員</t>
    <rPh sb="2" eb="4">
      <t>ワリアイ</t>
    </rPh>
    <rPh sb="5" eb="7">
      <t>ケイサン</t>
    </rPh>
    <rPh sb="9" eb="11">
      <t>ショクイン</t>
    </rPh>
    <phoneticPr fontId="38"/>
  </si>
  <si>
    <t>２．有資格者等の割合の算定期間</t>
    <rPh sb="2" eb="6">
      <t>ユウシカクシャ</t>
    </rPh>
    <rPh sb="6" eb="7">
      <t>トウ</t>
    </rPh>
    <rPh sb="8" eb="10">
      <t>ワリアイ</t>
    </rPh>
    <rPh sb="11" eb="13">
      <t>サンテイ</t>
    </rPh>
    <rPh sb="13" eb="15">
      <t>キカン</t>
    </rPh>
    <phoneticPr fontId="38"/>
  </si>
  <si>
    <t>前年度（３月を除く）</t>
  </si>
  <si>
    <t>実績月数　</t>
    <rPh sb="0" eb="2">
      <t>ジッセキ</t>
    </rPh>
    <rPh sb="2" eb="4">
      <t>ツキスウ</t>
    </rPh>
    <phoneticPr fontId="38"/>
  </si>
  <si>
    <t>３．常勤換算方法による計算</t>
    <rPh sb="2" eb="4">
      <t>ジョウキン</t>
    </rPh>
    <rPh sb="4" eb="6">
      <t>カンサン</t>
    </rPh>
    <rPh sb="6" eb="8">
      <t>ホウホウ</t>
    </rPh>
    <rPh sb="11" eb="13">
      <t>ケイサン</t>
    </rPh>
    <phoneticPr fontId="38"/>
  </si>
  <si>
    <t>前年度（３月を除く）</t>
    <rPh sb="0" eb="3">
      <t>ゼンネンド</t>
    </rPh>
    <rPh sb="5" eb="6">
      <t>ガツ</t>
    </rPh>
    <rPh sb="7" eb="8">
      <t>ノゾ</t>
    </rPh>
    <phoneticPr fontId="38"/>
  </si>
  <si>
    <t>常勤換算人数</t>
    <rPh sb="0" eb="2">
      <t>ジョウキン</t>
    </rPh>
    <rPh sb="2" eb="4">
      <t>カンサン</t>
    </rPh>
    <rPh sb="4" eb="6">
      <t>ニンズウ</t>
    </rPh>
    <phoneticPr fontId="38"/>
  </si>
  <si>
    <t>①常勤職員の
一月あたりの
勤務時間</t>
    <rPh sb="1" eb="3">
      <t>ジョウキン</t>
    </rPh>
    <rPh sb="3" eb="5">
      <t>ショクイン</t>
    </rPh>
    <rPh sb="7" eb="8">
      <t>ヒト</t>
    </rPh>
    <rPh sb="8" eb="9">
      <t>ツキ</t>
    </rPh>
    <rPh sb="14" eb="16">
      <t>キンム</t>
    </rPh>
    <rPh sb="16" eb="18">
      <t>ジカン</t>
    </rPh>
    <phoneticPr fontId="38"/>
  </si>
  <si>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8"/>
  </si>
  <si>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8"/>
  </si>
  <si>
    <t>④非常勤の職員の
勤務延時間数</t>
    <rPh sb="1" eb="4">
      <t>ヒジョウキン</t>
    </rPh>
    <rPh sb="5" eb="7">
      <t>ショクイン</t>
    </rPh>
    <rPh sb="9" eb="11">
      <t>キンム</t>
    </rPh>
    <rPh sb="11" eb="12">
      <t>ノ</t>
    </rPh>
    <rPh sb="12" eb="15">
      <t>ジカンスウ</t>
    </rPh>
    <phoneticPr fontId="38"/>
  </si>
  <si>
    <t>時間</t>
    <rPh sb="0" eb="2">
      <t>ジカン</t>
    </rPh>
    <phoneticPr fontId="38"/>
  </si>
  <si>
    <t>人</t>
    <rPh sb="0" eb="1">
      <t>ニン</t>
    </rPh>
    <phoneticPr fontId="38"/>
  </si>
  <si>
    <t>分子</t>
    <rPh sb="0" eb="2">
      <t>ブンシ</t>
    </rPh>
    <phoneticPr fontId="38"/>
  </si>
  <si>
    <t>分母</t>
    <rPh sb="0" eb="2">
      <t>ブンボ</t>
    </rPh>
    <phoneticPr fontId="38"/>
  </si>
  <si>
    <t>4月</t>
    <rPh sb="1" eb="2">
      <t>ガツ</t>
    </rPh>
    <phoneticPr fontId="38"/>
  </si>
  <si>
    <t>割合を計算する職員</t>
    <rPh sb="0" eb="2">
      <t>ワリアイ</t>
    </rPh>
    <rPh sb="3" eb="5">
      <t>ケイサン</t>
    </rPh>
    <rPh sb="7" eb="9">
      <t>ショクイン</t>
    </rPh>
    <phoneticPr fontId="38"/>
  </si>
  <si>
    <t>5月</t>
  </si>
  <si>
    <t>-</t>
    <phoneticPr fontId="38"/>
  </si>
  <si>
    <t>6月</t>
  </si>
  <si>
    <t>7月</t>
  </si>
  <si>
    <t>8月</t>
  </si>
  <si>
    <t>9月</t>
  </si>
  <si>
    <t>10月</t>
  </si>
  <si>
    <t>11月</t>
  </si>
  <si>
    <t>12月</t>
  </si>
  <si>
    <t>令和４年</t>
    <rPh sb="0" eb="2">
      <t>レイワ</t>
    </rPh>
    <rPh sb="3" eb="4">
      <t>ネン</t>
    </rPh>
    <phoneticPr fontId="11"/>
  </si>
  <si>
    <t>1月</t>
  </si>
  <si>
    <t>2月</t>
  </si>
  <si>
    <t>合計</t>
    <rPh sb="0" eb="2">
      <t>ゴウケイ</t>
    </rPh>
    <phoneticPr fontId="38"/>
  </si>
  <si>
    <t>一月あたりの平均値</t>
    <rPh sb="0" eb="1">
      <t>ヒト</t>
    </rPh>
    <rPh sb="1" eb="2">
      <t>ツキ</t>
    </rPh>
    <rPh sb="6" eb="8">
      <t>ヘイキン</t>
    </rPh>
    <rPh sb="8" eb="9">
      <t>アタイ</t>
    </rPh>
    <phoneticPr fontId="38"/>
  </si>
  <si>
    <t>の割合</t>
    <rPh sb="1" eb="3">
      <t>ワリアイ</t>
    </rPh>
    <phoneticPr fontId="38"/>
  </si>
  <si>
    <t>届出日の属する月の前３月</t>
    <rPh sb="0" eb="2">
      <t>トドケデ</t>
    </rPh>
    <rPh sb="2" eb="3">
      <t>ヒ</t>
    </rPh>
    <rPh sb="4" eb="5">
      <t>ゾク</t>
    </rPh>
    <rPh sb="7" eb="8">
      <t>ツキ</t>
    </rPh>
    <rPh sb="9" eb="10">
      <t>マエ</t>
    </rPh>
    <rPh sb="11" eb="12">
      <t>ガツ</t>
    </rPh>
    <phoneticPr fontId="38"/>
  </si>
  <si>
    <t>備考</t>
    <rPh sb="0" eb="2">
      <t>ビコウ</t>
    </rPh>
    <phoneticPr fontId="3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</si>
  <si>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</si>
  <si>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</si>
  <si>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</si>
  <si>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8"/>
  </si>
  <si>
    <t>　実績月数を記入してください。</t>
    <rPh sb="1" eb="3">
      <t>ジッセキ</t>
    </rPh>
    <rPh sb="3" eb="5">
      <t>ツキスウ</t>
    </rPh>
    <rPh sb="6" eb="8">
      <t>キニュウ</t>
    </rPh>
    <phoneticPr fontId="38"/>
  </si>
  <si>
    <t>・「３．常勤換算方法による計算」</t>
    <rPh sb="4" eb="6">
      <t>ジョウキン</t>
    </rPh>
    <rPh sb="6" eb="8">
      <t>カンサン</t>
    </rPh>
    <rPh sb="8" eb="10">
      <t>ホウホウ</t>
    </rPh>
    <rPh sb="13" eb="15">
      <t>ケイサン</t>
    </rPh>
    <phoneticPr fontId="38"/>
  </si>
  <si>
    <t>　　常勤換算方法とは、非常勤の従業者について「事業所の従業者の勤務延時間数を当該事業所において常勤の従業者が勤務すべき時間数で</t>
    <phoneticPr fontId="38"/>
  </si>
  <si>
    <t>　除することにより、常勤の従業者の員数に換算する方法」であるため、常勤の従業者については常勤換算方法によらず、実人数で計算します。</t>
    <phoneticPr fontId="3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</si>
  <si>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</si>
  <si>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</si>
  <si>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8"/>
  </si>
  <si>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</si>
  <si>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</si>
  <si>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8"/>
  </si>
  <si>
    <t>　※「常勤・非常勤」の区分について</t>
    <rPh sb="3" eb="5">
      <t>ジョウキン</t>
    </rPh>
    <rPh sb="6" eb="9">
      <t>ヒジョウキン</t>
    </rPh>
    <rPh sb="11" eb="13">
      <t>クブン</t>
    </rPh>
    <phoneticPr fontId="38"/>
  </si>
  <si>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</si>
  <si>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8"/>
  </si>
  <si>
    <t>　　非正規雇用であっても、週40時間勤務する従業者は常勤扱いとなります。</t>
    <phoneticPr fontId="38"/>
  </si>
  <si>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</si>
  <si>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8"/>
  </si>
  <si>
    <t>　　この場合、「②常勤換算方法の対象外である常勤の職員数」の欄に１（人）として記入してください。</t>
    <rPh sb="4" eb="6">
      <t>バアイ</t>
    </rPh>
    <rPh sb="30" eb="31">
      <t>ラン</t>
    </rPh>
    <rPh sb="34" eb="35">
      <t>ニン</t>
    </rPh>
    <rPh sb="39" eb="41">
      <t>キニュウ</t>
    </rPh>
    <phoneticPr fontId="3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</si>
  <si>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8"/>
  </si>
  <si>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8"/>
  </si>
  <si>
    <t xml:space="preserve">新規開設事業所は届出できません。
②有資格者等の割合の計算根拠資料（勤務表等）は提出の必要はありませんが、事業所で適切に保管してください。本市が必要があると判断した場合はその提出を求めることもあります。
③については、本市への提出は、管理者の計画のみでも可。ただし、従業者ごとに作成した計画は事業所で保管し、本市が必要があると判断した場合はその提出を求めることもあります。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全員の個別具体的な研修の目標、内容、研修期間、実施時期等を定めた計画を「年度ごと」かつ、「事前に」策定しなければならない点に留意してください。
⑤については、勤続年数３年又は７年以上の職員のみ
</t>
    <rPh sb="0" eb="2">
      <t>シンキ</t>
    </rPh>
    <rPh sb="2" eb="4">
      <t>カイセツ</t>
    </rPh>
    <rPh sb="4" eb="7">
      <t>ジギョウショ</t>
    </rPh>
    <rPh sb="8" eb="10">
      <t>トドケデ</t>
    </rPh>
    <phoneticPr fontId="7"/>
  </si>
  <si>
    <t>勤続年数7年以上の看護師等</t>
    <rPh sb="0" eb="2">
      <t>キンゾク</t>
    </rPh>
    <rPh sb="2" eb="3">
      <t>ネン</t>
    </rPh>
    <rPh sb="3" eb="4">
      <t>スウ</t>
    </rPh>
    <rPh sb="5" eb="6">
      <t>ネン</t>
    </rPh>
    <rPh sb="6" eb="8">
      <t>イジョウ</t>
    </rPh>
    <rPh sb="9" eb="13">
      <t>カンゴシトウ</t>
    </rPh>
    <phoneticPr fontId="38"/>
  </si>
  <si>
    <t>看護師等</t>
    <rPh sb="0" eb="4">
      <t>カンゴシトウ</t>
    </rPh>
    <phoneticPr fontId="38"/>
  </si>
  <si>
    <t>勤続年数３年以上の看護師等</t>
    <rPh sb="9" eb="12">
      <t>カンゴシ</t>
    </rPh>
    <rPh sb="12" eb="13">
      <t>トウ</t>
    </rPh>
    <phoneticPr fontId="7"/>
  </si>
  <si>
    <t>令和4年</t>
    <rPh sb="0" eb="2">
      <t>レイワ</t>
    </rPh>
    <rPh sb="3" eb="4">
      <t>ネン</t>
    </rPh>
    <phoneticPr fontId="11"/>
  </si>
  <si>
    <t>令和5年</t>
    <rPh sb="0" eb="2">
      <t>レイワ</t>
    </rPh>
    <rPh sb="3" eb="4">
      <t>ネン</t>
    </rPh>
    <phoneticPr fontId="11"/>
  </si>
  <si>
    <t>勤務表は、算定開始月分を提出すること。</t>
    <phoneticPr fontId="7"/>
  </si>
  <si>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1"/>
  </si>
  <si>
    <t>事業所名</t>
    <rPh sb="0" eb="4">
      <t>ジギョウショメイ</t>
    </rPh>
    <phoneticPr fontId="11"/>
  </si>
  <si>
    <t>高齢者虐待防止措置実施の有無</t>
    <phoneticPr fontId="11"/>
  </si>
  <si>
    <t>１ 減算型</t>
    <phoneticPr fontId="11"/>
  </si>
  <si>
    <t>２ 基準型</t>
    <phoneticPr fontId="11"/>
  </si>
  <si>
    <t>専門管理加算</t>
    <rPh sb="0" eb="2">
      <t>センモン</t>
    </rPh>
    <rPh sb="2" eb="4">
      <t>カンリ</t>
    </rPh>
    <rPh sb="4" eb="6">
      <t>カサン</t>
    </rPh>
    <phoneticPr fontId="19"/>
  </si>
  <si>
    <t>遠隔死亡診断補助加算</t>
    <rPh sb="0" eb="2">
      <t>エンカク</t>
    </rPh>
    <rPh sb="2" eb="4">
      <t>シボウ</t>
    </rPh>
    <rPh sb="4" eb="6">
      <t>シンダン</t>
    </rPh>
    <rPh sb="6" eb="8">
      <t>ホジョ</t>
    </rPh>
    <rPh sb="8" eb="10">
      <t>カサン</t>
    </rPh>
    <phoneticPr fontId="19"/>
  </si>
  <si>
    <t>口腔連携強化加算</t>
    <rPh sb="0" eb="2">
      <t>コウクウ</t>
    </rPh>
    <rPh sb="2" eb="4">
      <t>レンケイ</t>
    </rPh>
    <rPh sb="4" eb="6">
      <t>キョウカ</t>
    </rPh>
    <rPh sb="6" eb="8">
      <t>カサン</t>
    </rPh>
    <phoneticPr fontId="1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</si>
  <si>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1"/>
  </si>
  <si>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</si>
  <si>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1"/>
  </si>
  <si>
    <t>□</t>
    <phoneticPr fontId="11"/>
  </si>
  <si>
    <t>特別管理体制</t>
    <phoneticPr fontId="11"/>
  </si>
  <si>
    <t>介護予防訪問看護</t>
  </si>
  <si>
    <t>別紙1-1-2</t>
    <rPh sb="0" eb="2">
      <t>ベッシ</t>
    </rPh>
    <phoneticPr fontId="7"/>
  </si>
  <si>
    <t>別紙1-2-2</t>
    <rPh sb="0" eb="2">
      <t>ベッシ</t>
    </rPh>
    <phoneticPr fontId="7"/>
  </si>
  <si>
    <t>①別紙15
②定期巡回・随時対
応型訪問介護看護
事業所との連携契
約書の写し</t>
    <phoneticPr fontId="7"/>
  </si>
  <si>
    <t>別紙16</t>
    <rPh sb="0" eb="2">
      <t>ベッシ</t>
    </rPh>
    <phoneticPr fontId="7"/>
  </si>
  <si>
    <t>専門管理加算</t>
    <rPh sb="0" eb="6">
      <t>センモンカンリカサン</t>
    </rPh>
    <phoneticPr fontId="7"/>
  </si>
  <si>
    <t>口腔連携強化加算</t>
    <rPh sb="0" eb="2">
      <t>コウクウ</t>
    </rPh>
    <rPh sb="2" eb="4">
      <t>レンケイ</t>
    </rPh>
    <rPh sb="4" eb="6">
      <t>キョウカ</t>
    </rPh>
    <rPh sb="6" eb="8">
      <t>カサン</t>
    </rPh>
    <phoneticPr fontId="7"/>
  </si>
  <si>
    <t>別紙11</t>
    <rPh sb="0" eb="2">
      <t>ベッシ</t>
    </rPh>
    <phoneticPr fontId="7"/>
  </si>
  <si>
    <t>①別紙14-２
②別紙C
③研修計画書
④会議の予定表
⑤実務経験証明書</t>
    <rPh sb="1" eb="3">
      <t>ベッシ</t>
    </rPh>
    <rPh sb="9" eb="11">
      <t>ベッシ</t>
    </rPh>
    <rPh sb="14" eb="19">
      <t>ケンシュウケイカクショ</t>
    </rPh>
    <rPh sb="21" eb="23">
      <t>カイギ</t>
    </rPh>
    <rPh sb="24" eb="27">
      <t>ヨテイヒョウ</t>
    </rPh>
    <rPh sb="29" eb="36">
      <t>ジツムケイケンショウメイショ</t>
    </rPh>
    <phoneticPr fontId="7"/>
  </si>
  <si>
    <t>遠隔死亡診断補助加算【訪問看護のみ】</t>
    <rPh sb="0" eb="2">
      <t>エンカク</t>
    </rPh>
    <rPh sb="2" eb="4">
      <t>シボウ</t>
    </rPh>
    <rPh sb="4" eb="6">
      <t>シンダン</t>
    </rPh>
    <rPh sb="6" eb="8">
      <t>ホジョ</t>
    </rPh>
    <rPh sb="8" eb="10">
      <t>カサン</t>
    </rPh>
    <phoneticPr fontId="7"/>
  </si>
  <si>
    <t>①別紙14-２
②別紙C
③研修計画書
④会議の予定表
⑤実務経験証明書</t>
    <rPh sb="1" eb="3">
      <t>ベッシ</t>
    </rPh>
    <rPh sb="9" eb="11">
      <t>ベッシ</t>
    </rPh>
    <rPh sb="14" eb="16">
      <t>ケンシュウ</t>
    </rPh>
    <rPh sb="16" eb="18">
      <t>ケイカク</t>
    </rPh>
    <rPh sb="18" eb="19">
      <t>ショ</t>
    </rPh>
    <rPh sb="21" eb="23">
      <t>カイギ</t>
    </rPh>
    <rPh sb="24" eb="27">
      <t>ヨテイヒョウ</t>
    </rPh>
    <rPh sb="29" eb="31">
      <t>ジツム</t>
    </rPh>
    <rPh sb="31" eb="33">
      <t>ケイケン</t>
    </rPh>
    <rPh sb="33" eb="36">
      <t>ショウメイショ</t>
    </rPh>
    <phoneticPr fontId="7"/>
  </si>
  <si>
    <t>別紙15</t>
    <phoneticPr fontId="7"/>
  </si>
  <si>
    <t>（別紙16）</t>
    <phoneticPr fontId="1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</si>
  <si>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1"/>
  </si>
  <si>
    <t>2　緊急時対応加算</t>
    <rPh sb="2" eb="5">
      <t>キンキュウジ</t>
    </rPh>
    <rPh sb="5" eb="7">
      <t>タイオウ</t>
    </rPh>
    <rPh sb="7" eb="9">
      <t>カサン</t>
    </rPh>
    <phoneticPr fontId="11"/>
  </si>
  <si>
    <t>3　特別管理加算に係る体制</t>
    <phoneticPr fontId="11"/>
  </si>
  <si>
    <t>4　ターミナルケア体制</t>
    <phoneticPr fontId="11"/>
  </si>
  <si>
    <t xml:space="preserve"> 1　緊急時（介護予防）訪問看護加算又は緊急時対応加算に係る届出内容</t>
    <rPh sb="18" eb="19">
      <t>マタ</t>
    </rPh>
    <rPh sb="20" eb="23">
      <t>キンキュウジ</t>
    </rPh>
    <rPh sb="23" eb="25">
      <t>タイオウ</t>
    </rPh>
    <rPh sb="25" eb="27">
      <t>カサン</t>
    </rPh>
    <phoneticPr fontId="1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</si>
  <si>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1"/>
  </si>
  <si>
    <t>・</t>
  </si>
  <si>
    <t>　保健師、看護師以外の職員</t>
    <rPh sb="1" eb="4">
      <t>ホケンシ</t>
    </rPh>
    <rPh sb="5" eb="8">
      <t>カンゴシ</t>
    </rPh>
    <rPh sb="8" eb="10">
      <t>イガイ</t>
    </rPh>
    <rPh sb="11" eb="13">
      <t>ショクイン</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</si>
  <si>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</si>
  <si>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</si>
  <si>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2">
      <t>ゲンゴ</t>
    </rPh>
    <rPh sb="2" eb="5">
      <t>チョウカクシ</t>
    </rPh>
    <phoneticPr fontId="11"/>
  </si>
  <si>
    <t>事務職員</t>
    <rPh sb="0" eb="2">
      <t>ジム</t>
    </rPh>
    <rPh sb="2" eb="4">
      <t>ショクイン</t>
    </rPh>
    <phoneticPr fontId="11"/>
  </si>
  <si>
    <t>その他</t>
    <rPh sb="2" eb="3">
      <t>タ</t>
    </rPh>
    <phoneticPr fontId="11"/>
  </si>
  <si>
    <t xml:space="preserve"> 2　看護師等以外の職員が利用者又は家族等からの電話連絡を受ける場合に必要な</t>
    <rPh sb="29" eb="30">
      <t>ウ</t>
    </rPh>
    <rPh sb="32" eb="34">
      <t>バアイ</t>
    </rPh>
    <rPh sb="35" eb="37">
      <t>ヒツヨウ</t>
    </rPh>
    <phoneticPr fontId="11"/>
  </si>
  <si>
    <t>体制　※ (介護予防）訪問看護事業所のみ</t>
    <rPh sb="0" eb="2">
      <t>タイセイ</t>
    </rPh>
    <phoneticPr fontId="11"/>
  </si>
  <si>
    <t>①　看護師等以外の職員が利用者又はその家族等からの電話等による連絡及び</t>
    <phoneticPr fontId="11"/>
  </si>
  <si>
    <t>マニュアル添付</t>
    <rPh sb="5" eb="7">
      <t>テンプ</t>
    </rPh>
    <phoneticPr fontId="11"/>
  </si>
  <si>
    <t>　 相談に対応する際のマニュアルが整備されていること。</t>
    <phoneticPr fontId="11"/>
  </si>
  <si>
    <t>②　緊急の訪問看護の必要性の判断を保健師又は看護師が速やかに行え
る連絡</t>
    <phoneticPr fontId="11"/>
  </si>
  <si>
    <t xml:space="preserve">    体制及び緊急の訪問看護が可能な体制が整備されているこ
と。</t>
    <phoneticPr fontId="11"/>
  </si>
  <si>
    <t>③　当該訪問看護ステーションの管理者は、連絡相談を担当する看護師
等以外の</t>
    <phoneticPr fontId="11"/>
  </si>
  <si>
    <t xml:space="preserve">    職員の勤務体制及び勤務状況を明らかにすること。</t>
    <phoneticPr fontId="11"/>
  </si>
  <si>
    <t>④　看護師等以外の職員は、電話等により連絡及び相談を受けた際に、保
健師</t>
    <phoneticPr fontId="11"/>
  </si>
  <si>
    <t xml:space="preserve">    又は看護師へ報告すること。報告を受けた保健師又は看護師は、当該報告</t>
    <phoneticPr fontId="11"/>
  </si>
  <si>
    <t xml:space="preserve">    内容等を訪問看護記録書に記録すること。</t>
    <phoneticPr fontId="11"/>
  </si>
  <si>
    <t>⑤　①から④について、利用者及び家族等に説明し、同意を得ること。</t>
    <phoneticPr fontId="11"/>
  </si>
  <si>
    <t>3　緊急時（介護予防）訪問看護加算（Ⅰ）に係る届出内容（①又は②は必須項目）</t>
    <rPh sb="29" eb="30">
      <t>マタ</t>
    </rPh>
    <rPh sb="33" eb="35">
      <t>ヒッス</t>
    </rPh>
    <rPh sb="35" eb="37">
      <t>コウモク</t>
    </rPh>
    <phoneticPr fontId="1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</si>
  <si>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1"/>
  </si>
  <si>
    <t>①　夜間対応した翌日の勤務間隔の確保</t>
    <phoneticPr fontId="11"/>
  </si>
  <si>
    <t>②　夜間対応に係る勤務の連続回数が２連続（２回）まで</t>
    <rPh sb="9" eb="11">
      <t>キンム</t>
    </rPh>
    <rPh sb="14" eb="16">
      <t>カイスウ</t>
    </rPh>
    <rPh sb="18" eb="20">
      <t>レンゾク</t>
    </rPh>
    <phoneticPr fontId="11"/>
  </si>
  <si>
    <t>③　夜間対応後の暦日の休日確保</t>
    <phoneticPr fontId="11"/>
  </si>
  <si>
    <t>④　夜間勤務のニーズを踏まえた勤務体制の工夫</t>
    <phoneticPr fontId="11"/>
  </si>
  <si>
    <t>⑤　ICT、AI、IoT等の活用による業務負担軽減</t>
    <rPh sb="12" eb="13">
      <t>トウ</t>
    </rPh>
    <phoneticPr fontId="11"/>
  </si>
  <si>
    <t>⑥　電話等による連絡及び相談を担当する者に対する支援体制の確保</t>
    <phoneticPr fontId="1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</si>
  <si>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1"/>
  </si>
  <si>
    <t>　　場合には、２の①の「マニュアル」も添付してください。</t>
    <rPh sb="2" eb="4">
      <t>バアイ</t>
    </rPh>
    <rPh sb="19" eb="21">
      <t>テンプ</t>
    </rPh>
    <phoneticPr fontId="11"/>
  </si>
  <si>
    <t>4　特別管理加算に係る体制の届出内容</t>
    <rPh sb="11" eb="13">
      <t>タイセイ</t>
    </rPh>
    <rPh sb="14" eb="16">
      <t>トドケデ</t>
    </rPh>
    <phoneticPr fontId="11"/>
  </si>
  <si>
    <t>5　ターミナルケア体制に係る届出内容</t>
    <rPh sb="9" eb="11">
      <t>タイセイ</t>
    </rPh>
    <rPh sb="14" eb="16">
      <t>トドケデ</t>
    </rPh>
    <phoneticPr fontId="11"/>
  </si>
  <si>
    <t>（別紙17）</t>
    <phoneticPr fontId="11"/>
  </si>
  <si>
    <t>専門管理加算に係る届出書</t>
    <rPh sb="0" eb="2">
      <t>センモン</t>
    </rPh>
    <rPh sb="2" eb="4">
      <t>カンリ</t>
    </rPh>
    <rPh sb="4" eb="6">
      <t>カサン</t>
    </rPh>
    <rPh sb="7" eb="8">
      <t>カカ</t>
    </rPh>
    <rPh sb="9" eb="12">
      <t>トドケデショ</t>
    </rPh>
    <phoneticPr fontId="11"/>
  </si>
  <si>
    <t>3　看護小規模多機能型居宅介護事業所</t>
    <phoneticPr fontId="11"/>
  </si>
  <si>
    <t>届 出 事 項</t>
    <rPh sb="4" eb="5">
      <t>コト</t>
    </rPh>
    <rPh sb="6" eb="7">
      <t>コウ</t>
    </rPh>
    <phoneticPr fontId="11"/>
  </si>
  <si>
    <t>1　緩和ケア</t>
    <rPh sb="2" eb="4">
      <t>カンワ</t>
    </rPh>
    <phoneticPr fontId="11"/>
  </si>
  <si>
    <t>2　褥瘡ケア</t>
    <rPh sb="2" eb="4">
      <t>ジョクソウ</t>
    </rPh>
    <phoneticPr fontId="11"/>
  </si>
  <si>
    <t>3　人工肛門ケア及び人工膀胱ケア</t>
    <rPh sb="2" eb="4">
      <t>ジンコウ</t>
    </rPh>
    <rPh sb="4" eb="6">
      <t>コウモン</t>
    </rPh>
    <rPh sb="8" eb="9">
      <t>オヨ</t>
    </rPh>
    <rPh sb="10" eb="12">
      <t>ジンコウ</t>
    </rPh>
    <rPh sb="12" eb="14">
      <t>ボウコウ</t>
    </rPh>
    <phoneticPr fontId="11"/>
  </si>
  <si>
    <t>4　特定行為</t>
    <rPh sb="2" eb="4">
      <t>トクテイ</t>
    </rPh>
    <rPh sb="4" eb="6">
      <t>コウイ</t>
    </rPh>
    <phoneticPr fontId="11"/>
  </si>
  <si>
    <t>専門管理加算に係る届出内容</t>
    <rPh sb="0" eb="2">
      <t>センモン</t>
    </rPh>
    <rPh sb="2" eb="4">
      <t>カンリ</t>
    </rPh>
    <rPh sb="4" eb="6">
      <t>カサン</t>
    </rPh>
    <phoneticPr fontId="11"/>
  </si>
  <si>
    <t>1　緩和ケアに関する専門研修</t>
    <rPh sb="2" eb="4">
      <t>カンワ</t>
    </rPh>
    <rPh sb="7" eb="8">
      <t>カン</t>
    </rPh>
    <rPh sb="10" eb="12">
      <t>センモン</t>
    </rPh>
    <rPh sb="12" eb="14">
      <t>ケンシュウ</t>
    </rPh>
    <phoneticPr fontId="11"/>
  </si>
  <si>
    <t>氏名</t>
    <rPh sb="0" eb="2">
      <t>シメイ</t>
    </rPh>
    <phoneticPr fontId="11"/>
  </si>
  <si>
    <t>2　褥瘡ケアに関する専門研修</t>
    <rPh sb="2" eb="4">
      <t>ジョクソウ</t>
    </rPh>
    <rPh sb="7" eb="8">
      <t>カン</t>
    </rPh>
    <rPh sb="10" eb="12">
      <t>センモン</t>
    </rPh>
    <rPh sb="12" eb="14">
      <t>ケンシュウ</t>
    </rPh>
    <phoneticPr fontId="1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</si>
  <si>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1"/>
  </si>
  <si>
    <t>4　特定行為研修</t>
    <rPh sb="2" eb="4">
      <t>トクテイ</t>
    </rPh>
    <rPh sb="4" eb="6">
      <t>コウイ</t>
    </rPh>
    <rPh sb="6" eb="8">
      <t>ケンシュウ</t>
    </rPh>
    <phoneticPr fontId="11"/>
  </si>
  <si>
    <t>備考　１、２、３又は４の専門の研修を修了したことが確認できる文書（当該研修の名称、</t>
    <phoneticPr fontId="1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</si>
  <si>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1"/>
  </si>
  <si>
    <t>（別紙18）</t>
    <phoneticPr fontId="1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</si>
  <si>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1"/>
  </si>
  <si>
    <t>届 出 項 目</t>
    <rPh sb="0" eb="1">
      <t>トドケ</t>
    </rPh>
    <rPh sb="2" eb="3">
      <t>デ</t>
    </rPh>
    <rPh sb="4" eb="5">
      <t>コウ</t>
    </rPh>
    <rPh sb="6" eb="7">
      <t>メ</t>
    </rPh>
    <phoneticPr fontId="11"/>
  </si>
  <si>
    <t>遠隔死亡診断補助加算</t>
    <rPh sb="0" eb="2">
      <t>エンカク</t>
    </rPh>
    <rPh sb="2" eb="4">
      <t>シボウ</t>
    </rPh>
    <rPh sb="4" eb="6">
      <t>シンダン</t>
    </rPh>
    <rPh sb="6" eb="8">
      <t>ホジョ</t>
    </rPh>
    <rPh sb="8" eb="10">
      <t>カサン</t>
    </rPh>
    <phoneticPr fontId="11"/>
  </si>
  <si>
    <t>遠隔死亡診断補助加算に係る届出内容</t>
    <rPh sb="0" eb="2">
      <t>エンカク</t>
    </rPh>
    <rPh sb="2" eb="4">
      <t>シボウ</t>
    </rPh>
    <rPh sb="4" eb="6">
      <t>シンダン</t>
    </rPh>
    <rPh sb="6" eb="8">
      <t>ホジョ</t>
    </rPh>
    <rPh sb="8" eb="10">
      <t>カサン</t>
    </rPh>
    <phoneticPr fontId="1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</si>
  <si>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1"/>
  </si>
  <si>
    <t>備考　研修を修了したことが確認できる文書（当該研修の名称、実施主体、修了日及び修了者の</t>
    <phoneticPr fontId="11"/>
  </si>
  <si>
    <t>氏名等を記載した一覧でも可）を添付すること。</t>
    <rPh sb="4" eb="6">
      <t>キサイ</t>
    </rPh>
    <rPh sb="8" eb="10">
      <t>イチラン</t>
    </rPh>
    <rPh sb="12" eb="13">
      <t>カ</t>
    </rPh>
    <rPh sb="15" eb="17">
      <t>テンプ</t>
    </rPh>
    <phoneticPr fontId="11"/>
  </si>
  <si>
    <t>（別紙１4－2）</t>
    <phoneticPr fontId="11"/>
  </si>
  <si>
    <t>（別紙11）</t>
    <rPh sb="1" eb="3">
      <t>ベッシ</t>
    </rPh>
    <phoneticPr fontId="11"/>
  </si>
  <si>
    <t>月</t>
    <rPh sb="0" eb="1">
      <t>ガツ</t>
    </rPh>
    <phoneticPr fontId="11"/>
  </si>
  <si>
    <t>口腔連携強化加算に関する届出書</t>
    <rPh sb="0" eb="2">
      <t>コウクウ</t>
    </rPh>
    <rPh sb="2" eb="4">
      <t>レンケイ</t>
    </rPh>
    <rPh sb="4" eb="6">
      <t>キョウカ</t>
    </rPh>
    <rPh sb="6" eb="8">
      <t>カサン</t>
    </rPh>
    <rPh sb="9" eb="10">
      <t>カン</t>
    </rPh>
    <rPh sb="12" eb="15">
      <t>トドケデショ</t>
    </rPh>
    <phoneticPr fontId="11"/>
  </si>
  <si>
    <t>異動区分</t>
    <rPh sb="0" eb="2">
      <t>イドウ</t>
    </rPh>
    <rPh sb="2" eb="4">
      <t>クブン</t>
    </rPh>
    <phoneticPr fontId="11"/>
  </si>
  <si>
    <t>施設種別</t>
    <rPh sb="0" eb="2">
      <t>シセツ</t>
    </rPh>
    <rPh sb="2" eb="4">
      <t>シュベツ</t>
    </rPh>
    <phoneticPr fontId="11"/>
  </si>
  <si>
    <t>1　訪問介護事業所</t>
    <rPh sb="2" eb="4">
      <t>ホウモン</t>
    </rPh>
    <rPh sb="4" eb="6">
      <t>カイゴ</t>
    </rPh>
    <rPh sb="6" eb="9">
      <t>ジギョウショ</t>
    </rPh>
    <phoneticPr fontId="1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</si>
  <si>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1"/>
  </si>
  <si>
    <t>3　(介護予防）訪問リハビリテーション事業所</t>
    <rPh sb="3" eb="5">
      <t>カイゴ</t>
    </rPh>
    <rPh sb="5" eb="7">
      <t>ヨボウ</t>
    </rPh>
    <rPh sb="8" eb="10">
      <t>ホウモン</t>
    </rPh>
    <rPh sb="19" eb="22">
      <t>ジギョウショ</t>
    </rPh>
    <phoneticPr fontId="1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</si>
  <si>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</si>
  <si>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</si>
  <si>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1"/>
  </si>
  <si>
    <t>歯科医療機関との連携の状況</t>
    <rPh sb="0" eb="2">
      <t>シカ</t>
    </rPh>
    <rPh sb="2" eb="4">
      <t>イリョウ</t>
    </rPh>
    <rPh sb="4" eb="6">
      <t>キカン</t>
    </rPh>
    <rPh sb="8" eb="10">
      <t>レンケイ</t>
    </rPh>
    <rPh sb="11" eb="13">
      <t>ジョウキョウ</t>
    </rPh>
    <phoneticPr fontId="11"/>
  </si>
  <si>
    <t>１．連携歯科医療機関</t>
    <rPh sb="2" eb="4">
      <t>レンケイ</t>
    </rPh>
    <rPh sb="4" eb="6">
      <t>シカ</t>
    </rPh>
    <rPh sb="6" eb="8">
      <t>イリョウ</t>
    </rPh>
    <rPh sb="8" eb="10">
      <t>キカン</t>
    </rPh>
    <phoneticPr fontId="11"/>
  </si>
  <si>
    <t>歯科医療機関名</t>
    <rPh sb="0" eb="2">
      <t>シカ</t>
    </rPh>
    <rPh sb="2" eb="4">
      <t>イリョウ</t>
    </rPh>
    <rPh sb="4" eb="6">
      <t>キカン</t>
    </rPh>
    <rPh sb="6" eb="7">
      <t>メイ</t>
    </rPh>
    <phoneticPr fontId="11"/>
  </si>
  <si>
    <t>所在地</t>
    <rPh sb="0" eb="3">
      <t>ショザイチ</t>
    </rPh>
    <phoneticPr fontId="11"/>
  </si>
  <si>
    <t>歯科医師名</t>
    <rPh sb="0" eb="4">
      <t>シカイシ</t>
    </rPh>
    <rPh sb="4" eb="5">
      <t>メイ</t>
    </rPh>
    <phoneticPr fontId="11"/>
  </si>
  <si>
    <t>歯科訪問診療料の算定の実績</t>
    <phoneticPr fontId="11"/>
  </si>
  <si>
    <t xml:space="preserve">       　　年　　月　　日</t>
    <rPh sb="9" eb="10">
      <t>ネン</t>
    </rPh>
    <rPh sb="12" eb="13">
      <t>ガツ</t>
    </rPh>
    <rPh sb="15" eb="16">
      <t>ニチ</t>
    </rPh>
    <phoneticPr fontId="11"/>
  </si>
  <si>
    <t>連絡先電話番号</t>
    <rPh sb="0" eb="3">
      <t>レンラクサキ</t>
    </rPh>
    <rPh sb="3" eb="5">
      <t>デンワ</t>
    </rPh>
    <rPh sb="5" eb="7">
      <t>バンゴウ</t>
    </rPh>
    <phoneticPr fontId="11"/>
  </si>
  <si>
    <t>２．連携歯科医療機関</t>
    <rPh sb="2" eb="4">
      <t>レンケイ</t>
    </rPh>
    <rPh sb="4" eb="6">
      <t>シカ</t>
    </rPh>
    <rPh sb="6" eb="8">
      <t>イリョウ</t>
    </rPh>
    <rPh sb="8" eb="10">
      <t>キカン</t>
    </rPh>
    <phoneticPr fontId="11"/>
  </si>
  <si>
    <t>３．連携歯科医療機関</t>
    <rPh sb="2" eb="4">
      <t>レンケイ</t>
    </rPh>
    <rPh sb="4" eb="6">
      <t>シカ</t>
    </rPh>
    <rPh sb="6" eb="8">
      <t>イリョウ</t>
    </rPh>
    <rPh sb="8" eb="10">
      <t>キカン</t>
    </rPh>
    <phoneticPr fontId="1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</si>
  <si>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</si>
  <si>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</si>
  <si>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1"/>
  </si>
  <si>
    <t>※　要件を満たすことが分かる根拠書類を準備し、指定権者からの求めがあった場合には、速やかに提出してください。</t>
    <rPh sb="16" eb="18">
      <t>ショルイ</t>
    </rPh>
    <phoneticPr fontId="11"/>
  </si>
  <si>
    <t>（別紙15）</t>
    <phoneticPr fontId="11"/>
  </si>
  <si>
    <t>（別紙19）</t>
    <phoneticPr fontId="11"/>
  </si>
  <si>
    <t>➀別紙16
➁マニュアル</t>
    <rPh sb="1" eb="3">
      <t>ベッシ</t>
    </rPh>
    <phoneticPr fontId="7"/>
  </si>
  <si>
    <t>➀別紙17
➁研修の修了証</t>
    <rPh sb="1" eb="3">
      <t>ベッシ</t>
    </rPh>
    <rPh sb="7" eb="9">
      <t>ケンシュウ</t>
    </rPh>
    <rPh sb="10" eb="13">
      <t>シュウリョウショウ</t>
    </rPh>
    <phoneticPr fontId="7"/>
  </si>
  <si>
    <t>➁について、専門の研修を修了したことが確認できる書類（当該研修の名称、実施主体、修了日及び修了者の氏名等を記載した一覧でも可）を提出してください。</t>
    <rPh sb="6" eb="8">
      <t>センモン</t>
    </rPh>
    <rPh sb="9" eb="11">
      <t>ケンシュウ</t>
    </rPh>
    <rPh sb="12" eb="14">
      <t>シュウリョウ</t>
    </rPh>
    <rPh sb="19" eb="21">
      <t>カクニン</t>
    </rPh>
    <rPh sb="24" eb="26">
      <t>ショルイ</t>
    </rPh>
    <rPh sb="64" eb="66">
      <t>テイシュツ</t>
    </rPh>
    <phoneticPr fontId="7"/>
  </si>
  <si>
    <t>➁情報通信機器を用いた在宅での看取りに係る研修を修了したことが確認できる書類（当該研修の名称、実施主体、修了日及び修了者の氏名等を記載した一覧でも可）を提出してください。</t>
  </si>
  <si>
    <t>➁情報通信機器を用いた在宅での看取りに係る研修を修了したことが確認できる書類（当該研修の名称、実施主体、修了日及び修了者の氏名等を記載した一覧でも可）を提出してください。</t>
    <phoneticPr fontId="7"/>
  </si>
  <si>
    <t>➀別紙18
➁研修の修了証</t>
    <rPh sb="1" eb="3">
      <t>ベッシ</t>
    </rPh>
    <rPh sb="7" eb="9">
      <t>ケンシュウ</t>
    </rPh>
    <rPh sb="10" eb="13">
      <t>シュウリョウショウ</t>
    </rPh>
    <phoneticPr fontId="7"/>
  </si>
  <si>
    <t>定期巡回・随時対応型訪問介護看護事業所連携
【訪問看護のみ】</t>
    <phoneticPr fontId="7"/>
  </si>
  <si>
    <t>➁について、看護師以外の職員が電話連絡の対応を行う場合は、対応に関するマニュアルを提出してください。</t>
    <rPh sb="6" eb="11">
      <t>カンゴシイガイ</t>
    </rPh>
    <rPh sb="12" eb="14">
      <t>ショクイン</t>
    </rPh>
    <rPh sb="15" eb="19">
      <t>デンワレンラク</t>
    </rPh>
    <rPh sb="20" eb="22">
      <t>タイオウ</t>
    </rPh>
    <rPh sb="23" eb="24">
      <t>オコナ</t>
    </rPh>
    <rPh sb="25" eb="27">
      <t>バアイ</t>
    </rPh>
    <rPh sb="29" eb="31">
      <t>タイオウ</t>
    </rPh>
    <rPh sb="32" eb="33">
      <t>カン</t>
    </rPh>
    <rPh sb="41" eb="43">
      <t>テイシュツ</t>
    </rPh>
    <phoneticPr fontId="7"/>
  </si>
  <si>
    <t>緊急時訪問看護加算（Ⅰ）（Ⅱ）</t>
    <phoneticPr fontId="7"/>
  </si>
  <si>
    <t>サービス提供体制強化加算（Ⅰ）（Ⅱ）</t>
    <phoneticPr fontId="7"/>
  </si>
  <si>
    <t>看護体制強化加算（Ⅰ）（Ⅱ）【訪問看護のみ】</t>
    <rPh sb="0" eb="2">
      <t>カンゴ</t>
    </rPh>
    <rPh sb="2" eb="4">
      <t>タイセイ</t>
    </rPh>
    <rPh sb="4" eb="6">
      <t>キョウカ</t>
    </rPh>
    <rPh sb="6" eb="8">
      <t>カサン</t>
    </rPh>
    <phoneticPr fontId="7"/>
  </si>
  <si>
    <t>緊急時訪問看護加算（Ⅰ）</t>
    <phoneticPr fontId="7"/>
  </si>
  <si>
    <t>算定開始月の前月15日までが締切日です。（郵送の場合、15日の消印有効）</t>
    <rPh sb="6" eb="8">
      <t>ゼンゲツ</t>
    </rPh>
    <phoneticPr fontId="7"/>
  </si>
  <si>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7"/>
  </si>
  <si>
    <t>市の実地指導等の結果として加算の体制が変更となる場合においても、改めて市あてに加算届を提出してください。</t>
    <phoneticPr fontId="7"/>
  </si>
  <si>
    <t>必要書類以外に送付された書類等については、本市側にて廃棄させていただきます。</t>
    <phoneticPr fontId="7"/>
  </si>
  <si>
    <t>電子申請届出システム</t>
    <rPh sb="0" eb="4">
      <t>デンシシンセイ</t>
    </rPh>
    <rPh sb="4" eb="6">
      <t>トドケデ</t>
    </rPh>
    <phoneticPr fontId="7"/>
  </si>
  <si>
    <t>https://www.kaigokensaku.mhlw.go.jp/shinsei/</t>
    <phoneticPr fontId="7"/>
  </si>
  <si>
    <t>５　その他</t>
    <rPh sb="4" eb="5">
      <t>タ</t>
    </rPh>
    <phoneticPr fontId="7"/>
  </si>
  <si>
    <t>川崎市以外の被保険者（利用者）がいる場合は、その利用者の保険者に対しても届出を行う必要がありますので、</t>
    <rPh sb="0" eb="2">
      <t>カワサキ</t>
    </rPh>
    <phoneticPr fontId="7"/>
  </si>
  <si>
    <t>当該保険者（市区町村）に確認してください。</t>
    <phoneticPr fontId="7"/>
  </si>
  <si>
    <t>■加算届必要書類一覧表（訪問看護(医療みなし)）</t>
    <rPh sb="1" eb="4">
      <t>カサントドケ</t>
    </rPh>
    <rPh sb="4" eb="8">
      <t>ヒツヨウショルイ</t>
    </rPh>
    <rPh sb="8" eb="11">
      <t>イチランヒョウ</t>
    </rPh>
    <rPh sb="12" eb="16">
      <t>ホウモンカンゴ</t>
    </rPh>
    <rPh sb="17" eb="19">
      <t>イリョウ</t>
    </rPh>
    <phoneticPr fontId="7"/>
  </si>
  <si>
    <t>加算届管理票</t>
    <rPh sb="0" eb="2">
      <t>カサン</t>
    </rPh>
    <rPh sb="2" eb="3">
      <t>トドケ</t>
    </rPh>
    <rPh sb="3" eb="5">
      <t>カンリ</t>
    </rPh>
    <rPh sb="5" eb="6">
      <t>ヒョウ</t>
    </rPh>
    <phoneticPr fontId="11"/>
  </si>
  <si>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1"/>
  </si>
  <si>
    <t>異動年月日</t>
    <rPh sb="0" eb="2">
      <t>イドウ</t>
    </rPh>
    <rPh sb="2" eb="5">
      <t>ネンガッピ</t>
    </rPh>
    <phoneticPr fontId="11"/>
  </si>
  <si>
    <t>担当者名</t>
    <rPh sb="0" eb="3">
      <t>タントウシャ</t>
    </rPh>
    <rPh sb="3" eb="4">
      <t>メイ</t>
    </rPh>
    <phoneticPr fontId="11"/>
  </si>
  <si>
    <t>連絡先</t>
    <rPh sb="0" eb="3">
      <t>レンラクサキ</t>
    </rPh>
    <phoneticPr fontId="11"/>
  </si>
  <si>
    <t>TEL</t>
    <phoneticPr fontId="11"/>
  </si>
  <si>
    <t>FAX</t>
    <phoneticPr fontId="11"/>
  </si>
  <si>
    <t>届出内容</t>
    <rPh sb="0" eb="2">
      <t>トドケデ</t>
    </rPh>
    <rPh sb="2" eb="4">
      <t>ナイヨウ</t>
    </rPh>
    <phoneticPr fontId="11"/>
  </si>
  <si>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</si>
  <si>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phoneticPr fontId="11"/>
  </si>
  <si>
    <t>提出方法</t>
    <phoneticPr fontId="11"/>
  </si>
  <si>
    <t>一覧表で郵送・来庁を確認しましたか。</t>
    <phoneticPr fontId="11"/>
  </si>
  <si>
    <t>提出期限</t>
    <rPh sb="0" eb="2">
      <t>テイシュツ</t>
    </rPh>
    <rPh sb="2" eb="4">
      <t>キゲン</t>
    </rPh>
    <phoneticPr fontId="11"/>
  </si>
  <si>
    <t>提出期限を確認しましたか。</t>
    <rPh sb="0" eb="2">
      <t>テイシュツ</t>
    </rPh>
    <rPh sb="2" eb="4">
      <t>キゲン</t>
    </rPh>
    <rPh sb="5" eb="7">
      <t>カクニン</t>
    </rPh>
    <phoneticPr fontId="11"/>
  </si>
  <si>
    <t>一覧表で添付書類を確認しましたか。</t>
  </si>
  <si>
    <t>必要書類</t>
    <rPh sb="0" eb="2">
      <t>ヒツヨウ</t>
    </rPh>
    <rPh sb="2" eb="4">
      <t>ショルイ</t>
    </rPh>
    <phoneticPr fontId="11"/>
  </si>
  <si>
    <t>指定(許可)年月日と異動年月日を記載しましたか。</t>
    <rPh sb="0" eb="2">
      <t>シテイ</t>
    </rPh>
    <rPh sb="3" eb="5">
      <t>キョカ</t>
    </rPh>
    <rPh sb="6" eb="9">
      <t>ネンガッピ</t>
    </rPh>
    <rPh sb="10" eb="12">
      <t>イドウ</t>
    </rPh>
    <rPh sb="12" eb="15">
      <t>ネンガッピ</t>
    </rPh>
    <rPh sb="16" eb="18">
      <t>キサイ</t>
    </rPh>
    <phoneticPr fontId="11"/>
  </si>
  <si>
    <t>変更内容を「特記事項欄」に記載しましたか。</t>
    <rPh sb="6" eb="8">
      <t>トッキ</t>
    </rPh>
    <rPh sb="8" eb="10">
      <t>ジコウ</t>
    </rPh>
    <rPh sb="10" eb="11">
      <t>ラン</t>
    </rPh>
    <phoneticPr fontId="11"/>
  </si>
  <si>
    <t>コピーして、控えの書類として保管していますか。</t>
  </si>
  <si>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1"/>
  </si>
  <si>
    <t>①消印・受付</t>
    <rPh sb="1" eb="3">
      <t>ケシイン</t>
    </rPh>
    <rPh sb="4" eb="6">
      <t>ウケツケ</t>
    </rPh>
    <phoneticPr fontId="11"/>
  </si>
  <si>
    <t>④不足・補正</t>
    <rPh sb="1" eb="3">
      <t>フソク</t>
    </rPh>
    <rPh sb="4" eb="6">
      <t>ホセイ</t>
    </rPh>
    <phoneticPr fontId="11"/>
  </si>
  <si>
    <t>確認</t>
    <rPh sb="0" eb="2">
      <t>カクニン</t>
    </rPh>
    <phoneticPr fontId="11"/>
  </si>
  <si>
    <t>②受付簿登録</t>
    <rPh sb="1" eb="3">
      <t>ウケツケ</t>
    </rPh>
    <rPh sb="3" eb="4">
      <t>ボ</t>
    </rPh>
    <rPh sb="4" eb="6">
      <t>トウロク</t>
    </rPh>
    <phoneticPr fontId="11"/>
  </si>
  <si>
    <t>③密着研修登録</t>
    <rPh sb="1" eb="3">
      <t>ミッチャク</t>
    </rPh>
    <rPh sb="3" eb="5">
      <t>ケンシュウ</t>
    </rPh>
    <rPh sb="5" eb="7">
      <t>トウロク</t>
    </rPh>
    <phoneticPr fontId="11"/>
  </si>
  <si>
    <t>⑤審査終了</t>
    <rPh sb="1" eb="3">
      <t>シンサ</t>
    </rPh>
    <rPh sb="3" eb="5">
      <t>シュウリョウ</t>
    </rPh>
    <phoneticPr fontId="11"/>
  </si>
  <si>
    <t>⑥台帳入力</t>
    <rPh sb="1" eb="3">
      <t>ダイチョウ</t>
    </rPh>
    <rPh sb="3" eb="5">
      <t>ニュウリョク</t>
    </rPh>
    <phoneticPr fontId="11"/>
  </si>
  <si>
    <t>⑦二次審査</t>
    <rPh sb="1" eb="3">
      <t>ニジ</t>
    </rPh>
    <rPh sb="3" eb="5">
      <t>シンサ</t>
    </rPh>
    <phoneticPr fontId="11"/>
  </si>
  <si>
    <t>⑧受理書返送</t>
    <rPh sb="1" eb="3">
      <t>ジュリ</t>
    </rPh>
    <rPh sb="3" eb="4">
      <t>ショ</t>
    </rPh>
    <rPh sb="4" eb="6">
      <t>ヘンソウ</t>
    </rPh>
    <phoneticPr fontId="11"/>
  </si>
  <si>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1"/>
  </si>
  <si>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1"/>
  </si>
  <si>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1"/>
  </si>
  <si>
    <t>市収受印</t>
    <rPh sb="0" eb="1">
      <t>シ</t>
    </rPh>
    <rPh sb="1" eb="3">
      <t>シュウジュ</t>
    </rPh>
    <rPh sb="3" eb="4">
      <t>イン</t>
    </rPh>
    <phoneticPr fontId="11"/>
  </si>
  <si>
    <t>【問い合わせ先】</t>
    <phoneticPr fontId="11"/>
  </si>
  <si>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1"/>
  </si>
  <si>
    <t>（川崎市）</t>
    <rPh sb="1" eb="3">
      <t>カワサキ</t>
    </rPh>
    <rPh sb="3" eb="4">
      <t>シ</t>
    </rPh>
    <phoneticPr fontId="11"/>
  </si>
  <si>
    <t>(川崎市)</t>
    <rPh sb="1" eb="3">
      <t>カワサキ</t>
    </rPh>
    <rPh sb="3" eb="4">
      <t>シ</t>
    </rPh>
    <phoneticPr fontId="11"/>
  </si>
  <si>
    <t>川崎市長</t>
    <rPh sb="0" eb="2">
      <t>カワサキ</t>
    </rPh>
    <rPh sb="2" eb="3">
      <t>シ</t>
    </rPh>
    <rPh sb="3" eb="4">
      <t>チョウ</t>
    </rPh>
    <phoneticPr fontId="11"/>
  </si>
  <si>
    <r>
      <t>神奈川県川崎市〇〇区〇〇町〇番地</t>
    </r>
    <r>
      <rPr>
        <sz val="10"/>
        <color theme="4" tint="-0.249977111117893"/>
        <rFont val="HGSｺﾞｼｯｸM"/>
        <family val="3"/>
        <charset val="128"/>
      </rPr>
      <t>（登記簿情報と一致します）</t>
    </r>
    <rPh sb="4" eb="6">
      <t>カワサキ</t>
    </rPh>
    <rPh sb="9" eb="10">
      <t>ク</t>
    </rPh>
    <rPh sb="12" eb="13">
      <t>チョウ</t>
    </rPh>
    <rPh sb="14" eb="16">
      <t>バンチ</t>
    </rPh>
    <rPh sb="17" eb="20">
      <t>トウキボ</t>
    </rPh>
    <rPh sb="20" eb="22">
      <t>ジョウホウ</t>
    </rPh>
    <rPh sb="23" eb="25">
      <t>イッチ</t>
    </rPh>
    <phoneticPr fontId="7"/>
  </si>
  <si>
    <t>株式会社　〇〇</t>
    <phoneticPr fontId="7"/>
  </si>
  <si>
    <t>カブシキカイシャ　〇〇</t>
    <phoneticPr fontId="7"/>
  </si>
  <si>
    <t>〇〇〇</t>
    <phoneticPr fontId="7"/>
  </si>
  <si>
    <t>〇〇〇</t>
    <phoneticPr fontId="7"/>
  </si>
  <si>
    <t>神奈川県川崎市〇〇区〇〇町〇番地</t>
    <phoneticPr fontId="11"/>
  </si>
  <si>
    <r>
      <t>　(ビルの名称等)</t>
    </r>
    <r>
      <rPr>
        <sz val="11"/>
        <color rgb="FFFF0000"/>
        <rFont val="HGSｺﾞｼｯｸM"/>
        <family val="3"/>
        <charset val="128"/>
      </rPr>
      <t>〇〇ビル１階</t>
    </r>
    <r>
      <rPr>
        <sz val="9"/>
        <color theme="4" tint="-0.249977111117893"/>
        <rFont val="HGSｺﾞｼｯｸM"/>
        <family val="3"/>
        <charset val="128"/>
      </rPr>
      <t>（登記簿情報にはないビル名などが本市への届出情報としてある場合に記載）</t>
    </r>
    <rPh sb="14" eb="15">
      <t>カイ</t>
    </rPh>
    <rPh sb="27" eb="28">
      <t>メイ</t>
    </rPh>
    <rPh sb="31" eb="33">
      <t>ホンシ</t>
    </rPh>
    <rPh sb="35" eb="36">
      <t>トド</t>
    </rPh>
    <rPh sb="36" eb="37">
      <t>デ</t>
    </rPh>
    <rPh sb="37" eb="39">
      <t>ジョウホウ</t>
    </rPh>
    <rPh sb="44" eb="46">
      <t>バアイ</t>
    </rPh>
    <rPh sb="47" eb="49">
      <t>キサイ</t>
    </rPh>
    <phoneticPr fontId="11"/>
  </si>
  <si>
    <t>〇〇〇-〇〇〇-〇〇〇〇</t>
  </si>
  <si>
    <t>〇〇〇-〇〇〇-〇〇〇〇</t>
    <phoneticPr fontId="7"/>
  </si>
  <si>
    <t>川崎　太郎</t>
    <rPh sb="0" eb="2">
      <t>カワサキ</t>
    </rPh>
    <rPh sb="3" eb="5">
      <t>タロウ</t>
    </rPh>
    <phoneticPr fontId="7"/>
  </si>
  <si>
    <t>〇〇ケアステーション</t>
    <phoneticPr fontId="7"/>
  </si>
  <si>
    <t>川崎　花子</t>
    <rPh sb="0" eb="2">
      <t>カワサキ</t>
    </rPh>
    <rPh sb="3" eb="5">
      <t>ハナコ</t>
    </rPh>
    <phoneticPr fontId="7"/>
  </si>
  <si>
    <t>川　崎　市　長</t>
    <rPh sb="0" eb="1">
      <t>カワ</t>
    </rPh>
    <rPh sb="2" eb="3">
      <t>サキ</t>
    </rPh>
    <rPh sb="4" eb="5">
      <t>シ</t>
    </rPh>
    <rPh sb="6" eb="7">
      <t>チョウ</t>
    </rPh>
    <phoneticPr fontId="11"/>
  </si>
  <si>
    <t>申請にかかるチェック表及び誓約書</t>
    <rPh sb="0" eb="2">
      <t>シンセイ</t>
    </rPh>
    <rPh sb="10" eb="11">
      <t>ヒョウ</t>
    </rPh>
    <rPh sb="11" eb="12">
      <t>オヨ</t>
    </rPh>
    <rPh sb="13" eb="16">
      <t>セイヤクショ</t>
    </rPh>
    <phoneticPr fontId="11"/>
  </si>
  <si>
    <t>　当法人が、介護保険法に基づいて指定を受けて事業を実施するにあたり下記の事項を誓約します。</t>
    <phoneticPr fontId="11"/>
  </si>
  <si>
    <t>川崎市長　様</t>
  </si>
  <si>
    <t>　　　　　年　　月　　日</t>
    <phoneticPr fontId="11"/>
  </si>
  <si>
    <t>（申請者）　住　 　　所</t>
  </si>
  <si>
    <t xml:space="preserve"> </t>
  </si>
  <si>
    <t>　　　　　　　　　　　　　　　　　法　 人  名</t>
    <phoneticPr fontId="11"/>
  </si>
  <si>
    <t>　　　　　　　　　　　　　　　　　代 表 者 職 氏 名</t>
    <rPh sb="23" eb="24">
      <t>ショク</t>
    </rPh>
    <rPh sb="25" eb="26">
      <t>シ</t>
    </rPh>
    <phoneticPr fontId="11"/>
  </si>
  <si>
    <t>　　　　　　　　　　　　　　　　　事 業 所 名</t>
    <rPh sb="17" eb="18">
      <t>コト</t>
    </rPh>
    <rPh sb="19" eb="20">
      <t>ギョウ</t>
    </rPh>
    <rPh sb="21" eb="22">
      <t>ショ</t>
    </rPh>
    <phoneticPr fontId="11"/>
  </si>
  <si>
    <t>　　　　　　　　　　　　　　　　　サービス種別</t>
  </si>
  <si>
    <t>１．従業者の資格証</t>
    <rPh sb="2" eb="5">
      <t>ジュウギョウシャ</t>
    </rPh>
    <rPh sb="6" eb="8">
      <t>シカク</t>
    </rPh>
    <rPh sb="8" eb="9">
      <t>ショウ</t>
    </rPh>
    <phoneticPr fontId="11"/>
  </si>
  <si>
    <t>□　資格を必要とする職種についてすべての従業者の資格証を確認している。</t>
    <rPh sb="20" eb="23">
      <t>ジュウギョウシャ</t>
    </rPh>
    <rPh sb="28" eb="30">
      <t>カクニン</t>
    </rPh>
    <phoneticPr fontId="11"/>
  </si>
  <si>
    <t>□　届出における該当者の資格有効期限について確認している。（失効していない）</t>
    <rPh sb="2" eb="4">
      <t>トドケデ</t>
    </rPh>
    <rPh sb="8" eb="11">
      <t>ガイトウシャ</t>
    </rPh>
    <rPh sb="12" eb="14">
      <t>シカク</t>
    </rPh>
    <rPh sb="14" eb="16">
      <t>ユウコウ</t>
    </rPh>
    <rPh sb="16" eb="18">
      <t>キゲン</t>
    </rPh>
    <rPh sb="22" eb="24">
      <t>カクニン</t>
    </rPh>
    <rPh sb="30" eb="32">
      <t>シッコウ</t>
    </rPh>
    <phoneticPr fontId="11"/>
  </si>
  <si>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1"/>
  </si>
  <si>
    <t>□　保険の内容・期間・対象が確認できる書類を保管している。（損害保険証書等）</t>
    <rPh sb="22" eb="24">
      <t>ホカン</t>
    </rPh>
    <phoneticPr fontId="11"/>
  </si>
  <si>
    <t>※利用者にケガをさせたり、物を壊してしまった場合など、賠償すべき事故が発生した場合、事業者は損害賠償を速やかに行わなければなりません。</t>
  </si>
  <si>
    <t>以上。</t>
    <rPh sb="0" eb="2">
      <t>イジョウ</t>
    </rPh>
    <phoneticPr fontId="11"/>
  </si>
  <si>
    <t>従業者の勤務の体制及び勤務形態一覧表</t>
  </si>
  <si>
    <t>（　</t>
    <phoneticPr fontId="11"/>
  </si>
  <si>
    <t>月分）</t>
    <rPh sb="0" eb="2">
      <t>ツキブン</t>
    </rPh>
    <phoneticPr fontId="11"/>
  </si>
  <si>
    <t>サービス種類　　  （　　　　　　　　　　　　　　　　　　　　　　　　　　　　　　　　　）</t>
    <phoneticPr fontId="11"/>
  </si>
  <si>
    <t>事業所名（　　　　　　　　　　　　　　　　　　　　　　　　　　　　　　　　　）</t>
    <rPh sb="3" eb="4">
      <t>ナ</t>
    </rPh>
    <phoneticPr fontId="11"/>
  </si>
  <si>
    <t>勤務</t>
  </si>
  <si>
    <t>　　　　第　　１　　週</t>
    <phoneticPr fontId="11"/>
  </si>
  <si>
    <t>　　　　第　　２　　週</t>
    <phoneticPr fontId="11"/>
  </si>
  <si>
    <t>　　　　第　　３　　週</t>
    <phoneticPr fontId="11"/>
  </si>
  <si>
    <t>　　　　第　　４　　週</t>
    <phoneticPr fontId="11"/>
  </si>
  <si>
    <t>週平均</t>
  </si>
  <si>
    <t>常勤換</t>
  </si>
  <si>
    <t>職　　種</t>
  </si>
  <si>
    <t>形態</t>
  </si>
  <si>
    <t>資格</t>
    <rPh sb="0" eb="2">
      <t>シカク</t>
    </rPh>
    <phoneticPr fontId="11"/>
  </si>
  <si>
    <t>氏　　名</t>
  </si>
  <si>
    <t>４週の</t>
  </si>
  <si>
    <t>の勤務</t>
  </si>
  <si>
    <t>算後の</t>
  </si>
  <si>
    <t>＊</t>
    <phoneticPr fontId="51"/>
  </si>
  <si>
    <t>合計</t>
  </si>
  <si>
    <t>時間</t>
  </si>
  <si>
    <t>人数</t>
  </si>
  <si>
    <t>管理者</t>
    <rPh sb="0" eb="3">
      <t>カンリシャ</t>
    </rPh>
    <phoneticPr fontId="11"/>
  </si>
  <si>
    <t>－</t>
    <phoneticPr fontId="11"/>
  </si>
  <si>
    <t>看護職員</t>
    <rPh sb="0" eb="2">
      <t>カンゴ</t>
    </rPh>
    <rPh sb="2" eb="4">
      <t>ショクイン</t>
    </rPh>
    <phoneticPr fontId="51"/>
  </si>
  <si>
    <t>看護職員の総計</t>
    <rPh sb="0" eb="2">
      <t>カンゴ</t>
    </rPh>
    <rPh sb="2" eb="3">
      <t>ショク</t>
    </rPh>
    <rPh sb="3" eb="4">
      <t>イン</t>
    </rPh>
    <rPh sb="5" eb="7">
      <t>ソウケイ</t>
    </rPh>
    <phoneticPr fontId="51"/>
  </si>
  <si>
    <t>A</t>
    <phoneticPr fontId="51"/>
  </si>
  <si>
    <t>B</t>
    <phoneticPr fontId="51"/>
  </si>
  <si>
    <t>C</t>
    <phoneticPr fontId="51"/>
  </si>
  <si>
    <t>理学療養士・作業療法士</t>
    <rPh sb="0" eb="2">
      <t>リガク</t>
    </rPh>
    <rPh sb="2" eb="4">
      <t>リョウヨウ</t>
    </rPh>
    <rPh sb="4" eb="5">
      <t>シ</t>
    </rPh>
    <rPh sb="6" eb="8">
      <t>サギョウ</t>
    </rPh>
    <rPh sb="8" eb="10">
      <t>リョウホウ</t>
    </rPh>
    <rPh sb="10" eb="11">
      <t>シ</t>
    </rPh>
    <phoneticPr fontId="51"/>
  </si>
  <si>
    <t>又は言語聴覚士</t>
    <rPh sb="0" eb="1">
      <t>マタ</t>
    </rPh>
    <rPh sb="2" eb="4">
      <t>ゲンゴ</t>
    </rPh>
    <rPh sb="4" eb="6">
      <t>チョウカク</t>
    </rPh>
    <rPh sb="6" eb="7">
      <t>シ</t>
    </rPh>
    <phoneticPr fontId="51"/>
  </si>
  <si>
    <t>常勤職員が勤務すべき１週あたりの勤務時間　[就業規則等で定められた１週あたりの勤務時間]　　　　　　　　　　　　時間／週　（Ｄ）　</t>
  </si>
  <si>
    <r>
      <t>＊</t>
    </r>
    <r>
      <rPr>
        <b/>
        <sz val="12"/>
        <rFont val="ＭＳ Ｐゴシック"/>
        <family val="3"/>
        <charset val="128"/>
      </rPr>
      <t>Ａ</t>
    </r>
    <r>
      <rPr>
        <sz val="12"/>
        <rFont val="ＭＳ Ｐゴシック"/>
        <family val="3"/>
        <charset val="128"/>
      </rPr>
      <t>（合計月間勤務時間）…看護職員の合計月間勤務時間を記入。</t>
    </r>
    <rPh sb="3" eb="5">
      <t>ゴウケイ</t>
    </rPh>
    <rPh sb="5" eb="7">
      <t>ゲッカン</t>
    </rPh>
    <rPh sb="7" eb="9">
      <t>キンム</t>
    </rPh>
    <rPh sb="9" eb="11">
      <t>ジカン</t>
    </rPh>
    <rPh sb="13" eb="15">
      <t>カンゴ</t>
    </rPh>
    <rPh sb="15" eb="16">
      <t>ショク</t>
    </rPh>
    <rPh sb="16" eb="17">
      <t>イン</t>
    </rPh>
    <rPh sb="18" eb="20">
      <t>ゴウケイ</t>
    </rPh>
    <rPh sb="20" eb="22">
      <t>ゲッカン</t>
    </rPh>
    <rPh sb="22" eb="24">
      <t>キンム</t>
    </rPh>
    <rPh sb="24" eb="26">
      <t>ジカン</t>
    </rPh>
    <rPh sb="27" eb="29">
      <t>キニュウ</t>
    </rPh>
    <phoneticPr fontId="11"/>
  </si>
  <si>
    <r>
      <t>　　　　注：管理者が看護職員と兼務している場合は、それぞれの職種で勤務時間を割り振り、</t>
    </r>
    <r>
      <rPr>
        <b/>
        <sz val="10"/>
        <rFont val="ＭＳ Ｐゴシック"/>
        <family val="3"/>
        <charset val="128"/>
      </rPr>
      <t>管理者としての勤務時間は除く</t>
    </r>
    <r>
      <rPr>
        <sz val="10"/>
        <rFont val="ＭＳ Ｐゴシック"/>
        <family val="3"/>
        <charset val="128"/>
      </rPr>
      <t>こと。</t>
    </r>
    <rPh sb="4" eb="5">
      <t>チュウ</t>
    </rPh>
    <rPh sb="6" eb="9">
      <t>カンリシャ</t>
    </rPh>
    <rPh sb="10" eb="12">
      <t>カンゴ</t>
    </rPh>
    <rPh sb="12" eb="14">
      <t>ショクイン</t>
    </rPh>
    <rPh sb="15" eb="17">
      <t>ケンム</t>
    </rPh>
    <rPh sb="21" eb="23">
      <t>バアイ</t>
    </rPh>
    <rPh sb="43" eb="46">
      <t>カンリシャ</t>
    </rPh>
    <rPh sb="50" eb="52">
      <t>キンム</t>
    </rPh>
    <rPh sb="52" eb="54">
      <t>ジカン</t>
    </rPh>
    <rPh sb="55" eb="56">
      <t>ノゾ</t>
    </rPh>
    <phoneticPr fontId="11"/>
  </si>
  <si>
    <r>
      <t>＊</t>
    </r>
    <r>
      <rPr>
        <b/>
        <sz val="12"/>
        <rFont val="ＭＳ Ｐゴシック"/>
        <family val="3"/>
        <charset val="128"/>
      </rPr>
      <t>Ｂ</t>
    </r>
    <r>
      <rPr>
        <sz val="12"/>
        <rFont val="ＭＳ Ｐゴシック"/>
        <family val="3"/>
        <charset val="128"/>
      </rPr>
      <t>（合計週間勤務時間）…Ａ÷４</t>
    </r>
    <rPh sb="3" eb="5">
      <t>ゴウケイ</t>
    </rPh>
    <rPh sb="5" eb="7">
      <t>シュウカン</t>
    </rPh>
    <rPh sb="7" eb="9">
      <t>キンム</t>
    </rPh>
    <rPh sb="9" eb="11">
      <t>ジカン</t>
    </rPh>
    <phoneticPr fontId="11"/>
  </si>
  <si>
    <r>
      <t>＊</t>
    </r>
    <r>
      <rPr>
        <b/>
        <sz val="12"/>
        <rFont val="ＭＳ Ｐゴシック"/>
        <family val="3"/>
        <charset val="128"/>
      </rPr>
      <t>Ｃ</t>
    </r>
    <r>
      <rPr>
        <sz val="12"/>
        <rFont val="ＭＳ Ｐゴシック"/>
        <family val="3"/>
        <charset val="128"/>
      </rPr>
      <t>（常勤換算）…Ｂ÷Ｄ</t>
    </r>
    <rPh sb="3" eb="5">
      <t>ジョウキン</t>
    </rPh>
    <rPh sb="5" eb="7">
      <t>カンサン</t>
    </rPh>
    <phoneticPr fontId="11"/>
  </si>
  <si>
    <t>備考１　事業に係る従業者全員（管理者を含む。）について、４週間分の勤務すべき時間数を記入してください。</t>
    <rPh sb="0" eb="2">
      <t>ビコウ</t>
    </rPh>
    <phoneticPr fontId="51"/>
  </si>
  <si>
    <t>　　　２　職種ごとに下記の勤務形態の区分の順にまとめて記載してください。</t>
    <phoneticPr fontId="51"/>
  </si>
  <si>
    <t>勤務形態の区分　Ａ：常勤で専従　Ｂ：常勤で兼務　Ｃ：常勤以外で専従　Ｄ：常勤以外で兼務</t>
  </si>
  <si>
    <r>
      <t>　　　３　算出にあたっては、</t>
    </r>
    <r>
      <rPr>
        <b/>
        <sz val="9"/>
        <rFont val="ＭＳ Ｐゴシック"/>
        <family val="3"/>
        <charset val="128"/>
      </rPr>
      <t>小数点以下第２位を切り捨て</t>
    </r>
    <r>
      <rPr>
        <sz val="9"/>
        <rFont val="ＭＳ Ｐゴシック"/>
        <family val="3"/>
        <charset val="128"/>
      </rPr>
      <t>てください。</t>
    </r>
    <phoneticPr fontId="11"/>
  </si>
  <si>
    <r>
      <t>　　　４　理学療養士・作業療法士・</t>
    </r>
    <r>
      <rPr>
        <i/>
        <sz val="9"/>
        <rFont val="ＭＳ Ｐゴシック"/>
        <family val="3"/>
        <charset val="128"/>
      </rPr>
      <t>言語聴覚士</t>
    </r>
    <r>
      <rPr>
        <sz val="9"/>
        <rFont val="ＭＳ Ｐゴシック"/>
        <family val="3"/>
        <charset val="128"/>
      </rPr>
      <t>を配置していない場合は、「理学療養士・作業療法士・</t>
    </r>
    <r>
      <rPr>
        <i/>
        <sz val="9"/>
        <rFont val="ＭＳ Ｐゴシック"/>
        <family val="3"/>
        <charset val="128"/>
      </rPr>
      <t>言語聴覚士</t>
    </r>
    <r>
      <rPr>
        <sz val="9"/>
        <rFont val="ＭＳ Ｐゴシック"/>
        <family val="3"/>
        <charset val="128"/>
      </rPr>
      <t>」の欄を削除するか、斜線を引いてください。</t>
    </r>
    <rPh sb="5" eb="7">
      <t>リガク</t>
    </rPh>
    <rPh sb="7" eb="9">
      <t>リョウヨウ</t>
    </rPh>
    <rPh sb="9" eb="10">
      <t>シ</t>
    </rPh>
    <rPh sb="11" eb="13">
      <t>サギョウ</t>
    </rPh>
    <rPh sb="13" eb="15">
      <t>リョウホウ</t>
    </rPh>
    <rPh sb="15" eb="16">
      <t>シ</t>
    </rPh>
    <rPh sb="17" eb="19">
      <t>ゲンゴ</t>
    </rPh>
    <rPh sb="19" eb="21">
      <t>チョウカク</t>
    </rPh>
    <rPh sb="21" eb="22">
      <t>シ</t>
    </rPh>
    <rPh sb="23" eb="25">
      <t>ハイチ</t>
    </rPh>
    <rPh sb="30" eb="32">
      <t>バアイ</t>
    </rPh>
    <rPh sb="35" eb="37">
      <t>リガク</t>
    </rPh>
    <rPh sb="37" eb="39">
      <t>リョウヨウ</t>
    </rPh>
    <rPh sb="39" eb="40">
      <t>シ</t>
    </rPh>
    <rPh sb="41" eb="43">
      <t>サギョウ</t>
    </rPh>
    <rPh sb="43" eb="45">
      <t>リョウホウ</t>
    </rPh>
    <rPh sb="45" eb="46">
      <t>シ</t>
    </rPh>
    <rPh sb="47" eb="49">
      <t>ゲンゴ</t>
    </rPh>
    <rPh sb="49" eb="51">
      <t>チョウカク</t>
    </rPh>
    <rPh sb="51" eb="52">
      <t>シ</t>
    </rPh>
    <rPh sb="54" eb="55">
      <t>ラン</t>
    </rPh>
    <rPh sb="56" eb="58">
      <t>サクジョ</t>
    </rPh>
    <rPh sb="62" eb="64">
      <t>シャセン</t>
    </rPh>
    <rPh sb="65" eb="66">
      <t>ヒ</t>
    </rPh>
    <phoneticPr fontId="51"/>
  </si>
  <si>
    <r>
      <t>　　　５　看護職員・理学療養士・作業療法士・</t>
    </r>
    <r>
      <rPr>
        <i/>
        <sz val="9"/>
        <rFont val="ＭＳ Ｐゴシック"/>
        <family val="3"/>
        <charset val="128"/>
      </rPr>
      <t>言語聴覚士</t>
    </r>
    <r>
      <rPr>
        <sz val="9"/>
        <rFont val="ＭＳ Ｐゴシック"/>
        <family val="3"/>
        <charset val="128"/>
      </rPr>
      <t>の欄が足りないときは、欄を増やして（別の職種の余分な行を削除してその分の行を増やす、２ページにする等）記入してください。</t>
    </r>
    <rPh sb="5" eb="7">
      <t>カンゴ</t>
    </rPh>
    <rPh sb="7" eb="9">
      <t>ショクイン</t>
    </rPh>
    <rPh sb="10" eb="12">
      <t>リガク</t>
    </rPh>
    <rPh sb="12" eb="14">
      <t>リョウヨウ</t>
    </rPh>
    <rPh sb="14" eb="15">
      <t>シ</t>
    </rPh>
    <rPh sb="16" eb="18">
      <t>サギョウ</t>
    </rPh>
    <rPh sb="18" eb="20">
      <t>リョウホウ</t>
    </rPh>
    <rPh sb="20" eb="21">
      <t>シ</t>
    </rPh>
    <rPh sb="22" eb="24">
      <t>ゲンゴ</t>
    </rPh>
    <rPh sb="24" eb="26">
      <t>チョウカク</t>
    </rPh>
    <rPh sb="26" eb="27">
      <t>シ</t>
    </rPh>
    <rPh sb="28" eb="29">
      <t>ラン</t>
    </rPh>
    <rPh sb="30" eb="31">
      <t>タ</t>
    </rPh>
    <rPh sb="38" eb="39">
      <t>ラン</t>
    </rPh>
    <rPh sb="40" eb="41">
      <t>フ</t>
    </rPh>
    <rPh sb="78" eb="80">
      <t>キニュウ</t>
    </rPh>
    <phoneticPr fontId="11"/>
  </si>
  <si>
    <t>　　　６　資格欄に、資格を記載してください〔看護師・准看護師等〕。</t>
    <rPh sb="5" eb="7">
      <t>シカク</t>
    </rPh>
    <rPh sb="7" eb="8">
      <t>ラン</t>
    </rPh>
    <rPh sb="10" eb="12">
      <t>シカク</t>
    </rPh>
    <rPh sb="13" eb="15">
      <t>キサイ</t>
    </rPh>
    <rPh sb="22" eb="24">
      <t>カンゴ</t>
    </rPh>
    <rPh sb="24" eb="25">
      <t>シ</t>
    </rPh>
    <rPh sb="26" eb="27">
      <t>ジュン</t>
    </rPh>
    <rPh sb="27" eb="29">
      <t>カンゴ</t>
    </rPh>
    <rPh sb="29" eb="30">
      <t>シ</t>
    </rPh>
    <rPh sb="30" eb="31">
      <t>トウ</t>
    </rPh>
    <phoneticPr fontId="51"/>
  </si>
  <si>
    <t>　　　７　＊欄には、当該月の曜日を記入してください。</t>
    <rPh sb="6" eb="7">
      <t>ラン</t>
    </rPh>
    <rPh sb="10" eb="12">
      <t>トウガイ</t>
    </rPh>
    <rPh sb="12" eb="13">
      <t>ツキ</t>
    </rPh>
    <rPh sb="14" eb="16">
      <t>ヨウビ</t>
    </rPh>
    <rPh sb="17" eb="19">
      <t>キニュウ</t>
    </rPh>
    <phoneticPr fontId="60"/>
  </si>
  <si>
    <t>（　</t>
  </si>
  <si>
    <t>年</t>
  </si>
  <si>
    <t>月分）</t>
  </si>
  <si>
    <t>サービス種類　　  （　　　　　　　　　　　　　　　　　　　　　　　　　　　　　　　　　）</t>
  </si>
  <si>
    <t>訪問看護・介護予防訪問看護</t>
    <rPh sb="0" eb="2">
      <t>ホウモン</t>
    </rPh>
    <rPh sb="2" eb="4">
      <t>カンゴ</t>
    </rPh>
    <rPh sb="5" eb="7">
      <t>カイゴ</t>
    </rPh>
    <rPh sb="7" eb="9">
      <t>ヨボウ</t>
    </rPh>
    <rPh sb="9" eb="11">
      <t>ホウモン</t>
    </rPh>
    <rPh sb="11" eb="13">
      <t>カンゴ</t>
    </rPh>
    <phoneticPr fontId="60"/>
  </si>
  <si>
    <t>）</t>
  </si>
  <si>
    <t>事業所番号（　　　　　　　　　　　　　　　　　　）　　　　　　　　　　　　　　　　　　　　　　　　　　　　　　　　　</t>
    <rPh sb="3" eb="5">
      <t>バンゴウ</t>
    </rPh>
    <phoneticPr fontId="11"/>
  </si>
  <si>
    <t>事業所名（　　　　　　　　　　　　　　　　　　　　　　　　　　　　　　　　　</t>
    <phoneticPr fontId="60"/>
  </si>
  <si>
    <t>資格</t>
  </si>
  <si>
    <t>　月の</t>
    <rPh sb="1" eb="2">
      <t>ガツ</t>
    </rPh>
    <phoneticPr fontId="11"/>
  </si>
  <si>
    <t>常勤換算後の人数</t>
    <rPh sb="0" eb="2">
      <t>ジョウキン</t>
    </rPh>
    <rPh sb="2" eb="4">
      <t>カンサン</t>
    </rPh>
    <rPh sb="4" eb="5">
      <t>ゴ</t>
    </rPh>
    <rPh sb="6" eb="8">
      <t>ニンズウ</t>
    </rPh>
    <phoneticPr fontId="11"/>
  </si>
  <si>
    <t>月</t>
    <rPh sb="0" eb="1">
      <t>ゲツ</t>
    </rPh>
    <phoneticPr fontId="76"/>
  </si>
  <si>
    <t>火</t>
  </si>
  <si>
    <t>水</t>
  </si>
  <si>
    <t>木</t>
  </si>
  <si>
    <t>金</t>
  </si>
  <si>
    <t>土</t>
  </si>
  <si>
    <t>月</t>
  </si>
  <si>
    <t>看護職員</t>
    <rPh sb="0" eb="2">
      <t>カンゴ</t>
    </rPh>
    <rPh sb="2" eb="4">
      <t>ショクイン</t>
    </rPh>
    <phoneticPr fontId="11"/>
  </si>
  <si>
    <t>理学療法士</t>
    <rPh sb="0" eb="2">
      <t>リガク</t>
    </rPh>
    <rPh sb="2" eb="5">
      <t>リョウホウシ</t>
    </rPh>
    <phoneticPr fontId="76"/>
  </si>
  <si>
    <t>作業療法士</t>
    <rPh sb="0" eb="2">
      <t>サギョウ</t>
    </rPh>
    <rPh sb="2" eb="5">
      <t>リョウホウシ</t>
    </rPh>
    <phoneticPr fontId="76"/>
  </si>
  <si>
    <t>言語聴覚士</t>
    <rPh sb="0" eb="2">
      <t>ゲンゴ</t>
    </rPh>
    <rPh sb="2" eb="5">
      <t>チョウカクシ</t>
    </rPh>
    <phoneticPr fontId="76"/>
  </si>
  <si>
    <t>看護師等（看護職員・理学療法士・作業療法士・言語聴覚士）　計</t>
    <rPh sb="0" eb="3">
      <t>カンゴシ</t>
    </rPh>
    <rPh sb="3" eb="4">
      <t>トウ</t>
    </rPh>
    <rPh sb="5" eb="7">
      <t>カンゴ</t>
    </rPh>
    <rPh sb="7" eb="9">
      <t>ショクイン</t>
    </rPh>
    <rPh sb="10" eb="12">
      <t>リガク</t>
    </rPh>
    <rPh sb="12" eb="15">
      <t>リョウホウシ</t>
    </rPh>
    <rPh sb="16" eb="18">
      <t>サギョウ</t>
    </rPh>
    <rPh sb="18" eb="21">
      <t>リョウホウシ</t>
    </rPh>
    <rPh sb="22" eb="24">
      <t>ゲンゴ</t>
    </rPh>
    <rPh sb="24" eb="27">
      <t>チョウカクシ</t>
    </rPh>
    <rPh sb="29" eb="30">
      <t>ケイ</t>
    </rPh>
    <phoneticPr fontId="76"/>
  </si>
  <si>
    <t>勤務形態　Ａ　常勤専従　　Ｂ常勤兼務　　Ｃ非常勤専従　　Ｄ非常勤兼務</t>
    <rPh sb="0" eb="2">
      <t>キンム</t>
    </rPh>
    <rPh sb="2" eb="4">
      <t>ケイタイ</t>
    </rPh>
    <rPh sb="7" eb="9">
      <t>ジョウキン</t>
    </rPh>
    <rPh sb="9" eb="11">
      <t>センジュウ</t>
    </rPh>
    <rPh sb="14" eb="16">
      <t>ジョウキン</t>
    </rPh>
    <rPh sb="16" eb="18">
      <t>ケンム</t>
    </rPh>
    <rPh sb="21" eb="24">
      <t>ヒジョウキン</t>
    </rPh>
    <rPh sb="24" eb="26">
      <t>センジュウ</t>
    </rPh>
    <rPh sb="29" eb="32">
      <t>ヒジョウキン</t>
    </rPh>
    <rPh sb="32" eb="34">
      <t>ケンム</t>
    </rPh>
    <phoneticPr fontId="11"/>
  </si>
  <si>
    <t>計算はすべて小数点第２位を切り捨て</t>
    <rPh sb="0" eb="2">
      <t>ケイサン</t>
    </rPh>
    <rPh sb="6" eb="9">
      <t>ショウスウテン</t>
    </rPh>
    <rPh sb="9" eb="10">
      <t>ダイ</t>
    </rPh>
    <rPh sb="11" eb="12">
      <t>イ</t>
    </rPh>
    <rPh sb="13" eb="14">
      <t>キ</t>
    </rPh>
    <rPh sb="15" eb="16">
      <t>ス</t>
    </rPh>
    <phoneticPr fontId="11"/>
  </si>
  <si>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11"/>
  </si>
  <si>
    <t>(a)</t>
    <phoneticPr fontId="11"/>
  </si>
  <si>
    <t>週</t>
    <rPh sb="0" eb="1">
      <t>シュウ</t>
    </rPh>
    <phoneticPr fontId="11"/>
  </si>
  <si>
    <t>時間</t>
    <rPh sb="0" eb="2">
      <t>ジカン</t>
    </rPh>
    <phoneticPr fontId="11"/>
  </si>
  <si>
    <t>(b)</t>
    <phoneticPr fontId="11"/>
  </si>
  <si>
    <t>常勤職員が勤務すべき１日あたりの勤務時間　</t>
    <rPh sb="0" eb="2">
      <t>ジョウキン</t>
    </rPh>
    <rPh sb="2" eb="4">
      <t>ショクイン</t>
    </rPh>
    <rPh sb="5" eb="7">
      <t>キンム</t>
    </rPh>
    <rPh sb="11" eb="12">
      <t>ニチ</t>
    </rPh>
    <rPh sb="16" eb="18">
      <t>キンム</t>
    </rPh>
    <rPh sb="18" eb="20">
      <t>ジカン</t>
    </rPh>
    <phoneticPr fontId="11"/>
  </si>
  <si>
    <t xml:space="preserve"> （c）</t>
    <phoneticPr fontId="11"/>
  </si>
  <si>
    <t>　月の常勤職員が通常勤務すべき日数</t>
    <rPh sb="1" eb="2">
      <t>ガツ</t>
    </rPh>
    <rPh sb="3" eb="5">
      <t>ジョウキン</t>
    </rPh>
    <rPh sb="5" eb="7">
      <t>ショクイン</t>
    </rPh>
    <rPh sb="8" eb="10">
      <t>ツウジョウ</t>
    </rPh>
    <rPh sb="10" eb="12">
      <t>キンム</t>
    </rPh>
    <rPh sb="15" eb="17">
      <t>ニッスウ</t>
    </rPh>
    <phoneticPr fontId="11"/>
  </si>
  <si>
    <t>日     （d）</t>
    <rPh sb="0" eb="1">
      <t>ニチ</t>
    </rPh>
    <phoneticPr fontId="11"/>
  </si>
  <si>
    <t>　　常勤職員の勤務すべき曜日が同じ場合　当該月の常勤職員が勤務すべき曜日を足し上げた日数</t>
    <rPh sb="4" eb="6">
      <t>ショクイン</t>
    </rPh>
    <rPh sb="15" eb="16">
      <t>オナ</t>
    </rPh>
    <phoneticPr fontId="11"/>
  </si>
  <si>
    <t>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11"/>
  </si>
  <si>
    <t>常勤職員の１か月間における勤務すべき時間数</t>
    <rPh sb="0" eb="2">
      <t>ジョウキン</t>
    </rPh>
    <rPh sb="2" eb="4">
      <t>ショクイン</t>
    </rPh>
    <rPh sb="7" eb="9">
      <t>ゲツカン</t>
    </rPh>
    <rPh sb="13" eb="15">
      <t>キンム</t>
    </rPh>
    <rPh sb="18" eb="20">
      <t>ジカン</t>
    </rPh>
    <rPh sb="20" eb="21">
      <t>スウ</t>
    </rPh>
    <phoneticPr fontId="11"/>
  </si>
  <si>
    <t>（c）×（d）</t>
    <phoneticPr fontId="11"/>
  </si>
  <si>
    <t>(e)</t>
    <phoneticPr fontId="11"/>
  </si>
  <si>
    <t>●常勤換算…常勤専従職員（予防との兼務は専従とみなす）の人数＋（非常勤職員等の勤務時間数合計÷常勤職員の１か月間における勤務すべき時間数(e)）　</t>
    <rPh sb="1" eb="3">
      <t>ジョウキン</t>
    </rPh>
    <rPh sb="3" eb="5">
      <t>カンサン</t>
    </rPh>
    <rPh sb="8" eb="10">
      <t>センジュウ</t>
    </rPh>
    <rPh sb="10" eb="12">
      <t>ショクイン</t>
    </rPh>
    <rPh sb="13" eb="15">
      <t>ヨボウ</t>
    </rPh>
    <rPh sb="17" eb="19">
      <t>ケンム</t>
    </rPh>
    <rPh sb="20" eb="22">
      <t>センジュウ</t>
    </rPh>
    <rPh sb="35" eb="37">
      <t>ショクイン</t>
    </rPh>
    <rPh sb="37" eb="38">
      <t>トウ</t>
    </rPh>
    <rPh sb="43" eb="44">
      <t>スウ</t>
    </rPh>
    <rPh sb="67" eb="68">
      <t>スウ</t>
    </rPh>
    <phoneticPr fontId="11"/>
  </si>
  <si>
    <t>●「看護職員」…保健師、看護師又は准看護師</t>
    <rPh sb="2" eb="4">
      <t>カンゴ</t>
    </rPh>
    <rPh sb="4" eb="6">
      <t>ショクイン</t>
    </rPh>
    <rPh sb="8" eb="11">
      <t>ホケンシ</t>
    </rPh>
    <rPh sb="12" eb="15">
      <t>カンゴシ</t>
    </rPh>
    <rPh sb="15" eb="16">
      <t>マタ</t>
    </rPh>
    <rPh sb="17" eb="21">
      <t>ジュンカンゴシ</t>
    </rPh>
    <phoneticPr fontId="11"/>
  </si>
  <si>
    <t>△</t>
    <phoneticPr fontId="7"/>
  </si>
  <si>
    <t>加算届
管理票(郵送の場合のみ)</t>
    <rPh sb="0" eb="3">
      <t>カサントドケ</t>
    </rPh>
    <rPh sb="4" eb="6">
      <t>カンリ</t>
    </rPh>
    <rPh sb="6" eb="7">
      <t>ヒョウ</t>
    </rPh>
    <phoneticPr fontId="7"/>
  </si>
  <si>
    <t>返信用
封筒(郵送の場合のみ)</t>
    <rPh sb="0" eb="2">
      <t>ヘンシン</t>
    </rPh>
    <rPh sb="2" eb="3">
      <t>ヨウ</t>
    </rPh>
    <rPh sb="4" eb="6">
      <t>フウトウ</t>
    </rPh>
    <rPh sb="7" eb="9">
      <t>ユウソウ</t>
    </rPh>
    <rPh sb="10" eb="12">
      <t>バアイ</t>
    </rPh>
    <phoneticPr fontId="7"/>
  </si>
  <si>
    <t>申請にかかるチェック表及び誓約書</t>
    <phoneticPr fontId="7"/>
  </si>
  <si>
    <t>〇</t>
    <phoneticPr fontId="7"/>
  </si>
  <si>
    <t>①別紙19</t>
    <phoneticPr fontId="7"/>
  </si>
  <si>
    <t>加算届
管理票
（郵送の場合のみ）</t>
    <rPh sb="0" eb="3">
      <t>カサントドケ</t>
    </rPh>
    <rPh sb="4" eb="6">
      <t>カンリ</t>
    </rPh>
    <rPh sb="6" eb="7">
      <t>ヒョウ</t>
    </rPh>
    <rPh sb="9" eb="11">
      <t>ユウソウ</t>
    </rPh>
    <rPh sb="12" eb="14">
      <t>バアイ</t>
    </rPh>
    <phoneticPr fontId="7"/>
  </si>
  <si>
    <t>高齢者虐待防止措置実施の有無</t>
    <rPh sb="9" eb="11">
      <t>ジッシ</t>
    </rPh>
    <rPh sb="12" eb="14">
      <t>ウム</t>
    </rPh>
    <phoneticPr fontId="7"/>
  </si>
  <si>
    <t>やむを得ない事情で電子申請届出システムでの申請ができない際は、「加算届管理票」、「返信用封筒（110円切手を添付）」も提出してください。</t>
    <rPh sb="50" eb="51">
      <t>エン</t>
    </rPh>
    <rPh sb="51" eb="53">
      <t>キッテ</t>
    </rPh>
    <rPh sb="54" eb="56">
      <t>テンプ</t>
    </rPh>
    <rPh sb="59" eb="61">
      <t>テイシュツ</t>
    </rPh>
    <phoneticPr fontId="7"/>
  </si>
  <si>
    <t>110円切手を貼った返信先明記の長３形封筒を添付していますか〔郵送の場合〕</t>
    <phoneticPr fontId="11"/>
  </si>
  <si>
    <t xml:space="preserve">
※連携する定期巡回・随時対応型訪問介護看護事業所に増減がある場合は「変更届」が必要です。
別途「変更届出一覧表」等をご確認ください。</t>
    <phoneticPr fontId="7"/>
  </si>
  <si>
    <t>＜例：10/1から算定をする場合、9/15までに届出が必要＞</t>
    <phoneticPr fontId="7"/>
  </si>
  <si>
    <t>※△は郵送提出の場合のみ、必要となります。</t>
    <rPh sb="3" eb="5">
      <t>ユウソウ</t>
    </rPh>
    <rPh sb="5" eb="7">
      <t>テイシュツ</t>
    </rPh>
    <rPh sb="8" eb="10">
      <t>バアイ</t>
    </rPh>
    <rPh sb="13" eb="15">
      <t>ヒツヨウ</t>
    </rPh>
    <phoneticPr fontId="7"/>
  </si>
  <si>
    <t>※上記の「必要書類一覧表」に記載のない加算は、本市への届出は不要です。</t>
    <phoneticPr fontId="7"/>
  </si>
  <si>
    <t>業務継続計画策定の有無</t>
    <phoneticPr fontId="7"/>
  </si>
  <si>
    <t>△</t>
  </si>
  <si>
    <t>〇</t>
  </si>
  <si>
    <t>※医療みなしの場合は、新規指定時に緊急時訪問看護加算（Ⅱ）、特別管理加算の登録をしているため、改めて加算届の提出の必要はありません。</t>
    <phoneticPr fontId="7"/>
  </si>
  <si>
    <t>業務継続計画策定の有無</t>
    <phoneticPr fontId="11"/>
  </si>
  <si>
    <t>介護職員等処遇改善加算</t>
    <phoneticPr fontId="19"/>
  </si>
  <si>
    <t>http://www.city.kawasaki.jp/350/page/0000044743.html</t>
    <phoneticPr fontId="7"/>
  </si>
  <si>
    <t>介護職員等処遇改善加算</t>
    <phoneticPr fontId="7"/>
  </si>
  <si>
    <t>別紙1-1</t>
    <rPh sb="0" eb="2">
      <t>ベッシ</t>
    </rPh>
    <phoneticPr fontId="7"/>
  </si>
  <si>
    <t>別紙1-2</t>
    <rPh sb="0" eb="2">
      <t>ベッシ</t>
    </rPh>
    <phoneticPr fontId="7"/>
  </si>
  <si>
    <t>１ なし</t>
  </si>
  <si>
    <t>３ 加算Ⅰ</t>
  </si>
  <si>
    <t>４ 加算Ⅱ</t>
  </si>
  <si>
    <t>介護職員等処遇改善加算の届出については、電子申請にて受付けています。詳細は下記URLよりご確認ください。</t>
    <phoneticPr fontId="7"/>
  </si>
  <si>
    <t>※   △は郵送提出の場合のみ、必要となります。</t>
    <rPh sb="6" eb="8">
      <t>ユウソウ</t>
    </rPh>
    <rPh sb="8" eb="10">
      <t>テイシュツ</t>
    </rPh>
    <rPh sb="11" eb="13">
      <t>バアイ</t>
    </rPh>
    <rPh sb="16" eb="18">
      <t>ヒツヨウ</t>
    </rPh>
    <phoneticPr fontId="7"/>
  </si>
  <si>
    <t>（別紙1-2）</t>
    <phoneticPr fontId="11"/>
  </si>
  <si>
    <t>（別紙1-1）</t>
    <rPh sb="1" eb="3">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</si>
</sst>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quot;年&quot;"/>
    <numFmt numFmtId="178" formatCode="#,##0.0;[Red]\-#,##0.0"/>
    <numFmt numFmtId="179" formatCode="0.0"/>
    <numFmt numFmtId="180" formatCode="[$-411]ggge&quot;年&quot;m&quot;月&quot;d&quot;日&quot;;@"/>
    <numFmt numFmtId="181" formatCode="0.00_ "/>
    <numFmt numFmtId="182" formatCode="0.0_ "/>
  </numFmts>
  <fonts count="8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6"/>
      <name val="HGSｺﾞｼｯｸM"/>
      <family val="3"/>
      <charset val="128"/>
    </font>
    <font>
      <sz val="11"/>
      <name val="HGｺﾞｼｯｸM"/>
      <family val="3"/>
      <charset val="128"/>
    </font>
    <font>
      <u/>
      <sz val="11"/>
      <color indexed="36"/>
      <name val="ＭＳ Ｐゴシック"/>
      <family val="3"/>
      <charset val="128"/>
    </font>
    <font>
      <sz val="11"/>
      <color rgb="FFFF0000"/>
      <name val="HGSｺﾞｼｯｸM"/>
      <family val="3"/>
      <charset val="128"/>
    </font>
    <font>
      <sz val="6"/>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u/>
      <sz val="11"/>
      <color theme="1"/>
      <name val="游ゴシック"/>
      <family val="3"/>
      <charset val="128"/>
      <scheme val="minor"/>
    </font>
    <font>
      <sz val="11"/>
      <name val="游ゴシック"/>
      <family val="2"/>
      <scheme val="minor"/>
    </font>
    <font>
      <sz val="11"/>
      <name val="游ゴシック"/>
      <family val="3"/>
      <charset val="128"/>
      <scheme val="minor"/>
    </font>
    <font>
      <sz val="11"/>
      <name val="ＭＳ 明朝"/>
      <family val="1"/>
      <charset val="128"/>
    </font>
    <font>
      <sz val="20"/>
      <name val="ＭＳ 明朝"/>
      <family val="1"/>
      <charset val="128"/>
    </font>
    <font>
      <sz val="12"/>
      <name val="ＭＳ 明朝"/>
      <family val="1"/>
      <charset val="128"/>
    </font>
    <font>
      <sz val="11"/>
      <color indexed="23"/>
      <name val="ＭＳ 明朝"/>
      <family val="1"/>
      <charset val="128"/>
    </font>
    <font>
      <sz val="8"/>
      <name val="ＭＳ 明朝"/>
      <family val="1"/>
      <charset val="128"/>
    </font>
    <font>
      <sz val="10"/>
      <name val="ＭＳ 明朝"/>
      <family val="1"/>
      <charset val="128"/>
    </font>
    <font>
      <sz val="9"/>
      <name val="ＭＳ 明朝"/>
      <family val="1"/>
      <charset val="128"/>
    </font>
    <font>
      <u val="double"/>
      <sz val="11"/>
      <color theme="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sz val="11"/>
      <color rgb="FFFF0000"/>
      <name val="游ゴシック"/>
      <family val="3"/>
      <charset val="128"/>
      <scheme val="minor"/>
    </font>
    <font>
      <sz val="11"/>
      <color rgb="FFFF0000"/>
      <name val="ＭＳ Ｐゴシック"/>
      <family val="3"/>
      <charset val="128"/>
    </font>
    <font>
      <sz val="14"/>
      <name val="HGSｺﾞｼｯｸM"/>
      <family val="3"/>
      <charset val="128"/>
    </font>
    <font>
      <b/>
      <sz val="8"/>
      <name val="HGSｺﾞｼｯｸM"/>
      <family val="3"/>
      <charset val="128"/>
    </font>
    <font>
      <u/>
      <sz val="11"/>
      <color theme="10"/>
      <name val="游ゴシック"/>
      <family val="2"/>
      <scheme val="minor"/>
    </font>
    <font>
      <sz val="12"/>
      <name val="ＭＳ Ｐゴシック"/>
      <family val="3"/>
      <charset val="128"/>
    </font>
    <font>
      <b/>
      <sz val="16"/>
      <name val="ＭＳ Ｐゴシック"/>
      <family val="3"/>
      <charset val="128"/>
    </font>
    <font>
      <sz val="10.5"/>
      <name val="ＭＳ 明朝"/>
      <family val="1"/>
      <charset val="128"/>
    </font>
    <font>
      <sz val="18"/>
      <name val="ＭＳ 明朝"/>
      <family val="1"/>
      <charset val="128"/>
    </font>
    <font>
      <sz val="12"/>
      <name val="Century"/>
      <family val="1"/>
    </font>
    <font>
      <sz val="11"/>
      <name val="ＭＳ Ｐ明朝"/>
      <family val="1"/>
      <charset val="128"/>
    </font>
    <font>
      <sz val="10"/>
      <name val="ＭＳ Ｐゴシック"/>
      <family val="3"/>
      <charset val="128"/>
    </font>
    <font>
      <sz val="10.5"/>
      <name val="Century"/>
      <family val="1"/>
    </font>
    <font>
      <sz val="12"/>
      <color theme="1" tint="0.499984740745262"/>
      <name val="ＭＳ Ｐゴシック"/>
      <family val="3"/>
      <charset val="128"/>
    </font>
    <font>
      <sz val="9"/>
      <color theme="1" tint="0.499984740745262"/>
      <name val="ＭＳ Ｐゴシック"/>
      <family val="3"/>
      <charset val="128"/>
    </font>
    <font>
      <sz val="9"/>
      <name val="ＭＳ Ｐゴシック"/>
      <family val="3"/>
      <charset val="128"/>
    </font>
    <font>
      <sz val="11"/>
      <name val="ＭＳ ゴシック"/>
      <family val="3"/>
      <charset val="128"/>
    </font>
    <font>
      <sz val="12"/>
      <name val="ＭＳ ゴシック"/>
      <family val="3"/>
      <charset val="128"/>
    </font>
    <font>
      <sz val="14"/>
      <name val="ＭＳ Ｐゴシック"/>
      <family val="3"/>
      <charset val="128"/>
    </font>
    <font>
      <sz val="12"/>
      <color indexed="10"/>
      <name val="ＭＳ 明朝"/>
      <family val="1"/>
      <charset val="128"/>
    </font>
    <font>
      <sz val="9"/>
      <name val="AR P丸ゴシック体M"/>
      <family val="3"/>
      <charset val="128"/>
    </font>
    <font>
      <b/>
      <sz val="12"/>
      <name val="ＭＳ Ｐゴシック"/>
      <family val="3"/>
      <charset val="128"/>
    </font>
    <font>
      <b/>
      <sz val="11"/>
      <name val="ＭＳ Ｐゴシック"/>
      <family val="3"/>
      <charset val="128"/>
    </font>
    <font>
      <sz val="8"/>
      <name val="ＭＳ Ｐゴシック"/>
      <family val="3"/>
      <charset val="128"/>
    </font>
    <font>
      <sz val="9"/>
      <name val="ＭＳ Ｐ明朝"/>
      <family val="1"/>
      <charset val="128"/>
    </font>
    <font>
      <sz val="10"/>
      <name val="ＭＳ Ｐ明朝"/>
      <family val="1"/>
      <charset val="128"/>
    </font>
    <font>
      <i/>
      <sz val="9"/>
      <name val="ＭＳ Ｐ明朝"/>
      <family val="1"/>
      <charset val="128"/>
    </font>
    <font>
      <b/>
      <u/>
      <sz val="11"/>
      <name val="ＭＳ Ｐゴシック"/>
      <family val="3"/>
      <charset val="128"/>
    </font>
    <font>
      <b/>
      <sz val="10"/>
      <name val="ＭＳ Ｐゴシック"/>
      <family val="3"/>
      <charset val="128"/>
    </font>
    <font>
      <b/>
      <sz val="9"/>
      <name val="ＭＳ Ｐゴシック"/>
      <family val="3"/>
      <charset val="128"/>
    </font>
    <font>
      <i/>
      <sz val="9"/>
      <name val="ＭＳ Ｐゴシック"/>
      <family val="3"/>
      <charset val="128"/>
    </font>
    <font>
      <sz val="6"/>
      <name val="ＭＳ 明朝"/>
      <family val="1"/>
      <charset val="128"/>
    </font>
    <font>
      <sz val="6"/>
      <name val="ＭＳ Ｐ明朝"/>
      <family val="1"/>
      <charset val="128"/>
    </font>
    <font>
      <b/>
      <sz val="11"/>
      <name val="HG正楷書体-PRO"/>
      <family val="4"/>
      <charset val="128"/>
    </font>
    <font>
      <b/>
      <sz val="8"/>
      <name val="ＭＳ Ｐゴシック"/>
      <family val="3"/>
      <charset val="128"/>
    </font>
    <font>
      <b/>
      <sz val="11"/>
      <name val="ＭＳ Ｐ明朝"/>
      <family val="1"/>
      <charset val="128"/>
    </font>
    <font>
      <sz val="11"/>
      <name val="HG正楷書体-PRO"/>
      <family val="4"/>
      <charset val="128"/>
    </font>
    <font>
      <sz val="10"/>
      <name val="HG正楷書体-PRO"/>
      <family val="4"/>
      <charset val="128"/>
    </font>
    <font>
      <b/>
      <sz val="16"/>
      <color theme="1"/>
      <name val="游ゴシック"/>
      <family val="3"/>
      <charset val="128"/>
      <scheme val="minor"/>
    </font>
    <font>
      <b/>
      <sz val="12"/>
      <color rgb="FFFF0000"/>
      <name val="游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indexed="13"/>
        <bgColor indexed="64"/>
      </patternFill>
    </fill>
    <fill>
      <patternFill patternType="solid">
        <fgColor indexed="15"/>
        <bgColor indexed="64"/>
      </patternFill>
    </fill>
    <fill>
      <patternFill patternType="solid">
        <fgColor theme="7" tint="0.79998168889431442"/>
        <bgColor indexed="64"/>
      </patternFill>
    </fill>
  </fills>
  <borders count="18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right/>
      <top/>
      <bottom/>
      <diagonal style="thin">
        <color indexed="64"/>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dotted">
        <color indexed="64"/>
      </bottom>
      <diagonal/>
    </border>
  </borders>
  <cellStyleXfs count="18">
    <xf numFmtId="0" fontId="0" fillId="0" borderId="0"/>
    <xf numFmtId="0" fontId="9"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9" fillId="0" borderId="0" applyNumberFormat="0" applyFill="0" applyBorder="0" applyAlignment="0" applyProtection="0"/>
    <xf numFmtId="0" fontId="50" fillId="0" borderId="0" applyBorder="0"/>
    <xf numFmtId="0" fontId="32" fillId="0" borderId="0">
      <alignment vertical="center"/>
    </xf>
    <xf numFmtId="0" fontId="32" fillId="0" borderId="0">
      <alignment vertical="center"/>
    </xf>
  </cellStyleXfs>
  <cellXfs count="1147">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xf>
    <xf numFmtId="0" fontId="8" fillId="0" borderId="1" xfId="0" applyFont="1" applyBorder="1" applyAlignment="1">
      <alignment vertical="center" shrinkToFit="1"/>
    </xf>
    <xf numFmtId="0" fontId="10" fillId="0" borderId="9" xfId="1" applyFont="1" applyBorder="1" applyAlignment="1">
      <alignment vertical="center"/>
    </xf>
    <xf numFmtId="0" fontId="10" fillId="0" borderId="0" xfId="1" applyFont="1" applyAlignment="1">
      <alignment vertical="center"/>
    </xf>
    <xf numFmtId="0" fontId="10" fillId="0" borderId="0" xfId="1" applyFont="1"/>
    <xf numFmtId="0" fontId="10" fillId="0" borderId="0" xfId="1" applyFont="1" applyAlignment="1">
      <alignment horizontal="left"/>
    </xf>
    <xf numFmtId="0" fontId="12" fillId="0" borderId="6" xfId="1" applyFont="1" applyBorder="1" applyAlignment="1">
      <alignment horizontal="center" vertical="center"/>
    </xf>
    <xf numFmtId="0" fontId="10" fillId="0" borderId="17" xfId="1" applyFont="1" applyBorder="1" applyAlignment="1">
      <alignment horizontal="center" vertical="center"/>
    </xf>
    <xf numFmtId="0" fontId="10" fillId="0" borderId="6" xfId="1" applyFont="1" applyBorder="1" applyAlignment="1">
      <alignment vertical="center" wrapText="1"/>
    </xf>
    <xf numFmtId="0" fontId="10" fillId="0" borderId="7" xfId="1" applyFont="1" applyBorder="1" applyAlignment="1">
      <alignment vertical="center" wrapText="1"/>
    </xf>
    <xf numFmtId="0" fontId="10" fillId="0" borderId="9" xfId="1" applyFont="1" applyBorder="1" applyAlignment="1">
      <alignment vertical="center" wrapText="1"/>
    </xf>
    <xf numFmtId="0" fontId="10" fillId="0" borderId="31" xfId="1" applyFont="1" applyBorder="1" applyAlignment="1">
      <alignment horizontal="left" vertical="center" shrinkToFit="1"/>
    </xf>
    <xf numFmtId="0" fontId="10" fillId="0" borderId="32" xfId="1" applyFont="1" applyBorder="1" applyAlignment="1">
      <alignment vertical="center"/>
    </xf>
    <xf numFmtId="0" fontId="9" fillId="0" borderId="32" xfId="1" applyBorder="1" applyAlignment="1">
      <alignment vertical="center"/>
    </xf>
    <xf numFmtId="0" fontId="10" fillId="0" borderId="32" xfId="1" applyFont="1" applyBorder="1" applyAlignment="1">
      <alignment horizontal="left" vertical="center" wrapText="1"/>
    </xf>
    <xf numFmtId="0" fontId="9" fillId="0" borderId="32" xfId="1" applyBorder="1" applyAlignment="1">
      <alignment horizontal="left" vertical="center"/>
    </xf>
    <xf numFmtId="0" fontId="10" fillId="0" borderId="32" xfId="1" applyFont="1" applyBorder="1" applyAlignment="1">
      <alignment horizontal="left" vertical="center"/>
    </xf>
    <xf numFmtId="0" fontId="10" fillId="0" borderId="33" xfId="1" applyFont="1" applyBorder="1" applyAlignment="1">
      <alignment vertical="center"/>
    </xf>
    <xf numFmtId="0" fontId="9" fillId="0" borderId="33" xfId="1" applyBorder="1" applyAlignment="1">
      <alignment horizontal="left" vertical="center"/>
    </xf>
    <xf numFmtId="0" fontId="10" fillId="0" borderId="33" xfId="1" applyFont="1" applyBorder="1" applyAlignment="1">
      <alignment horizontal="left" vertical="center"/>
    </xf>
    <xf numFmtId="0" fontId="10" fillId="0" borderId="28" xfId="1" applyFont="1" applyBorder="1" applyAlignment="1">
      <alignment vertical="center"/>
    </xf>
    <xf numFmtId="0" fontId="10" fillId="0" borderId="31" xfId="1" applyFont="1" applyBorder="1" applyAlignment="1">
      <alignment horizontal="left" vertical="center"/>
    </xf>
    <xf numFmtId="0" fontId="10" fillId="0" borderId="31" xfId="1" applyFont="1" applyBorder="1" applyAlignment="1">
      <alignment horizontal="left" vertical="center" wrapText="1"/>
    </xf>
    <xf numFmtId="0" fontId="10" fillId="0" borderId="0" xfId="1" applyFont="1" applyAlignment="1">
      <alignment horizontal="left" vertical="center" wrapText="1"/>
    </xf>
    <xf numFmtId="0" fontId="10" fillId="0" borderId="2" xfId="1" applyFont="1" applyBorder="1" applyAlignment="1">
      <alignment horizontal="center" vertical="center" textRotation="255"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0" fillId="0" borderId="1" xfId="0" applyBorder="1" applyAlignment="1">
      <alignment horizontal="left" vertical="center" wrapText="1"/>
    </xf>
    <xf numFmtId="0" fontId="8" fillId="0" borderId="1" xfId="0" applyFont="1" applyBorder="1" applyAlignment="1">
      <alignment vertical="center" wrapText="1" shrinkToFit="1"/>
    </xf>
    <xf numFmtId="0" fontId="0" fillId="0" borderId="1" xfId="0" applyBorder="1" applyAlignment="1">
      <alignment horizontal="left" vertical="center"/>
    </xf>
    <xf numFmtId="0" fontId="10" fillId="0" borderId="0" xfId="1" applyFont="1" applyAlignment="1">
      <alignment horizontal="right" vertical="center"/>
    </xf>
    <xf numFmtId="0" fontId="10" fillId="0" borderId="0" xfId="1" applyFont="1" applyAlignment="1">
      <alignment horizontal="center" vertical="center" wrapText="1"/>
    </xf>
    <xf numFmtId="0" fontId="10" fillId="0" borderId="0" xfId="1" applyFont="1" applyAlignment="1">
      <alignment vertical="center" wrapText="1"/>
    </xf>
    <xf numFmtId="0" fontId="9" fillId="0" borderId="0" xfId="1" applyAlignment="1">
      <alignment horizontal="center" vertical="center"/>
    </xf>
    <xf numFmtId="0" fontId="9" fillId="0" borderId="32" xfId="1" applyBorder="1" applyAlignment="1">
      <alignment horizontal="center" vertical="center"/>
    </xf>
    <xf numFmtId="0" fontId="9" fillId="0" borderId="40" xfId="1" applyBorder="1" applyAlignment="1">
      <alignment horizontal="center" vertical="center"/>
    </xf>
    <xf numFmtId="0" fontId="9" fillId="0" borderId="28" xfId="1" applyBorder="1" applyAlignment="1">
      <alignment horizontal="center" vertical="center"/>
    </xf>
    <xf numFmtId="0" fontId="10" fillId="0" borderId="49" xfId="1" applyFont="1" applyBorder="1" applyAlignment="1">
      <alignment horizontal="center" vertical="center"/>
    </xf>
    <xf numFmtId="0" fontId="10" fillId="0" borderId="65" xfId="1" applyFont="1" applyBorder="1" applyAlignment="1">
      <alignment horizontal="center" vertical="center" textRotation="255" wrapText="1"/>
    </xf>
    <xf numFmtId="0" fontId="15" fillId="0" borderId="65" xfId="1" applyFont="1" applyBorder="1" applyAlignment="1">
      <alignment horizontal="center" vertical="center"/>
    </xf>
    <xf numFmtId="0" fontId="15" fillId="0" borderId="66" xfId="1" applyFont="1" applyBorder="1" applyAlignment="1">
      <alignment horizontal="center" vertical="center"/>
    </xf>
    <xf numFmtId="0" fontId="10" fillId="0" borderId="10" xfId="1" applyFont="1" applyBorder="1" applyAlignment="1">
      <alignment horizontal="center" vertical="center" textRotation="255" wrapText="1"/>
    </xf>
    <xf numFmtId="0" fontId="15" fillId="0" borderId="46" xfId="1" applyFont="1" applyBorder="1" applyAlignment="1">
      <alignment horizontal="center" vertical="center"/>
    </xf>
    <xf numFmtId="0" fontId="15" fillId="0" borderId="47" xfId="1" applyFont="1" applyBorder="1" applyAlignment="1">
      <alignment horizontal="center" vertical="center"/>
    </xf>
    <xf numFmtId="0" fontId="10" fillId="0" borderId="49"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72" xfId="1" applyFont="1" applyBorder="1" applyAlignment="1">
      <alignment horizontal="center" vertical="center"/>
    </xf>
    <xf numFmtId="0" fontId="9" fillId="0" borderId="10" xfId="1" applyBorder="1" applyAlignment="1">
      <alignment horizontal="center" vertical="center"/>
    </xf>
    <xf numFmtId="0" fontId="9" fillId="0" borderId="11" xfId="1" applyBorder="1" applyAlignment="1">
      <alignment horizontal="center" vertical="center"/>
    </xf>
    <xf numFmtId="0" fontId="9" fillId="0" borderId="8" xfId="1" applyBorder="1" applyAlignment="1">
      <alignment horizontal="center" vertical="center"/>
    </xf>
    <xf numFmtId="0" fontId="25" fillId="0" borderId="3" xfId="1" applyFont="1" applyBorder="1" applyAlignment="1">
      <alignment horizontal="center" vertical="center"/>
    </xf>
    <xf numFmtId="0" fontId="20" fillId="0" borderId="49"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17" xfId="1" applyFont="1" applyBorder="1" applyAlignment="1">
      <alignment horizontal="center" vertical="center"/>
    </xf>
    <xf numFmtId="0" fontId="20" fillId="0" borderId="72" xfId="1" applyFont="1" applyBorder="1" applyAlignment="1">
      <alignment horizontal="center" vertical="center"/>
    </xf>
    <xf numFmtId="0" fontId="8" fillId="0" borderId="1" xfId="0" applyFont="1" applyBorder="1" applyAlignment="1">
      <alignment horizontal="left" vertical="center" wrapText="1"/>
    </xf>
    <xf numFmtId="0" fontId="30" fillId="0" borderId="0" xfId="1" applyFont="1" applyAlignment="1">
      <alignment horizontal="centerContinuous" vertical="center"/>
    </xf>
    <xf numFmtId="0" fontId="31" fillId="0" borderId="0" xfId="1" applyFont="1" applyAlignment="1">
      <alignment horizontal="centerContinuous" vertical="center"/>
    </xf>
    <xf numFmtId="0" fontId="30" fillId="0" borderId="0" xfId="1" applyFont="1" applyAlignment="1">
      <alignment vertical="center"/>
    </xf>
    <xf numFmtId="0" fontId="32" fillId="0" borderId="0" xfId="1" applyFont="1" applyAlignment="1">
      <alignment horizontal="right" vertical="center"/>
    </xf>
    <xf numFmtId="0" fontId="32" fillId="0" borderId="0" xfId="1" applyFont="1" applyAlignment="1">
      <alignment vertical="center"/>
    </xf>
    <xf numFmtId="0" fontId="30" fillId="0" borderId="1" xfId="1" applyFont="1" applyBorder="1" applyAlignment="1">
      <alignment horizontal="center" vertical="center"/>
    </xf>
    <xf numFmtId="0" fontId="34" fillId="0" borderId="1" xfId="1" applyFont="1" applyBorder="1" applyAlignment="1">
      <alignment horizontal="center" vertical="center" wrapText="1" shrinkToFit="1"/>
    </xf>
    <xf numFmtId="0" fontId="35" fillId="0" borderId="1" xfId="1" applyFont="1" applyBorder="1" applyAlignment="1">
      <alignment vertical="center"/>
    </xf>
    <xf numFmtId="57" fontId="35" fillId="0" borderId="1" xfId="1" applyNumberFormat="1" applyFont="1" applyBorder="1" applyAlignment="1">
      <alignment vertical="center"/>
    </xf>
    <xf numFmtId="0" fontId="35" fillId="0" borderId="2" xfId="1" applyFont="1" applyBorder="1" applyAlignment="1">
      <alignment vertical="center"/>
    </xf>
    <xf numFmtId="57" fontId="36" fillId="0" borderId="2" xfId="1" applyNumberFormat="1" applyFont="1" applyBorder="1" applyAlignment="1">
      <alignment vertical="center"/>
    </xf>
    <xf numFmtId="0" fontId="34" fillId="0" borderId="3" xfId="1" applyFont="1" applyBorder="1" applyAlignment="1">
      <alignment horizontal="center" vertical="center"/>
    </xf>
    <xf numFmtId="0" fontId="36" fillId="0" borderId="4" xfId="1" applyFont="1" applyBorder="1" applyAlignment="1">
      <alignment vertical="center"/>
    </xf>
    <xf numFmtId="0" fontId="35" fillId="0" borderId="1" xfId="1" applyFont="1" applyBorder="1" applyAlignment="1">
      <alignment horizontal="right" vertical="center"/>
    </xf>
    <xf numFmtId="0" fontId="35" fillId="0" borderId="4" xfId="1" applyFont="1" applyBorder="1" applyAlignment="1">
      <alignment vertical="center"/>
    </xf>
    <xf numFmtId="0" fontId="36" fillId="0" borderId="0" xfId="1" applyFont="1" applyAlignment="1">
      <alignment vertical="center"/>
    </xf>
    <xf numFmtId="0" fontId="4" fillId="3" borderId="0" xfId="11" applyFill="1">
      <alignment vertical="center"/>
    </xf>
    <xf numFmtId="0" fontId="4" fillId="3" borderId="0" xfId="11" applyFill="1" applyAlignment="1">
      <alignment horizontal="right" vertical="center"/>
    </xf>
    <xf numFmtId="0" fontId="4" fillId="3" borderId="0" xfId="11" applyFill="1" applyAlignment="1">
      <alignment horizontal="center" vertical="center"/>
    </xf>
    <xf numFmtId="0" fontId="4" fillId="4" borderId="0" xfId="11" applyFill="1" applyAlignment="1">
      <alignment horizontal="center" vertical="center"/>
    </xf>
    <xf numFmtId="0" fontId="39" fillId="3" borderId="0" xfId="11" applyFont="1" applyFill="1" applyAlignment="1">
      <alignment horizontal="center" vertical="center"/>
    </xf>
    <xf numFmtId="0" fontId="4" fillId="3" borderId="0" xfId="11" applyFill="1" applyAlignment="1">
      <alignment horizontal="center" vertical="center" shrinkToFit="1"/>
    </xf>
    <xf numFmtId="0" fontId="4" fillId="3" borderId="9" xfId="11" applyFill="1" applyBorder="1" applyAlignment="1">
      <alignment horizontal="center" vertical="center"/>
    </xf>
    <xf numFmtId="0" fontId="40" fillId="3" borderId="0" xfId="11" applyFont="1" applyFill="1">
      <alignment vertical="center"/>
    </xf>
    <xf numFmtId="0" fontId="4" fillId="4" borderId="1" xfId="11" applyFill="1" applyBorder="1" applyAlignment="1">
      <alignment horizontal="center" vertical="center"/>
    </xf>
    <xf numFmtId="0" fontId="4" fillId="3" borderId="1" xfId="11" applyFill="1" applyBorder="1">
      <alignment vertical="center"/>
    </xf>
    <xf numFmtId="177" fontId="4" fillId="4" borderId="14" xfId="11" applyNumberFormat="1" applyFill="1" applyBorder="1" applyAlignment="1">
      <alignment horizontal="center" vertical="center"/>
    </xf>
    <xf numFmtId="0" fontId="43" fillId="3" borderId="91" xfId="11" applyFont="1" applyFill="1" applyBorder="1" applyAlignment="1">
      <alignment vertical="center" wrapText="1"/>
    </xf>
    <xf numFmtId="38" fontId="42" fillId="4" borderId="91" xfId="12" applyFont="1" applyFill="1" applyBorder="1">
      <alignment vertical="center"/>
    </xf>
    <xf numFmtId="0" fontId="4" fillId="3" borderId="91" xfId="11" applyFill="1" applyBorder="1">
      <alignment vertical="center"/>
    </xf>
    <xf numFmtId="0" fontId="4" fillId="0" borderId="1" xfId="11" applyBorder="1">
      <alignment vertical="center"/>
    </xf>
    <xf numFmtId="0" fontId="4" fillId="0" borderId="1" xfId="11" applyBorder="1" applyAlignment="1">
      <alignment horizontal="center" vertical="center"/>
    </xf>
    <xf numFmtId="0" fontId="4" fillId="3" borderId="13" xfId="11" applyFill="1" applyBorder="1" applyAlignment="1">
      <alignment horizontal="center" vertical="center"/>
    </xf>
    <xf numFmtId="0" fontId="43" fillId="3" borderId="92" xfId="11" applyFont="1" applyFill="1" applyBorder="1" applyAlignment="1">
      <alignment vertical="center" wrapText="1"/>
    </xf>
    <xf numFmtId="38" fontId="42" fillId="4" borderId="92" xfId="12" applyFont="1" applyFill="1" applyBorder="1">
      <alignment vertical="center"/>
    </xf>
    <xf numFmtId="0" fontId="4" fillId="3" borderId="92" xfId="11" applyFill="1" applyBorder="1">
      <alignment vertical="center"/>
    </xf>
    <xf numFmtId="177" fontId="4" fillId="3" borderId="14" xfId="11" applyNumberFormat="1" applyFill="1" applyBorder="1" applyAlignment="1">
      <alignment horizontal="center" vertical="center"/>
    </xf>
    <xf numFmtId="0" fontId="43" fillId="3" borderId="93" xfId="11" applyFont="1" applyFill="1" applyBorder="1" applyAlignment="1">
      <alignment vertical="center" wrapText="1"/>
    </xf>
    <xf numFmtId="38" fontId="42" fillId="4" borderId="93" xfId="12" applyFont="1" applyFill="1" applyBorder="1">
      <alignment vertical="center"/>
    </xf>
    <xf numFmtId="0" fontId="4" fillId="3" borderId="93" xfId="11" applyFill="1" applyBorder="1">
      <alignment vertical="center"/>
    </xf>
    <xf numFmtId="178" fontId="0" fillId="3" borderId="0" xfId="12" applyNumberFormat="1" applyFont="1" applyFill="1" applyBorder="1" applyAlignment="1">
      <alignment horizontal="center" vertical="center"/>
    </xf>
    <xf numFmtId="0" fontId="4" fillId="3" borderId="0" xfId="11" applyFill="1" applyAlignment="1">
      <alignment vertical="center" wrapText="1"/>
    </xf>
    <xf numFmtId="38" fontId="0" fillId="3" borderId="0" xfId="12" applyFont="1" applyFill="1" applyBorder="1">
      <alignment vertical="center"/>
    </xf>
    <xf numFmtId="179" fontId="4" fillId="3" borderId="3" xfId="11" applyNumberFormat="1" applyFill="1" applyBorder="1" applyAlignment="1">
      <alignment horizontal="center" vertical="center"/>
    </xf>
    <xf numFmtId="176" fontId="42" fillId="3" borderId="0" xfId="13" applyNumberFormat="1" applyFont="1" applyFill="1" applyBorder="1" applyAlignment="1">
      <alignment horizontal="center" vertical="center"/>
    </xf>
    <xf numFmtId="0" fontId="44" fillId="3" borderId="91" xfId="11" applyFont="1" applyFill="1" applyBorder="1" applyAlignment="1">
      <alignment vertical="center" wrapText="1"/>
    </xf>
    <xf numFmtId="0" fontId="4" fillId="4" borderId="13" xfId="11" applyFill="1" applyBorder="1" applyAlignment="1">
      <alignment horizontal="center" vertical="center"/>
    </xf>
    <xf numFmtId="0" fontId="44" fillId="3" borderId="92" xfId="11" applyFont="1" applyFill="1" applyBorder="1" applyAlignment="1">
      <alignment vertical="center" wrapText="1"/>
    </xf>
    <xf numFmtId="0" fontId="44" fillId="3" borderId="93" xfId="11" applyFont="1" applyFill="1" applyBorder="1" applyAlignment="1">
      <alignment vertical="center" wrapText="1"/>
    </xf>
    <xf numFmtId="0" fontId="4" fillId="3" borderId="0" xfId="11" applyFill="1" applyAlignment="1">
      <alignment horizontal="left" vertical="center"/>
    </xf>
    <xf numFmtId="0" fontId="3" fillId="0" borderId="1" xfId="11" applyFont="1" applyBorder="1">
      <alignment vertical="center"/>
    </xf>
    <xf numFmtId="177" fontId="2" fillId="4" borderId="14" xfId="11" applyNumberFormat="1" applyFont="1" applyFill="1" applyBorder="1" applyAlignment="1">
      <alignment horizontal="center" vertical="center"/>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horizontal="justify" vertical="center" wrapText="1"/>
    </xf>
    <xf numFmtId="0" fontId="10" fillId="0" borderId="11" xfId="1" applyFont="1" applyBorder="1" applyAlignment="1">
      <alignment horizontal="left" vertical="center" wrapText="1"/>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9" xfId="1" applyFont="1" applyBorder="1" applyAlignment="1">
      <alignment horizontal="center"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10" fillId="0" borderId="6" xfId="1" applyFont="1" applyBorder="1" applyAlignment="1">
      <alignment vertical="center"/>
    </xf>
    <xf numFmtId="0" fontId="10" fillId="6" borderId="6" xfId="1" applyFont="1" applyFill="1" applyBorder="1" applyAlignment="1">
      <alignment vertical="center" wrapText="1"/>
    </xf>
    <xf numFmtId="0" fontId="10" fillId="7" borderId="6" xfId="1" applyFont="1" applyFill="1" applyBorder="1" applyAlignment="1">
      <alignment vertical="center" wrapText="1"/>
    </xf>
    <xf numFmtId="0" fontId="10" fillId="7" borderId="0" xfId="1" applyFont="1" applyFill="1" applyAlignment="1">
      <alignment vertical="center" wrapText="1"/>
    </xf>
    <xf numFmtId="0" fontId="17"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left" vertical="center"/>
    </xf>
    <xf numFmtId="0" fontId="10" fillId="0" borderId="16" xfId="1" applyFont="1" applyBorder="1" applyAlignment="1">
      <alignment horizontal="center" vertical="center"/>
    </xf>
    <xf numFmtId="0" fontId="10" fillId="0" borderId="5" xfId="1" applyFont="1" applyBorder="1" applyAlignment="1">
      <alignment vertical="center"/>
    </xf>
    <xf numFmtId="0" fontId="10" fillId="0" borderId="7" xfId="1" applyFont="1" applyBorder="1" applyAlignment="1">
      <alignment horizontal="center" vertical="center"/>
    </xf>
    <xf numFmtId="0" fontId="10" fillId="0" borderId="15" xfId="1" applyFont="1" applyBorder="1" applyAlignment="1">
      <alignment vertical="center"/>
    </xf>
    <xf numFmtId="0" fontId="10" fillId="0" borderId="95" xfId="1" applyFont="1" applyBorder="1" applyAlignment="1">
      <alignment vertical="center"/>
    </xf>
    <xf numFmtId="0" fontId="9" fillId="0" borderId="96" xfId="1" applyBorder="1" applyAlignment="1">
      <alignment horizontal="center" vertical="center"/>
    </xf>
    <xf numFmtId="0" fontId="10" fillId="0" borderId="96" xfId="1" applyFont="1" applyBorder="1" applyAlignment="1">
      <alignment vertical="center"/>
    </xf>
    <xf numFmtId="0" fontId="9" fillId="0" borderId="96" xfId="1" applyBorder="1" applyAlignment="1">
      <alignment vertical="center"/>
    </xf>
    <xf numFmtId="0" fontId="10" fillId="0" borderId="96" xfId="1" applyFont="1" applyBorder="1" applyAlignment="1">
      <alignment horizontal="left" vertical="center" wrapText="1"/>
    </xf>
    <xf numFmtId="0" fontId="9" fillId="0" borderId="96" xfId="1" applyBorder="1" applyAlignment="1">
      <alignment horizontal="left" vertical="center"/>
    </xf>
    <xf numFmtId="0" fontId="46" fillId="0" borderId="96" xfId="1" applyFont="1" applyBorder="1" applyAlignment="1">
      <alignment horizontal="left" vertical="center"/>
    </xf>
    <xf numFmtId="0" fontId="46" fillId="0" borderId="97" xfId="1" applyFont="1" applyBorder="1" applyAlignment="1">
      <alignment horizontal="left" vertical="center"/>
    </xf>
    <xf numFmtId="0" fontId="9" fillId="0" borderId="5" xfId="1" applyBorder="1" applyAlignment="1">
      <alignment horizontal="center" vertical="center"/>
    </xf>
    <xf numFmtId="0" fontId="10" fillId="0" borderId="7" xfId="1" applyFont="1" applyBorder="1" applyAlignment="1">
      <alignment vertical="top"/>
    </xf>
    <xf numFmtId="0" fontId="10" fillId="0" borderId="8" xfId="1" applyFont="1" applyBorder="1" applyAlignment="1">
      <alignment vertical="center"/>
    </xf>
    <xf numFmtId="0" fontId="10" fillId="0" borderId="14" xfId="1" applyFont="1" applyBorder="1" applyAlignment="1">
      <alignment vertical="center"/>
    </xf>
    <xf numFmtId="0" fontId="10" fillId="7" borderId="30" xfId="1" applyFont="1" applyFill="1" applyBorder="1" applyAlignment="1">
      <alignment horizontal="left" vertical="center" wrapText="1"/>
    </xf>
    <xf numFmtId="0" fontId="9" fillId="7" borderId="0" xfId="1" applyFill="1" applyAlignment="1">
      <alignment horizontal="center" vertical="center"/>
    </xf>
    <xf numFmtId="0" fontId="10" fillId="7" borderId="25" xfId="1" applyFont="1" applyFill="1" applyBorder="1" applyAlignment="1">
      <alignment vertical="center"/>
    </xf>
    <xf numFmtId="0" fontId="9" fillId="7" borderId="25" xfId="1" applyFill="1" applyBorder="1" applyAlignment="1">
      <alignment vertical="center"/>
    </xf>
    <xf numFmtId="0" fontId="9" fillId="7" borderId="25" xfId="1" applyFill="1" applyBorder="1" applyAlignment="1">
      <alignment horizontal="left" vertical="center"/>
    </xf>
    <xf numFmtId="0" fontId="9" fillId="7" borderId="26" xfId="1" applyFill="1" applyBorder="1" applyAlignment="1">
      <alignment horizontal="left" vertical="center"/>
    </xf>
    <xf numFmtId="0" fontId="10" fillId="0" borderId="0" xfId="1" applyFont="1" applyAlignment="1">
      <alignment vertical="top"/>
    </xf>
    <xf numFmtId="0" fontId="10" fillId="0" borderId="9" xfId="1" applyFont="1" applyBorder="1" applyAlignment="1">
      <alignment vertical="top"/>
    </xf>
    <xf numFmtId="0" fontId="9" fillId="7" borderId="28" xfId="1" applyFill="1" applyBorder="1" applyAlignment="1">
      <alignment vertical="center"/>
    </xf>
    <xf numFmtId="0" fontId="9" fillId="7" borderId="29" xfId="1" applyFill="1" applyBorder="1" applyAlignment="1">
      <alignment vertical="center"/>
    </xf>
    <xf numFmtId="0" fontId="10" fillId="0" borderId="8" xfId="1" applyFont="1" applyBorder="1" applyAlignment="1">
      <alignment vertical="top"/>
    </xf>
    <xf numFmtId="0" fontId="20" fillId="0" borderId="32" xfId="1" applyFont="1" applyBorder="1" applyAlignment="1">
      <alignment horizontal="left" vertical="center"/>
    </xf>
    <xf numFmtId="0" fontId="20" fillId="0" borderId="33" xfId="1" applyFont="1" applyBorder="1" applyAlignment="1">
      <alignment horizontal="left" vertical="center"/>
    </xf>
    <xf numFmtId="0" fontId="10" fillId="0" borderId="31" xfId="1" applyFont="1" applyBorder="1" applyAlignment="1">
      <alignment vertical="center"/>
    </xf>
    <xf numFmtId="0" fontId="46" fillId="0" borderId="32" xfId="1" applyFont="1" applyBorder="1" applyAlignment="1">
      <alignment horizontal="left" vertical="center"/>
    </xf>
    <xf numFmtId="0" fontId="46" fillId="0" borderId="33" xfId="1" applyFont="1" applyBorder="1" applyAlignment="1">
      <alignment horizontal="left" vertical="center"/>
    </xf>
    <xf numFmtId="0" fontId="10" fillId="0" borderId="28" xfId="1" applyFont="1" applyBorder="1" applyAlignment="1">
      <alignment horizontal="left" vertical="center"/>
    </xf>
    <xf numFmtId="0" fontId="10" fillId="0" borderId="29" xfId="1" applyFont="1" applyBorder="1" applyAlignment="1">
      <alignment horizontal="left" vertical="center"/>
    </xf>
    <xf numFmtId="0" fontId="10" fillId="0" borderId="10" xfId="1" applyFont="1" applyBorder="1" applyAlignment="1">
      <alignment vertical="center"/>
    </xf>
    <xf numFmtId="0" fontId="10" fillId="0" borderId="12" xfId="1" applyFont="1" applyBorder="1" applyAlignment="1">
      <alignment horizontal="center" vertical="center"/>
    </xf>
    <xf numFmtId="0" fontId="10" fillId="0" borderId="13" xfId="1" applyFont="1" applyBorder="1" applyAlignment="1">
      <alignment vertical="center"/>
    </xf>
    <xf numFmtId="0" fontId="10" fillId="0" borderId="12" xfId="1" applyFont="1" applyBorder="1" applyAlignment="1">
      <alignment vertical="center" wrapText="1"/>
    </xf>
    <xf numFmtId="0" fontId="10" fillId="0" borderId="10" xfId="1" applyFont="1" applyBorder="1" applyAlignment="1">
      <alignment vertical="top"/>
    </xf>
    <xf numFmtId="0" fontId="10" fillId="0" borderId="11" xfId="1" applyFont="1" applyBorder="1" applyAlignment="1">
      <alignment vertical="top"/>
    </xf>
    <xf numFmtId="0" fontId="10" fillId="0" borderId="12" xfId="1" applyFont="1" applyBorder="1" applyAlignment="1">
      <alignment vertical="top"/>
    </xf>
    <xf numFmtId="0" fontId="10" fillId="0" borderId="0" xfId="1" applyFont="1" applyAlignment="1">
      <alignment horizontal="center"/>
    </xf>
    <xf numFmtId="0" fontId="10" fillId="0" borderId="5" xfId="1" applyFont="1" applyBorder="1" applyAlignment="1">
      <alignment horizontal="center" vertical="center"/>
    </xf>
    <xf numFmtId="0" fontId="10" fillId="0" borderId="7" xfId="1" applyFont="1" applyBorder="1" applyAlignment="1">
      <alignment vertical="center"/>
    </xf>
    <xf numFmtId="0" fontId="10" fillId="0" borderId="10" xfId="1" applyFont="1" applyBorder="1" applyAlignment="1">
      <alignment horizontal="center" vertical="center"/>
    </xf>
    <xf numFmtId="0" fontId="10" fillId="0" borderId="11" xfId="1" applyFont="1" applyBorder="1" applyAlignment="1">
      <alignment vertical="center"/>
    </xf>
    <xf numFmtId="0" fontId="10" fillId="0" borderId="11" xfId="1" applyFont="1" applyBorder="1" applyAlignment="1">
      <alignment vertical="center" wrapText="1"/>
    </xf>
    <xf numFmtId="0" fontId="10" fillId="0" borderId="8" xfId="1" applyFont="1" applyBorder="1" applyAlignment="1">
      <alignment horizontal="left" vertical="center" wrapText="1"/>
    </xf>
    <xf numFmtId="0" fontId="10" fillId="7" borderId="30" xfId="1" applyFont="1" applyFill="1" applyBorder="1" applyAlignment="1">
      <alignment vertical="center" wrapText="1" shrinkToFit="1"/>
    </xf>
    <xf numFmtId="0" fontId="9" fillId="0" borderId="9" xfId="1" applyBorder="1" applyAlignment="1">
      <alignment vertical="center"/>
    </xf>
    <xf numFmtId="0" fontId="9" fillId="7" borderId="28" xfId="1" applyFill="1" applyBorder="1" applyAlignment="1">
      <alignment horizontal="left" vertical="center"/>
    </xf>
    <xf numFmtId="0" fontId="9" fillId="7" borderId="29" xfId="1" applyFill="1" applyBorder="1" applyAlignment="1">
      <alignment horizontal="left" vertical="center"/>
    </xf>
    <xf numFmtId="0" fontId="10" fillId="0" borderId="10" xfId="1" applyFont="1" applyBorder="1" applyAlignment="1">
      <alignment horizontal="left" vertical="center" wrapText="1"/>
    </xf>
    <xf numFmtId="0" fontId="9" fillId="0" borderId="12" xfId="1" applyBorder="1" applyAlignment="1">
      <alignment vertical="center"/>
    </xf>
    <xf numFmtId="0" fontId="9" fillId="7" borderId="11" xfId="1" applyFill="1" applyBorder="1" applyAlignment="1">
      <alignment horizontal="left" vertical="center"/>
    </xf>
    <xf numFmtId="0" fontId="9" fillId="7" borderId="12" xfId="1" applyFill="1" applyBorder="1" applyAlignment="1">
      <alignment horizontal="left" vertical="center"/>
    </xf>
    <xf numFmtId="0" fontId="9" fillId="0" borderId="0" xfId="1" applyAlignment="1">
      <alignment vertical="center"/>
    </xf>
    <xf numFmtId="0" fontId="9" fillId="0" borderId="0" xfId="1" applyAlignment="1">
      <alignment horizontal="left" vertical="center"/>
    </xf>
    <xf numFmtId="0" fontId="9" fillId="0" borderId="6" xfId="1" applyBorder="1" applyAlignment="1">
      <alignment horizontal="center" vertical="center"/>
    </xf>
    <xf numFmtId="0" fontId="10" fillId="0" borderId="24" xfId="1" applyFont="1" applyBorder="1" applyAlignment="1">
      <alignment vertical="center"/>
    </xf>
    <xf numFmtId="0" fontId="9" fillId="0" borderId="34" xfId="1" applyBorder="1" applyAlignment="1">
      <alignment horizontal="center" vertical="center"/>
    </xf>
    <xf numFmtId="14" fontId="10" fillId="0" borderId="0" xfId="1" applyNumberFormat="1" applyFont="1" applyAlignment="1">
      <alignment horizontal="left" vertical="center"/>
    </xf>
    <xf numFmtId="0" fontId="10" fillId="0" borderId="34" xfId="1" applyFont="1" applyBorder="1" applyAlignment="1">
      <alignment vertical="center"/>
    </xf>
    <xf numFmtId="0" fontId="9" fillId="0" borderId="36" xfId="1" applyBorder="1" applyAlignment="1">
      <alignment vertical="center"/>
    </xf>
    <xf numFmtId="0" fontId="9" fillId="0" borderId="37" xfId="1" applyBorder="1" applyAlignment="1">
      <alignment vertical="center"/>
    </xf>
    <xf numFmtId="0" fontId="10" fillId="0" borderId="12" xfId="1" applyFont="1" applyBorder="1" applyAlignment="1">
      <alignment vertical="center"/>
    </xf>
    <xf numFmtId="0" fontId="10" fillId="0" borderId="12" xfId="1" applyFont="1" applyBorder="1" applyAlignment="1">
      <alignment horizontal="left" vertical="center" wrapText="1"/>
    </xf>
    <xf numFmtId="0" fontId="10" fillId="7" borderId="98" xfId="1" applyFont="1" applyFill="1" applyBorder="1" applyAlignment="1">
      <alignment vertical="center" wrapText="1" shrinkToFit="1"/>
    </xf>
    <xf numFmtId="0" fontId="10" fillId="7" borderId="99" xfId="1" applyFont="1" applyFill="1" applyBorder="1" applyAlignment="1">
      <alignment vertical="center"/>
    </xf>
    <xf numFmtId="0" fontId="9" fillId="7" borderId="99" xfId="1" applyFill="1" applyBorder="1" applyAlignment="1">
      <alignment vertical="center"/>
    </xf>
    <xf numFmtId="0" fontId="9" fillId="7" borderId="99" xfId="1" applyFill="1" applyBorder="1" applyAlignment="1">
      <alignment horizontal="left" vertical="center"/>
    </xf>
    <xf numFmtId="0" fontId="9" fillId="0" borderId="0" xfId="1"/>
    <xf numFmtId="0" fontId="10" fillId="0" borderId="3" xfId="1" applyFont="1" applyBorder="1" applyAlignment="1">
      <alignment vertical="center"/>
    </xf>
    <xf numFmtId="0" fontId="10" fillId="0" borderId="4" xfId="1" applyFont="1" applyBorder="1" applyAlignment="1">
      <alignment horizontal="left" vertical="center"/>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9" xfId="1" applyFont="1" applyBorder="1" applyAlignment="1">
      <alignment horizontal="left" vertical="center" wrapText="1"/>
    </xf>
    <xf numFmtId="0" fontId="48" fillId="0" borderId="5" xfId="1" applyFont="1" applyBorder="1" applyAlignment="1">
      <alignment horizontal="center" vertical="center"/>
    </xf>
    <xf numFmtId="0" fontId="48" fillId="0" borderId="4"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left" vertical="center"/>
    </xf>
    <xf numFmtId="0" fontId="9" fillId="0" borderId="8" xfId="1" applyBorder="1"/>
    <xf numFmtId="0" fontId="10" fillId="0" borderId="1" xfId="1" applyFont="1" applyBorder="1" applyAlignment="1">
      <alignment horizontal="center" vertical="center"/>
    </xf>
    <xf numFmtId="0" fontId="12" fillId="0" borderId="0" xfId="1" applyFont="1" applyAlignment="1">
      <alignment horizontal="center" vertical="center"/>
    </xf>
    <xf numFmtId="0" fontId="10" fillId="0" borderId="6" xfId="1" applyFont="1" applyBorder="1" applyAlignment="1">
      <alignment horizontal="center" vertical="center"/>
    </xf>
    <xf numFmtId="0" fontId="10" fillId="0" borderId="11" xfId="1" applyFont="1" applyBorder="1" applyAlignment="1">
      <alignment horizontal="center" vertical="center"/>
    </xf>
    <xf numFmtId="0" fontId="13" fillId="0" borderId="3" xfId="1" applyFont="1" applyBorder="1" applyAlignment="1">
      <alignment vertical="center"/>
    </xf>
    <xf numFmtId="0" fontId="13" fillId="0" borderId="4" xfId="1" applyFont="1" applyBorder="1" applyAlignment="1">
      <alignment vertical="center"/>
    </xf>
    <xf numFmtId="0" fontId="13" fillId="0" borderId="0" xfId="1" applyFont="1" applyAlignment="1">
      <alignment vertical="center"/>
    </xf>
    <xf numFmtId="0" fontId="13" fillId="0" borderId="9" xfId="1" applyFont="1" applyBorder="1" applyAlignment="1">
      <alignment vertical="center"/>
    </xf>
    <xf numFmtId="0" fontId="13" fillId="0" borderId="11" xfId="1" applyFont="1" applyBorder="1" applyAlignment="1">
      <alignment vertical="center"/>
    </xf>
    <xf numFmtId="0" fontId="13" fillId="0" borderId="12" xfId="1" applyFont="1" applyBorder="1" applyAlignment="1">
      <alignmen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0" fillId="0" borderId="8" xfId="1" applyFont="1" applyBorder="1" applyAlignment="1">
      <alignment horizontal="center" vertical="center"/>
    </xf>
    <xf numFmtId="0" fontId="14" fillId="0" borderId="9" xfId="1" applyFont="1" applyBorder="1" applyAlignment="1">
      <alignment vertical="center" shrinkToFit="1"/>
    </xf>
    <xf numFmtId="176" fontId="10" fillId="0" borderId="0" xfId="1" applyNumberFormat="1" applyFont="1" applyAlignment="1">
      <alignment vertical="center"/>
    </xf>
    <xf numFmtId="176" fontId="10" fillId="0" borderId="11" xfId="1" applyNumberFormat="1" applyFont="1" applyBorder="1" applyAlignment="1">
      <alignment vertical="center"/>
    </xf>
    <xf numFmtId="176" fontId="10" fillId="0" borderId="11" xfId="1" applyNumberFormat="1" applyFont="1" applyBorder="1" applyAlignment="1">
      <alignment horizontal="center" vertical="center"/>
    </xf>
    <xf numFmtId="176" fontId="10" fillId="0" borderId="0" xfId="1" applyNumberFormat="1" applyFont="1" applyAlignment="1">
      <alignment horizontal="center" vertical="center"/>
    </xf>
    <xf numFmtId="0" fontId="16" fillId="0" borderId="0" xfId="1" applyFont="1" applyAlignment="1">
      <alignment vertical="top"/>
    </xf>
    <xf numFmtId="0" fontId="10" fillId="0" borderId="11" xfId="1" applyFont="1" applyBorder="1"/>
    <xf numFmtId="0" fontId="10" fillId="0" borderId="6" xfId="1" applyFont="1" applyBorder="1"/>
    <xf numFmtId="0" fontId="10" fillId="0" borderId="3" xfId="1" applyFont="1" applyBorder="1"/>
    <xf numFmtId="0" fontId="10" fillId="0" borderId="4" xfId="1" applyFont="1" applyBorder="1"/>
    <xf numFmtId="0" fontId="10" fillId="0" borderId="4" xfId="1" applyFont="1" applyBorder="1" applyAlignment="1">
      <alignment vertical="center"/>
    </xf>
    <xf numFmtId="0" fontId="10" fillId="0" borderId="5" xfId="1" applyFont="1" applyBorder="1" applyAlignment="1">
      <alignment horizontal="center"/>
    </xf>
    <xf numFmtId="0" fontId="10" fillId="0" borderId="7" xfId="1" applyFont="1" applyBorder="1"/>
    <xf numFmtId="0" fontId="10" fillId="0" borderId="5" xfId="1" applyFont="1" applyBorder="1"/>
    <xf numFmtId="0" fontId="10" fillId="0" borderId="8" xfId="1" applyFont="1" applyBorder="1" applyAlignment="1">
      <alignment horizontal="center" vertical="top"/>
    </xf>
    <xf numFmtId="0" fontId="10" fillId="0" borderId="9" xfId="1" applyFont="1" applyBorder="1"/>
    <xf numFmtId="0" fontId="10" fillId="0" borderId="8" xfId="1" applyFont="1" applyBorder="1" applyAlignment="1">
      <alignment horizontal="center"/>
    </xf>
    <xf numFmtId="0" fontId="10" fillId="0" borderId="8" xfId="1" applyFont="1" applyBorder="1"/>
    <xf numFmtId="0" fontId="10" fillId="0" borderId="0" xfId="1" applyFont="1" applyAlignment="1">
      <alignment vertical="top" wrapText="1"/>
    </xf>
    <xf numFmtId="0" fontId="10" fillId="0" borderId="9" xfId="1" applyFont="1" applyBorder="1" applyAlignment="1">
      <alignment vertical="top" wrapText="1"/>
    </xf>
    <xf numFmtId="0" fontId="10" fillId="0" borderId="14" xfId="1" applyFont="1" applyBorder="1"/>
    <xf numFmtId="0" fontId="10" fillId="0" borderId="10" xfId="1" applyFont="1" applyBorder="1" applyAlignment="1">
      <alignment horizontal="center"/>
    </xf>
    <xf numFmtId="0" fontId="10" fillId="0" borderId="12" xfId="1" applyFont="1" applyBorder="1"/>
    <xf numFmtId="0" fontId="10" fillId="0" borderId="10" xfId="1" applyFont="1" applyBorder="1"/>
    <xf numFmtId="0" fontId="15" fillId="0" borderId="0" xfId="1" applyFont="1"/>
    <xf numFmtId="0" fontId="10" fillId="0" borderId="0" xfId="1" applyFont="1" applyAlignment="1">
      <alignment horizontal="left" vertical="top" wrapText="1"/>
    </xf>
    <xf numFmtId="0" fontId="10" fillId="0" borderId="10" xfId="1" applyFont="1" applyBorder="1" applyAlignment="1">
      <alignment horizontal="left"/>
    </xf>
    <xf numFmtId="0" fontId="10" fillId="0" borderId="11" xfId="1" applyFont="1" applyBorder="1" applyAlignment="1">
      <alignment horizontal="left"/>
    </xf>
    <xf numFmtId="0" fontId="10" fillId="0" borderId="12" xfId="1" applyFont="1" applyBorder="1" applyAlignment="1">
      <alignment horizontal="left"/>
    </xf>
    <xf numFmtId="0" fontId="15" fillId="0" borderId="1" xfId="1" applyFont="1" applyBorder="1" applyAlignment="1">
      <alignment horizontal="center" vertical="center"/>
    </xf>
    <xf numFmtId="0" fontId="12" fillId="0" borderId="8" xfId="1" applyFont="1" applyBorder="1" applyAlignment="1">
      <alignment horizontal="center"/>
    </xf>
    <xf numFmtId="0" fontId="12" fillId="0" borderId="0" xfId="1" applyFont="1" applyAlignment="1">
      <alignment horizontal="center"/>
    </xf>
    <xf numFmtId="0" fontId="12" fillId="0" borderId="9" xfId="1" applyFont="1" applyBorder="1" applyAlignment="1">
      <alignment horizontal="center"/>
    </xf>
    <xf numFmtId="0" fontId="10" fillId="0" borderId="10" xfId="1" applyFont="1" applyBorder="1" applyAlignment="1">
      <alignment horizontal="left" vertical="top"/>
    </xf>
    <xf numFmtId="0" fontId="10" fillId="0" borderId="11" xfId="1" applyFont="1" applyBorder="1" applyAlignment="1">
      <alignment horizontal="left" vertical="top"/>
    </xf>
    <xf numFmtId="0" fontId="10" fillId="0" borderId="12" xfId="1" applyFont="1" applyBorder="1" applyAlignment="1">
      <alignment horizontal="left" vertical="top"/>
    </xf>
    <xf numFmtId="0" fontId="10" fillId="0" borderId="5" xfId="1" applyFont="1" applyBorder="1" applyAlignment="1">
      <alignment horizontal="left" vertical="top"/>
    </xf>
    <xf numFmtId="0" fontId="10" fillId="0" borderId="6" xfId="1" applyFont="1" applyBorder="1" applyAlignment="1">
      <alignment horizontal="left" vertical="top"/>
    </xf>
    <xf numFmtId="0" fontId="10" fillId="0" borderId="7" xfId="1" applyFont="1" applyBorder="1" applyAlignment="1">
      <alignment horizontal="left" vertical="top"/>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5" fillId="0" borderId="73" xfId="1" applyFont="1" applyBorder="1" applyAlignment="1">
      <alignment horizontal="center" vertical="center"/>
    </xf>
    <xf numFmtId="0" fontId="15" fillId="0" borderId="0" xfId="1" applyFont="1" applyAlignment="1">
      <alignment horizontal="left" vertical="center" wrapText="1" indent="1"/>
    </xf>
    <xf numFmtId="0" fontId="15" fillId="0" borderId="0" xfId="1" applyFont="1" applyAlignment="1">
      <alignment horizontal="left" vertical="center" wrapText="1"/>
    </xf>
    <xf numFmtId="0" fontId="10" fillId="0" borderId="74" xfId="1" applyFont="1" applyBorder="1" applyAlignment="1">
      <alignment horizontal="center" vertical="center"/>
    </xf>
    <xf numFmtId="0" fontId="10" fillId="0" borderId="59"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left" vertical="center"/>
    </xf>
    <xf numFmtId="0" fontId="15" fillId="0" borderId="77" xfId="1" applyFont="1" applyBorder="1" applyAlignment="1">
      <alignment horizontal="center" vertical="center"/>
    </xf>
    <xf numFmtId="0" fontId="10" fillId="0" borderId="77" xfId="1" applyFont="1" applyBorder="1" applyAlignment="1">
      <alignment horizontal="left" vertical="center"/>
    </xf>
    <xf numFmtId="0" fontId="10" fillId="0" borderId="76" xfId="1" applyFont="1" applyBorder="1" applyAlignment="1">
      <alignment horizontal="center" vertical="center"/>
    </xf>
    <xf numFmtId="0" fontId="10" fillId="0" borderId="77" xfId="1" applyFont="1" applyBorder="1" applyAlignment="1">
      <alignment horizontal="center" vertical="center"/>
    </xf>
    <xf numFmtId="0" fontId="10" fillId="0" borderId="78" xfId="1" applyFont="1" applyBorder="1" applyAlignment="1">
      <alignment horizontal="center" vertical="center"/>
    </xf>
    <xf numFmtId="0" fontId="15" fillId="0" borderId="0" xfId="1" applyFont="1" applyAlignment="1">
      <alignment horizontal="left" vertical="center"/>
    </xf>
    <xf numFmtId="0" fontId="15" fillId="0" borderId="0" xfId="1" applyFont="1" applyAlignment="1">
      <alignment horizontal="center" vertical="center"/>
    </xf>
    <xf numFmtId="0" fontId="10" fillId="0" borderId="8" xfId="1" applyFont="1" applyBorder="1" applyAlignment="1">
      <alignment horizontal="left" vertical="top"/>
    </xf>
    <xf numFmtId="0" fontId="10" fillId="0" borderId="0" xfId="1" applyFont="1" applyAlignment="1">
      <alignment horizontal="left" vertical="top"/>
    </xf>
    <xf numFmtId="0" fontId="10" fillId="0" borderId="9" xfId="1" applyFont="1" applyBorder="1" applyAlignment="1">
      <alignment horizontal="left" vertical="top"/>
    </xf>
    <xf numFmtId="0" fontId="0" fillId="0" borderId="1" xfId="0" applyBorder="1" applyAlignment="1">
      <alignment vertical="center" shrinkToFit="1"/>
    </xf>
    <xf numFmtId="0" fontId="0" fillId="0" borderId="0" xfId="0" applyAlignment="1">
      <alignment vertical="top"/>
    </xf>
    <xf numFmtId="0" fontId="49" fillId="0" borderId="0" xfId="14"/>
    <xf numFmtId="0" fontId="50" fillId="0" borderId="0" xfId="15"/>
    <xf numFmtId="0" fontId="51" fillId="0" borderId="0" xfId="15" applyFont="1" applyAlignment="1">
      <alignment horizontal="center"/>
    </xf>
    <xf numFmtId="0" fontId="50" fillId="0" borderId="0" xfId="15" applyAlignment="1">
      <alignment horizontal="left" vertical="center"/>
    </xf>
    <xf numFmtId="0" fontId="50" fillId="0" borderId="100" xfId="15" applyBorder="1" applyAlignment="1">
      <alignment horizontal="left" vertical="center"/>
    </xf>
    <xf numFmtId="0" fontId="50" fillId="0" borderId="101" xfId="15" applyBorder="1" applyAlignment="1">
      <alignment horizontal="left" vertical="center"/>
    </xf>
    <xf numFmtId="0" fontId="50" fillId="0" borderId="102" xfId="15" applyBorder="1" applyAlignment="1">
      <alignment horizontal="left" vertical="center"/>
    </xf>
    <xf numFmtId="0" fontId="50" fillId="0" borderId="103" xfId="15" applyBorder="1" applyAlignment="1">
      <alignment horizontal="center" vertical="center"/>
    </xf>
    <xf numFmtId="0" fontId="52" fillId="0" borderId="15" xfId="15" applyFont="1" applyBorder="1" applyAlignment="1">
      <alignment horizontal="center" vertical="center"/>
    </xf>
    <xf numFmtId="0" fontId="52" fillId="0" borderId="104" xfId="15" applyFont="1" applyBorder="1" applyAlignment="1">
      <alignment horizontal="center" vertical="center" shrinkToFit="1"/>
    </xf>
    <xf numFmtId="0" fontId="50" fillId="0" borderId="0" xfId="15" applyAlignment="1">
      <alignment horizontal="center" vertical="center"/>
    </xf>
    <xf numFmtId="0" fontId="52" fillId="0" borderId="104" xfId="15" applyFont="1" applyBorder="1" applyAlignment="1">
      <alignment horizontal="center" vertical="center"/>
    </xf>
    <xf numFmtId="0" fontId="52" fillId="0" borderId="13" xfId="15" applyFont="1" applyBorder="1" applyAlignment="1">
      <alignment horizontal="center" vertical="center"/>
    </xf>
    <xf numFmtId="0" fontId="52" fillId="0" borderId="10" xfId="15" applyFont="1" applyBorder="1" applyAlignment="1">
      <alignment horizontal="center" vertical="center" shrinkToFit="1"/>
    </xf>
    <xf numFmtId="0" fontId="52" fillId="0" borderId="11" xfId="15" applyFont="1" applyBorder="1" applyAlignment="1">
      <alignment horizontal="center" vertical="center"/>
    </xf>
    <xf numFmtId="0" fontId="52" fillId="0" borderId="1" xfId="15" applyFont="1" applyBorder="1" applyAlignment="1">
      <alignment horizontal="center" vertical="center"/>
    </xf>
    <xf numFmtId="0" fontId="52" fillId="0" borderId="104" xfId="15" applyFont="1" applyBorder="1" applyAlignment="1">
      <alignment horizontal="left" vertical="center" shrinkToFit="1"/>
    </xf>
    <xf numFmtId="0" fontId="50" fillId="0" borderId="103" xfId="15" applyBorder="1"/>
    <xf numFmtId="0" fontId="50" fillId="0" borderId="104" xfId="15" applyBorder="1" applyAlignment="1">
      <alignment horizontal="right"/>
    </xf>
    <xf numFmtId="0" fontId="50" fillId="0" borderId="104" xfId="15" applyBorder="1"/>
    <xf numFmtId="0" fontId="35" fillId="0" borderId="1" xfId="15" applyFont="1" applyBorder="1" applyAlignment="1">
      <alignment horizontal="center" vertical="center" wrapText="1"/>
    </xf>
    <xf numFmtId="0" fontId="57" fillId="0" borderId="4" xfId="15" applyFont="1" applyBorder="1" applyAlignment="1" applyProtection="1">
      <alignment horizontal="justify" vertical="top" wrapText="1"/>
      <protection locked="0"/>
    </xf>
    <xf numFmtId="0" fontId="57" fillId="0" borderId="104" xfId="15" applyFont="1" applyBorder="1" applyAlignment="1">
      <alignment horizontal="justify" vertical="top" wrapText="1"/>
    </xf>
    <xf numFmtId="0" fontId="35" fillId="0" borderId="13" xfId="15" applyFont="1" applyBorder="1" applyAlignment="1">
      <alignment horizontal="center" vertical="center" wrapText="1"/>
    </xf>
    <xf numFmtId="0" fontId="57" fillId="0" borderId="12" xfId="15" applyFont="1" applyBorder="1" applyAlignment="1" applyProtection="1">
      <alignment horizontal="justify" vertical="top" wrapText="1"/>
      <protection locked="0"/>
    </xf>
    <xf numFmtId="0" fontId="50" fillId="0" borderId="105" xfId="15" applyBorder="1"/>
    <xf numFmtId="0" fontId="35" fillId="0" borderId="106" xfId="15" applyFont="1" applyBorder="1" applyAlignment="1">
      <alignment horizontal="center" vertical="center" wrapText="1"/>
    </xf>
    <xf numFmtId="0" fontId="35" fillId="0" borderId="106" xfId="15" applyFont="1" applyBorder="1" applyAlignment="1">
      <alignment horizontal="justify" vertical="center" wrapText="1"/>
    </xf>
    <xf numFmtId="0" fontId="56" fillId="0" borderId="106" xfId="15" applyFont="1" applyBorder="1" applyAlignment="1">
      <alignment vertical="center"/>
    </xf>
    <xf numFmtId="0" fontId="57" fillId="0" borderId="106" xfId="15" applyFont="1" applyBorder="1" applyAlignment="1">
      <alignment horizontal="justify" vertical="top" wrapText="1"/>
    </xf>
    <xf numFmtId="0" fontId="57" fillId="0" borderId="107" xfId="15" applyFont="1" applyBorder="1" applyAlignment="1">
      <alignment horizontal="justify" vertical="top" wrapText="1"/>
    </xf>
    <xf numFmtId="0" fontId="58" fillId="0" borderId="0" xfId="15" applyFont="1" applyBorder="1"/>
    <xf numFmtId="0" fontId="58" fillId="0" borderId="0" xfId="15" applyFont="1" applyBorder="1" applyAlignment="1">
      <alignment horizontal="center"/>
    </xf>
    <xf numFmtId="0" fontId="59" fillId="0" borderId="0" xfId="15" applyFont="1" applyBorder="1"/>
    <xf numFmtId="0" fontId="60" fillId="0" borderId="110" xfId="15" applyFont="1" applyBorder="1" applyAlignment="1">
      <alignment vertical="top"/>
    </xf>
    <xf numFmtId="0" fontId="59" fillId="0" borderId="0" xfId="15" applyFont="1" applyBorder="1" applyAlignment="1">
      <alignment horizontal="center"/>
    </xf>
    <xf numFmtId="0" fontId="60" fillId="0" borderId="113" xfId="15" applyFont="1" applyBorder="1" applyAlignment="1">
      <alignment vertical="top"/>
    </xf>
    <xf numFmtId="0" fontId="59" fillId="0" borderId="0" xfId="15" applyFont="1" applyBorder="1" applyAlignment="1">
      <alignment vertical="center"/>
    </xf>
    <xf numFmtId="0" fontId="60" fillId="0" borderId="1" xfId="15" applyFont="1" applyBorder="1" applyAlignment="1">
      <alignment vertical="top"/>
    </xf>
    <xf numFmtId="0" fontId="32" fillId="0" borderId="0" xfId="15" applyFont="1" applyBorder="1" applyAlignment="1">
      <alignment horizontal="center" vertical="center"/>
    </xf>
    <xf numFmtId="0" fontId="50" fillId="0" borderId="0" xfId="15" applyBorder="1" applyAlignment="1">
      <alignment horizontal="center"/>
    </xf>
    <xf numFmtId="0" fontId="51" fillId="0" borderId="0" xfId="15" applyFont="1" applyAlignment="1">
      <alignment horizontal="center" vertical="center"/>
    </xf>
    <xf numFmtId="0" fontId="32" fillId="0" borderId="0" xfId="15" applyFont="1" applyBorder="1" applyAlignment="1">
      <alignment horizontal="center" vertical="center" shrinkToFit="1"/>
    </xf>
    <xf numFmtId="0" fontId="32" fillId="0" borderId="0" xfId="15" applyFont="1" applyBorder="1" applyAlignment="1">
      <alignment horizontal="left" vertical="center" shrinkToFit="1"/>
    </xf>
    <xf numFmtId="0" fontId="50" fillId="0" borderId="0" xfId="15" applyAlignment="1">
      <alignment vertical="center" wrapText="1"/>
    </xf>
    <xf numFmtId="0" fontId="50" fillId="0" borderId="0" xfId="15" applyAlignment="1">
      <alignment vertical="center"/>
    </xf>
    <xf numFmtId="0" fontId="62" fillId="0" borderId="0" xfId="15" applyFont="1" applyAlignment="1">
      <alignment vertical="center" wrapText="1"/>
    </xf>
    <xf numFmtId="0" fontId="32" fillId="0" borderId="0" xfId="16">
      <alignment vertical="center"/>
    </xf>
    <xf numFmtId="0" fontId="32" fillId="0" borderId="0" xfId="16" applyAlignment="1">
      <alignment horizontal="right" vertical="center"/>
    </xf>
    <xf numFmtId="0" fontId="32" fillId="0" borderId="0" xfId="16" applyAlignment="1">
      <alignment horizontal="center" vertical="center"/>
    </xf>
    <xf numFmtId="0" fontId="32" fillId="0" borderId="0" xfId="16" applyAlignment="1">
      <alignment horizontal="left" vertical="center"/>
    </xf>
    <xf numFmtId="0" fontId="30" fillId="0" borderId="0" xfId="15" applyFont="1" applyBorder="1" applyAlignment="1">
      <alignment horizontal="left" vertical="center"/>
    </xf>
    <xf numFmtId="0" fontId="30" fillId="0" borderId="0" xfId="16" applyFont="1">
      <alignment vertical="center"/>
    </xf>
    <xf numFmtId="0" fontId="65" fillId="0" borderId="0" xfId="16" applyFont="1">
      <alignment vertical="center"/>
    </xf>
    <xf numFmtId="0" fontId="50" fillId="0" borderId="0" xfId="15" applyBorder="1"/>
    <xf numFmtId="0" fontId="66" fillId="0" borderId="0" xfId="15" applyFont="1" applyBorder="1"/>
    <xf numFmtId="0" fontId="50" fillId="0" borderId="0" xfId="15" quotePrefix="1" applyBorder="1"/>
    <xf numFmtId="0" fontId="67" fillId="0" borderId="0" xfId="15" applyFont="1" applyBorder="1"/>
    <xf numFmtId="0" fontId="50" fillId="0" borderId="128" xfId="15" applyBorder="1"/>
    <xf numFmtId="0" fontId="68" fillId="0" borderId="129" xfId="15" applyFont="1" applyBorder="1" applyAlignment="1">
      <alignment shrinkToFit="1"/>
    </xf>
    <xf numFmtId="0" fontId="50" fillId="0" borderId="130" xfId="15" applyBorder="1"/>
    <xf numFmtId="0" fontId="50" fillId="0" borderId="52" xfId="15" applyBorder="1"/>
    <xf numFmtId="0" fontId="50" fillId="0" borderId="50" xfId="15" applyBorder="1"/>
    <xf numFmtId="0" fontId="50" fillId="0" borderId="131" xfId="15" applyBorder="1"/>
    <xf numFmtId="0" fontId="50" fillId="0" borderId="132" xfId="15" applyBorder="1"/>
    <xf numFmtId="0" fontId="50" fillId="0" borderId="133" xfId="15" applyBorder="1"/>
    <xf numFmtId="0" fontId="60" fillId="0" borderId="134" xfId="15" applyFont="1" applyBorder="1"/>
    <xf numFmtId="0" fontId="60" fillId="0" borderId="134" xfId="15" applyFont="1" applyBorder="1" applyAlignment="1">
      <alignment horizontal="center"/>
    </xf>
    <xf numFmtId="0" fontId="9" fillId="0" borderId="135" xfId="15" applyFont="1" applyBorder="1" applyAlignment="1">
      <alignment horizontal="center"/>
    </xf>
    <xf numFmtId="0" fontId="68" fillId="0" borderId="14" xfId="15" applyFont="1" applyBorder="1" applyAlignment="1">
      <alignment shrinkToFit="1"/>
    </xf>
    <xf numFmtId="0" fontId="68" fillId="0" borderId="14" xfId="15" applyFont="1" applyBorder="1" applyAlignment="1">
      <alignment horizontal="center" shrinkToFit="1"/>
    </xf>
    <xf numFmtId="0" fontId="50" fillId="0" borderId="136" xfId="15" applyBorder="1" applyAlignment="1">
      <alignment horizontal="center"/>
    </xf>
    <xf numFmtId="0" fontId="50" fillId="0" borderId="1" xfId="15" applyBorder="1"/>
    <xf numFmtId="0" fontId="50" fillId="0" borderId="2" xfId="15" applyBorder="1"/>
    <xf numFmtId="0" fontId="50" fillId="0" borderId="137" xfId="15" applyBorder="1"/>
    <xf numFmtId="0" fontId="50" fillId="0" borderId="54" xfId="15" applyBorder="1"/>
    <xf numFmtId="0" fontId="50" fillId="0" borderId="4" xfId="15" applyBorder="1"/>
    <xf numFmtId="0" fontId="56" fillId="0" borderId="138" xfId="15" applyFont="1" applyBorder="1"/>
    <xf numFmtId="0" fontId="60" fillId="0" borderId="136" xfId="15" applyFont="1" applyBorder="1"/>
    <xf numFmtId="0" fontId="60" fillId="0" borderId="139" xfId="15" applyFont="1" applyBorder="1" applyAlignment="1">
      <alignment horizontal="center"/>
    </xf>
    <xf numFmtId="0" fontId="50" fillId="0" borderId="140" xfId="15" applyBorder="1"/>
    <xf numFmtId="0" fontId="50" fillId="0" borderId="127" xfId="15" applyBorder="1"/>
    <xf numFmtId="0" fontId="60" fillId="0" borderId="141" xfId="15" applyFont="1" applyBorder="1" applyAlignment="1">
      <alignment horizontal="right"/>
    </xf>
    <xf numFmtId="0" fontId="50" fillId="0" borderId="126" xfId="15" applyBorder="1" applyAlignment="1">
      <alignment horizontal="center"/>
    </xf>
    <xf numFmtId="0" fontId="50" fillId="0" borderId="55" xfId="15" applyBorder="1" applyAlignment="1">
      <alignment horizontal="center"/>
    </xf>
    <xf numFmtId="0" fontId="50" fillId="0" borderId="124" xfId="15" applyBorder="1" applyAlignment="1">
      <alignment horizontal="center"/>
    </xf>
    <xf numFmtId="0" fontId="50" fillId="0" borderId="142" xfId="15" applyBorder="1" applyAlignment="1">
      <alignment horizontal="center"/>
    </xf>
    <xf numFmtId="0" fontId="50" fillId="0" borderId="143" xfId="15" applyBorder="1" applyAlignment="1">
      <alignment horizontal="center"/>
    </xf>
    <xf numFmtId="0" fontId="56" fillId="0" borderId="144" xfId="15" applyFont="1" applyBorder="1"/>
    <xf numFmtId="0" fontId="60" fillId="0" borderId="141" xfId="15" applyFont="1" applyBorder="1"/>
    <xf numFmtId="0" fontId="60" fillId="0" borderId="145" xfId="15" applyFont="1" applyBorder="1" applyAlignment="1">
      <alignment horizontal="center"/>
    </xf>
    <xf numFmtId="0" fontId="69" fillId="0" borderId="146" xfId="15" applyFont="1" applyBorder="1"/>
    <xf numFmtId="0" fontId="55" fillId="0" borderId="147" xfId="15" applyFont="1" applyBorder="1"/>
    <xf numFmtId="0" fontId="55" fillId="0" borderId="148" xfId="15" applyFont="1" applyBorder="1" applyAlignment="1">
      <alignment horizontal="center"/>
    </xf>
    <xf numFmtId="0" fontId="70" fillId="0" borderId="149" xfId="15" applyFont="1" applyBorder="1" applyAlignment="1">
      <alignment shrinkToFit="1"/>
    </xf>
    <xf numFmtId="0" fontId="55" fillId="0" borderId="147" xfId="15" applyFont="1" applyBorder="1" applyAlignment="1">
      <alignment shrinkToFit="1"/>
    </xf>
    <xf numFmtId="0" fontId="55" fillId="0" borderId="146" xfId="15" applyFont="1" applyBorder="1" applyAlignment="1">
      <alignment shrinkToFit="1"/>
    </xf>
    <xf numFmtId="0" fontId="55" fillId="0" borderId="150" xfId="15" applyFont="1" applyBorder="1" applyAlignment="1">
      <alignment shrinkToFit="1"/>
    </xf>
    <xf numFmtId="0" fontId="55" fillId="0" borderId="151" xfId="15" applyFont="1" applyBorder="1"/>
    <xf numFmtId="0" fontId="55" fillId="0" borderId="152" xfId="15" applyFont="1" applyBorder="1"/>
    <xf numFmtId="0" fontId="55" fillId="0" borderId="153" xfId="15" applyFont="1" applyBorder="1" applyAlignment="1">
      <alignment horizontal="center"/>
    </xf>
    <xf numFmtId="0" fontId="69" fillId="0" borderId="154" xfId="15" applyFont="1" applyBorder="1"/>
    <xf numFmtId="0" fontId="55" fillId="0" borderId="13" xfId="15" applyFont="1" applyBorder="1"/>
    <xf numFmtId="0" fontId="69" fillId="0" borderId="10" xfId="15" applyFont="1" applyBorder="1"/>
    <xf numFmtId="0" fontId="70" fillId="0" borderId="155" xfId="15" applyFont="1" applyBorder="1"/>
    <xf numFmtId="0" fontId="55" fillId="0" borderId="13" xfId="15" applyFont="1" applyBorder="1" applyAlignment="1">
      <alignment shrinkToFit="1"/>
    </xf>
    <xf numFmtId="0" fontId="55" fillId="0" borderId="154" xfId="15" applyFont="1" applyBorder="1" applyAlignment="1">
      <alignment shrinkToFit="1"/>
    </xf>
    <xf numFmtId="0" fontId="55" fillId="8" borderId="156" xfId="15" applyFont="1" applyFill="1" applyBorder="1"/>
    <xf numFmtId="0" fontId="55" fillId="9" borderId="157" xfId="15" applyFont="1" applyFill="1" applyBorder="1"/>
    <xf numFmtId="0" fontId="55" fillId="0" borderId="134" xfId="15" applyFont="1" applyBorder="1"/>
    <xf numFmtId="0" fontId="69" fillId="0" borderId="137" xfId="15" applyFont="1" applyBorder="1"/>
    <xf numFmtId="0" fontId="55" fillId="0" borderId="1" xfId="15" applyFont="1" applyBorder="1"/>
    <xf numFmtId="0" fontId="69" fillId="0" borderId="2" xfId="15" applyFont="1" applyBorder="1"/>
    <xf numFmtId="0" fontId="70" fillId="0" borderId="54" xfId="15" applyFont="1" applyBorder="1"/>
    <xf numFmtId="0" fontId="55" fillId="0" borderId="1" xfId="15" applyFont="1" applyBorder="1" applyAlignment="1">
      <alignment shrinkToFit="1"/>
    </xf>
    <xf numFmtId="0" fontId="55" fillId="0" borderId="137" xfId="15" applyFont="1" applyBorder="1" applyAlignment="1">
      <alignment shrinkToFit="1"/>
    </xf>
    <xf numFmtId="0" fontId="55" fillId="8" borderId="158" xfId="15" applyFont="1" applyFill="1" applyBorder="1"/>
    <xf numFmtId="0" fontId="55" fillId="9" borderId="159" xfId="15" applyFont="1" applyFill="1" applyBorder="1"/>
    <xf numFmtId="0" fontId="55" fillId="0" borderId="139" xfId="15" applyFont="1" applyBorder="1"/>
    <xf numFmtId="0" fontId="55" fillId="0" borderId="15" xfId="15" applyFont="1" applyBorder="1" applyAlignment="1">
      <alignment shrinkToFit="1"/>
    </xf>
    <xf numFmtId="0" fontId="55" fillId="0" borderId="160" xfId="15" applyFont="1" applyBorder="1" applyAlignment="1">
      <alignment shrinkToFit="1"/>
    </xf>
    <xf numFmtId="0" fontId="55" fillId="8" borderId="161" xfId="15" applyFont="1" applyFill="1" applyBorder="1"/>
    <xf numFmtId="0" fontId="55" fillId="9" borderId="162" xfId="15" applyFont="1" applyFill="1" applyBorder="1"/>
    <xf numFmtId="0" fontId="69" fillId="0" borderId="142" xfId="15" applyFont="1" applyBorder="1"/>
    <xf numFmtId="0" fontId="55" fillId="0" borderId="55" xfId="15" applyFont="1" applyBorder="1"/>
    <xf numFmtId="0" fontId="69" fillId="0" borderId="124" xfId="15" applyFont="1" applyBorder="1"/>
    <xf numFmtId="0" fontId="70" fillId="0" borderId="143" xfId="15" applyFont="1" applyBorder="1"/>
    <xf numFmtId="0" fontId="55" fillId="0" borderId="55" xfId="15" applyFont="1" applyBorder="1" applyAlignment="1">
      <alignment shrinkToFit="1"/>
    </xf>
    <xf numFmtId="0" fontId="55" fillId="0" borderId="142" xfId="15" applyFont="1" applyBorder="1" applyAlignment="1">
      <alignment shrinkToFit="1"/>
    </xf>
    <xf numFmtId="0" fontId="55" fillId="8" borderId="144" xfId="15" applyFont="1" applyFill="1" applyBorder="1"/>
    <xf numFmtId="0" fontId="55" fillId="9" borderId="140" xfId="15" applyFont="1" applyFill="1" applyBorder="1"/>
    <xf numFmtId="0" fontId="69" fillId="0" borderId="86" xfId="15" applyFont="1" applyBorder="1" applyAlignment="1">
      <alignment wrapText="1"/>
    </xf>
    <xf numFmtId="0" fontId="55" fillId="0" borderId="127" xfId="15" applyFont="1" applyBorder="1"/>
    <xf numFmtId="0" fontId="69" fillId="0" borderId="163" xfId="15" applyFont="1" applyBorder="1"/>
    <xf numFmtId="0" fontId="70" fillId="0" borderId="164" xfId="15" applyFont="1" applyBorder="1"/>
    <xf numFmtId="0" fontId="55" fillId="0" borderId="127" xfId="15" applyFont="1" applyBorder="1" applyAlignment="1">
      <alignment shrinkToFit="1"/>
    </xf>
    <xf numFmtId="0" fontId="55" fillId="0" borderId="86" xfId="15" applyFont="1" applyBorder="1" applyAlignment="1">
      <alignment shrinkToFit="1"/>
    </xf>
    <xf numFmtId="0" fontId="55" fillId="0" borderId="163" xfId="15" applyFont="1" applyBorder="1" applyAlignment="1">
      <alignment shrinkToFit="1"/>
    </xf>
    <xf numFmtId="0" fontId="50" fillId="8" borderId="151" xfId="15" applyFill="1" applyBorder="1"/>
    <xf numFmtId="0" fontId="50" fillId="9" borderId="153" xfId="15" applyFill="1" applyBorder="1"/>
    <xf numFmtId="0" fontId="67" fillId="0" borderId="145" xfId="15" applyFont="1" applyBorder="1"/>
    <xf numFmtId="0" fontId="69" fillId="0" borderId="56" xfId="15" applyFont="1" applyBorder="1"/>
    <xf numFmtId="0" fontId="69" fillId="0" borderId="148" xfId="15" applyFont="1" applyBorder="1"/>
    <xf numFmtId="0" fontId="70" fillId="0" borderId="149" xfId="15" applyFont="1" applyBorder="1"/>
    <xf numFmtId="0" fontId="55" fillId="0" borderId="165" xfId="15" applyFont="1" applyBorder="1"/>
    <xf numFmtId="0" fontId="55" fillId="0" borderId="166" xfId="15" applyFont="1" applyBorder="1"/>
    <xf numFmtId="0" fontId="71" fillId="0" borderId="154" xfId="15" applyFont="1" applyBorder="1"/>
    <xf numFmtId="0" fontId="55" fillId="0" borderId="156" xfId="15" applyFont="1" applyBorder="1"/>
    <xf numFmtId="0" fontId="55" fillId="0" borderId="157" xfId="15" applyFont="1" applyBorder="1"/>
    <xf numFmtId="0" fontId="55" fillId="0" borderId="139" xfId="15" applyFont="1" applyBorder="1" applyAlignment="1">
      <alignment horizontal="center"/>
    </xf>
    <xf numFmtId="0" fontId="55" fillId="0" borderId="167" xfId="15" applyFont="1" applyBorder="1"/>
    <xf numFmtId="0" fontId="55" fillId="0" borderId="168" xfId="15" applyFont="1" applyBorder="1"/>
    <xf numFmtId="0" fontId="55" fillId="0" borderId="145" xfId="15" applyFont="1" applyBorder="1"/>
    <xf numFmtId="0" fontId="72" fillId="0" borderId="0" xfId="15" applyFont="1" applyBorder="1"/>
    <xf numFmtId="0" fontId="56" fillId="0" borderId="0" xfId="15" applyFont="1" applyBorder="1"/>
    <xf numFmtId="0" fontId="56" fillId="0" borderId="0" xfId="15" applyFont="1"/>
    <xf numFmtId="0" fontId="60" fillId="0" borderId="0" xfId="15" applyFont="1" applyBorder="1"/>
    <xf numFmtId="0" fontId="60" fillId="0" borderId="0" xfId="15" applyFont="1"/>
    <xf numFmtId="0" fontId="32" fillId="0" borderId="0" xfId="17">
      <alignment vertical="center"/>
    </xf>
    <xf numFmtId="0" fontId="66" fillId="0" borderId="0" xfId="17" applyFont="1" applyAlignment="1"/>
    <xf numFmtId="0" fontId="32" fillId="0" borderId="0" xfId="17" applyAlignment="1"/>
    <xf numFmtId="0" fontId="32" fillId="0" borderId="0" xfId="17" quotePrefix="1" applyAlignment="1"/>
    <xf numFmtId="0" fontId="32" fillId="0" borderId="0" xfId="17" applyAlignment="1">
      <alignment horizontal="center"/>
    </xf>
    <xf numFmtId="0" fontId="67" fillId="0" borderId="0" xfId="17" applyFont="1" applyAlignment="1"/>
    <xf numFmtId="0" fontId="50" fillId="0" borderId="0" xfId="17" applyFont="1" applyAlignment="1"/>
    <xf numFmtId="0" fontId="9" fillId="0" borderId="128" xfId="17" applyFont="1" applyBorder="1" applyAlignment="1">
      <alignment horizontal="center"/>
    </xf>
    <xf numFmtId="0" fontId="68" fillId="0" borderId="129" xfId="17" applyFont="1" applyBorder="1" applyAlignment="1">
      <alignment shrinkToFit="1"/>
    </xf>
    <xf numFmtId="0" fontId="68" fillId="0" borderId="129" xfId="17" applyFont="1" applyBorder="1" applyAlignment="1">
      <alignment horizontal="center" shrinkToFit="1"/>
    </xf>
    <xf numFmtId="0" fontId="32" fillId="0" borderId="130" xfId="17" applyBorder="1" applyAlignment="1">
      <alignment horizontal="center"/>
    </xf>
    <xf numFmtId="0" fontId="9" fillId="0" borderId="146" xfId="17" applyFont="1" applyBorder="1" applyAlignment="1">
      <alignment horizontal="center"/>
    </xf>
    <xf numFmtId="0" fontId="9" fillId="0" borderId="147" xfId="17" applyFont="1" applyBorder="1" applyAlignment="1">
      <alignment horizontal="center"/>
    </xf>
    <xf numFmtId="0" fontId="56" fillId="0" borderId="133" xfId="17" applyFont="1" applyBorder="1" applyAlignment="1">
      <alignment horizontal="center"/>
    </xf>
    <xf numFmtId="0" fontId="32" fillId="0" borderId="135" xfId="17" applyBorder="1">
      <alignment vertical="center"/>
    </xf>
    <xf numFmtId="0" fontId="68" fillId="0" borderId="14" xfId="17" applyFont="1" applyBorder="1" applyAlignment="1">
      <alignment shrinkToFit="1"/>
    </xf>
    <xf numFmtId="0" fontId="32" fillId="0" borderId="14" xfId="17" applyBorder="1">
      <alignment vertical="center"/>
    </xf>
    <xf numFmtId="0" fontId="60" fillId="0" borderId="136" xfId="17" applyFont="1" applyBorder="1" applyAlignment="1">
      <alignment horizontal="right"/>
    </xf>
    <xf numFmtId="0" fontId="9" fillId="0" borderId="142" xfId="17" applyFont="1" applyBorder="1" applyAlignment="1">
      <alignment horizontal="center"/>
    </xf>
    <xf numFmtId="0" fontId="9" fillId="0" borderId="55" xfId="17" applyFont="1" applyBorder="1" applyAlignment="1">
      <alignment horizontal="center"/>
    </xf>
    <xf numFmtId="0" fontId="9" fillId="0" borderId="169" xfId="17" applyFont="1" applyBorder="1" applyAlignment="1">
      <alignment horizontal="center"/>
    </xf>
    <xf numFmtId="0" fontId="56" fillId="0" borderId="138" xfId="17" applyFont="1" applyBorder="1" applyAlignment="1">
      <alignment horizontal="center"/>
    </xf>
    <xf numFmtId="0" fontId="69" fillId="0" borderId="56" xfId="17" applyFont="1" applyBorder="1" applyAlignment="1"/>
    <xf numFmtId="0" fontId="55" fillId="0" borderId="147" xfId="17" applyFont="1" applyBorder="1" applyAlignment="1"/>
    <xf numFmtId="0" fontId="69" fillId="0" borderId="147" xfId="17" applyFont="1" applyBorder="1" applyAlignment="1"/>
    <xf numFmtId="0" fontId="70" fillId="0" borderId="149" xfId="17" applyFont="1" applyBorder="1" applyAlignment="1"/>
    <xf numFmtId="181" fontId="77" fillId="0" borderId="129" xfId="17" applyNumberFormat="1" applyFont="1" applyBorder="1" applyAlignment="1">
      <alignment shrinkToFit="1"/>
    </xf>
    <xf numFmtId="181" fontId="77" fillId="0" borderId="147" xfId="17" applyNumberFormat="1" applyFont="1" applyBorder="1" applyAlignment="1">
      <alignment shrinkToFit="1"/>
    </xf>
    <xf numFmtId="181" fontId="55" fillId="0" borderId="165" xfId="17" applyNumberFormat="1" applyFont="1" applyBorder="1" applyAlignment="1"/>
    <xf numFmtId="181" fontId="55" fillId="0" borderId="170" xfId="17" applyNumberFormat="1" applyFont="1" applyBorder="1" applyAlignment="1">
      <alignment horizontal="center" vertical="center"/>
    </xf>
    <xf numFmtId="0" fontId="69" fillId="0" borderId="137" xfId="17" applyFont="1" applyBorder="1" applyAlignment="1"/>
    <xf numFmtId="0" fontId="55" fillId="0" borderId="1" xfId="17" applyFont="1" applyBorder="1" applyAlignment="1"/>
    <xf numFmtId="0" fontId="69" fillId="0" borderId="13" xfId="17" applyFont="1" applyBorder="1" applyAlignment="1"/>
    <xf numFmtId="0" fontId="70" fillId="0" borderId="171" xfId="17" applyFont="1" applyBorder="1" applyAlignment="1"/>
    <xf numFmtId="181" fontId="77" fillId="0" borderId="137" xfId="17" applyNumberFormat="1" applyFont="1" applyBorder="1" applyAlignment="1">
      <alignment shrinkToFit="1"/>
    </xf>
    <xf numFmtId="181" fontId="77" fillId="0" borderId="1" xfId="17" applyNumberFormat="1" applyFont="1" applyBorder="1" applyAlignment="1">
      <alignment shrinkToFit="1"/>
    </xf>
    <xf numFmtId="181" fontId="55" fillId="0" borderId="158" xfId="17" applyNumberFormat="1" applyFont="1" applyBorder="1" applyAlignment="1"/>
    <xf numFmtId="181" fontId="55" fillId="0" borderId="172" xfId="17" applyNumberFormat="1" applyFont="1" applyBorder="1" applyAlignment="1">
      <alignment horizontal="center" vertical="center"/>
    </xf>
    <xf numFmtId="0" fontId="69" fillId="0" borderId="154" xfId="17" applyFont="1" applyBorder="1" applyAlignment="1"/>
    <xf numFmtId="0" fontId="70" fillId="0" borderId="54" xfId="17" applyFont="1" applyBorder="1" applyAlignment="1"/>
    <xf numFmtId="181" fontId="77" fillId="0" borderId="159" xfId="17" applyNumberFormat="1" applyFont="1" applyBorder="1" applyAlignment="1">
      <alignment shrinkToFit="1"/>
    </xf>
    <xf numFmtId="0" fontId="55" fillId="0" borderId="13" xfId="17" applyFont="1" applyBorder="1" applyAlignment="1"/>
    <xf numFmtId="181" fontId="55" fillId="0" borderId="173" xfId="17" applyNumberFormat="1" applyFont="1" applyBorder="1" applyAlignment="1">
      <alignment horizontal="center" vertical="center"/>
    </xf>
    <xf numFmtId="0" fontId="69" fillId="0" borderId="168" xfId="17" applyFont="1" applyBorder="1" applyAlignment="1"/>
    <xf numFmtId="0" fontId="55" fillId="0" borderId="125" xfId="17" applyFont="1" applyBorder="1" applyAlignment="1"/>
    <xf numFmtId="0" fontId="69" fillId="0" borderId="125" xfId="17" applyFont="1" applyBorder="1" applyAlignment="1"/>
    <xf numFmtId="0" fontId="70" fillId="0" borderId="125" xfId="17" applyFont="1" applyBorder="1" applyAlignment="1"/>
    <xf numFmtId="0" fontId="55" fillId="0" borderId="174" xfId="17" applyFont="1" applyBorder="1" applyAlignment="1">
      <alignment horizontal="right" vertical="center"/>
    </xf>
    <xf numFmtId="0" fontId="55" fillId="0" borderId="153" xfId="17" applyFont="1" applyBorder="1" applyAlignment="1">
      <alignment horizontal="center" vertical="center"/>
    </xf>
    <xf numFmtId="0" fontId="9" fillId="0" borderId="0" xfId="17" applyFont="1" applyAlignment="1"/>
    <xf numFmtId="0" fontId="55" fillId="0" borderId="0" xfId="17" applyFont="1" applyAlignment="1"/>
    <xf numFmtId="0" fontId="69" fillId="0" borderId="0" xfId="17" applyFont="1" applyAlignment="1"/>
    <xf numFmtId="0" fontId="70" fillId="0" borderId="0" xfId="17" applyFont="1" applyAlignment="1"/>
    <xf numFmtId="0" fontId="55" fillId="0" borderId="0" xfId="17" applyFont="1" applyAlignment="1">
      <alignment horizontal="right"/>
    </xf>
    <xf numFmtId="0" fontId="72" fillId="0" borderId="0" xfId="17" applyFont="1">
      <alignment vertical="center"/>
    </xf>
    <xf numFmtId="0" fontId="50" fillId="0" borderId="0" xfId="17" applyFont="1">
      <alignment vertical="center"/>
    </xf>
    <xf numFmtId="0" fontId="78" fillId="0" borderId="0" xfId="17" applyFont="1">
      <alignment vertical="center"/>
    </xf>
    <xf numFmtId="0" fontId="32" fillId="0" borderId="136" xfId="17" applyBorder="1">
      <alignment vertical="center"/>
    </xf>
    <xf numFmtId="0" fontId="32" fillId="0" borderId="152" xfId="17" applyBorder="1">
      <alignment vertical="center"/>
    </xf>
    <xf numFmtId="0" fontId="78" fillId="0" borderId="175" xfId="17" applyFont="1" applyBorder="1">
      <alignment vertical="center"/>
    </xf>
    <xf numFmtId="0" fontId="67" fillId="0" borderId="0" xfId="17" applyFont="1">
      <alignment vertical="center"/>
    </xf>
    <xf numFmtId="0" fontId="55" fillId="0" borderId="0" xfId="17" applyFont="1">
      <alignment vertical="center"/>
    </xf>
    <xf numFmtId="0" fontId="68" fillId="0" borderId="0" xfId="17" applyFont="1">
      <alignment vertical="center"/>
    </xf>
    <xf numFmtId="0" fontId="79" fillId="0" borderId="0" xfId="17" applyFont="1" applyAlignment="1"/>
    <xf numFmtId="0" fontId="68" fillId="0" borderId="0" xfId="17" applyFont="1" applyAlignment="1"/>
    <xf numFmtId="0" fontId="80" fillId="0" borderId="0" xfId="17" applyFont="1" applyAlignment="1">
      <alignment horizontal="center" vertical="center"/>
    </xf>
    <xf numFmtId="0" fontId="32" fillId="0" borderId="0" xfId="17" applyAlignment="1">
      <alignment horizontal="center" vertical="center"/>
    </xf>
    <xf numFmtId="0" fontId="81" fillId="0" borderId="0" xfId="17" applyFont="1">
      <alignment vertical="center"/>
    </xf>
    <xf numFmtId="0" fontId="32" fillId="0" borderId="50" xfId="17" applyBorder="1">
      <alignment vertical="center"/>
    </xf>
    <xf numFmtId="0" fontId="78" fillId="0" borderId="50" xfId="17" applyFont="1" applyBorder="1">
      <alignment vertical="center"/>
    </xf>
    <xf numFmtId="0" fontId="67" fillId="0" borderId="0" xfId="17" applyFont="1" applyAlignment="1">
      <alignment horizontal="right" vertical="center"/>
    </xf>
    <xf numFmtId="182" fontId="78" fillId="0" borderId="0" xfId="17" applyNumberFormat="1" applyFont="1" applyAlignment="1">
      <alignment horizontal="center" vertical="center"/>
    </xf>
    <xf numFmtId="0" fontId="35" fillId="0" borderId="0" xfId="17" applyFont="1">
      <alignment vertical="center"/>
    </xf>
    <xf numFmtId="0" fontId="56" fillId="0" borderId="177" xfId="17" applyFont="1" applyBorder="1">
      <alignment vertical="center"/>
    </xf>
    <xf numFmtId="0" fontId="35" fillId="0" borderId="178" xfId="17" applyFont="1" applyBorder="1">
      <alignment vertical="center"/>
    </xf>
    <xf numFmtId="0" fontId="82" fillId="0" borderId="178" xfId="17" applyFont="1" applyBorder="1">
      <alignment vertical="center"/>
    </xf>
    <xf numFmtId="0" fontId="56" fillId="0" borderId="178" xfId="17" applyFont="1" applyBorder="1">
      <alignment vertical="center"/>
    </xf>
    <xf numFmtId="0" fontId="35" fillId="0" borderId="179" xfId="17" applyFont="1" applyBorder="1">
      <alignment vertical="center"/>
    </xf>
    <xf numFmtId="0" fontId="56" fillId="0" borderId="0" xfId="17" applyFont="1" applyAlignment="1">
      <alignment horizontal="right" vertical="center"/>
    </xf>
    <xf numFmtId="0" fontId="35" fillId="0" borderId="0" xfId="17" applyFont="1" applyAlignment="1">
      <alignment horizontal="center" vertical="center"/>
    </xf>
    <xf numFmtId="0" fontId="56" fillId="0" borderId="0" xfId="17" applyFont="1">
      <alignment vertical="center"/>
    </xf>
    <xf numFmtId="0" fontId="56" fillId="0" borderId="180" xfId="17" applyFont="1" applyBorder="1">
      <alignment vertical="center"/>
    </xf>
    <xf numFmtId="0" fontId="35" fillId="0" borderId="181" xfId="17" applyFont="1" applyBorder="1">
      <alignment vertical="center"/>
    </xf>
    <xf numFmtId="0" fontId="82" fillId="0" borderId="181" xfId="17" applyFont="1" applyBorder="1">
      <alignment vertical="center"/>
    </xf>
    <xf numFmtId="0" fontId="56" fillId="0" borderId="181" xfId="17" applyFont="1" applyBorder="1">
      <alignment vertical="center"/>
    </xf>
    <xf numFmtId="0" fontId="35" fillId="0" borderId="182" xfId="17" applyFont="1" applyBorder="1">
      <alignment vertical="center"/>
    </xf>
    <xf numFmtId="0" fontId="9" fillId="0" borderId="0" xfId="17"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8" fillId="0" borderId="15" xfId="0" applyFont="1" applyBorder="1" applyAlignment="1">
      <alignment vertical="center" shrinkToFit="1"/>
    </xf>
    <xf numFmtId="0" fontId="45" fillId="0" borderId="11" xfId="0" applyFont="1" applyBorder="1" applyAlignment="1">
      <alignment horizontal="left" vertical="center"/>
    </xf>
    <xf numFmtId="0" fontId="0" fillId="10" borderId="1" xfId="0" applyFill="1" applyBorder="1" applyAlignment="1">
      <alignment horizontal="center" vertical="center" shrinkToFit="1"/>
    </xf>
    <xf numFmtId="0" fontId="0" fillId="10" borderId="1" xfId="0" applyFill="1" applyBorder="1" applyAlignment="1">
      <alignment horizontal="center" vertical="center" wrapText="1" shrinkToFit="1"/>
    </xf>
    <xf numFmtId="0" fontId="83" fillId="0" borderId="0" xfId="0" applyFont="1"/>
    <xf numFmtId="0" fontId="45" fillId="0" borderId="0" xfId="0" applyFont="1"/>
    <xf numFmtId="0" fontId="84" fillId="0" borderId="11" xfId="0" applyFont="1" applyBorder="1" applyAlignment="1">
      <alignment vertical="center"/>
    </xf>
    <xf numFmtId="0" fontId="45" fillId="0" borderId="0" xfId="0" applyFont="1" applyAlignment="1">
      <alignment vertical="center"/>
    </xf>
    <xf numFmtId="0" fontId="10" fillId="0" borderId="10" xfId="0" applyFont="1" applyBorder="1" applyAlignment="1">
      <alignment vertical="top"/>
    </xf>
    <xf numFmtId="0" fontId="10" fillId="0" borderId="11" xfId="0" applyFont="1" applyBorder="1" applyAlignment="1">
      <alignment vertical="top"/>
    </xf>
    <xf numFmtId="0" fontId="10" fillId="0" borderId="12" xfId="0" applyFont="1" applyBorder="1" applyAlignment="1">
      <alignment vertical="top"/>
    </xf>
    <xf numFmtId="0" fontId="10" fillId="0" borderId="11" xfId="0" applyFont="1" applyBorder="1" applyAlignment="1">
      <alignment vertical="center"/>
    </xf>
    <xf numFmtId="0" fontId="10" fillId="0" borderId="10" xfId="0" applyFont="1" applyBorder="1" applyAlignment="1">
      <alignment vertical="center"/>
    </xf>
    <xf numFmtId="0" fontId="10" fillId="0" borderId="10" xfId="0" applyFont="1" applyBorder="1" applyAlignment="1">
      <alignment horizontal="left" vertical="center"/>
    </xf>
    <xf numFmtId="0" fontId="10" fillId="0" borderId="11" xfId="0" applyFont="1" applyBorder="1" applyAlignment="1">
      <alignment vertical="center" wrapText="1"/>
    </xf>
    <xf numFmtId="0" fontId="10" fillId="0" borderId="13" xfId="0" applyFont="1" applyBorder="1" applyAlignment="1">
      <alignment vertical="center" wrapText="1"/>
    </xf>
    <xf numFmtId="0" fontId="0" fillId="0" borderId="11" xfId="0" applyBorder="1" applyAlignment="1">
      <alignment horizontal="center" vertical="center"/>
    </xf>
    <xf numFmtId="0" fontId="0" fillId="0" borderId="11" xfId="0" applyBorder="1" applyAlignment="1">
      <alignment horizontal="left" vertical="center"/>
    </xf>
    <xf numFmtId="0" fontId="18" fillId="0" borderId="11" xfId="0" applyFont="1" applyBorder="1" applyAlignment="1">
      <alignment horizontal="left" vertical="center"/>
    </xf>
    <xf numFmtId="0" fontId="0" fillId="0" borderId="12" xfId="0" applyBorder="1" applyAlignment="1">
      <alignment horizontal="left" vertical="center"/>
    </xf>
    <xf numFmtId="0" fontId="9" fillId="0" borderId="41" xfId="1" applyBorder="1" applyAlignment="1">
      <alignment horizontal="center" vertical="center"/>
    </xf>
    <xf numFmtId="0" fontId="18" fillId="0" borderId="25" xfId="1" applyFont="1" applyBorder="1" applyAlignment="1">
      <alignment horizontal="left" vertical="center"/>
    </xf>
    <xf numFmtId="0" fontId="9" fillId="0" borderId="25" xfId="1" applyBorder="1" applyAlignment="1">
      <alignment horizontal="left" vertical="center"/>
    </xf>
    <xf numFmtId="0" fontId="9" fillId="0" borderId="26" xfId="1" applyBorder="1" applyAlignment="1">
      <alignment horizontal="left" vertical="center"/>
    </xf>
    <xf numFmtId="0" fontId="9" fillId="0" borderId="28" xfId="1" applyBorder="1" applyAlignment="1">
      <alignment horizontal="left" vertical="center"/>
    </xf>
    <xf numFmtId="0" fontId="9" fillId="0" borderId="29" xfId="1" applyBorder="1" applyAlignment="1">
      <alignment horizontal="left" vertical="center"/>
    </xf>
    <xf numFmtId="0" fontId="10" fillId="0" borderId="12" xfId="0" applyFont="1" applyBorder="1" applyAlignment="1">
      <alignment horizontal="center" vertical="center"/>
    </xf>
    <xf numFmtId="0" fontId="9" fillId="7" borderId="181" xfId="1" applyFill="1" applyBorder="1" applyAlignment="1">
      <alignment horizontal="center" vertical="center"/>
    </xf>
    <xf numFmtId="0" fontId="10" fillId="0" borderId="183" xfId="0" applyFont="1" applyBorder="1" applyAlignment="1">
      <alignment vertical="center"/>
    </xf>
    <xf numFmtId="0" fontId="0" fillId="0" borderId="183" xfId="0" applyBorder="1" applyAlignment="1">
      <alignment horizontal="center" vertical="center"/>
    </xf>
    <xf numFmtId="0" fontId="10" fillId="0" borderId="96" xfId="0" applyFont="1" applyBorder="1" applyAlignment="1">
      <alignment vertical="center"/>
    </xf>
    <xf numFmtId="0" fontId="0" fillId="0" borderId="96" xfId="0" applyBorder="1" applyAlignment="1">
      <alignment vertical="center"/>
    </xf>
    <xf numFmtId="0" fontId="10" fillId="0" borderId="96" xfId="0" applyFont="1" applyBorder="1" applyAlignment="1">
      <alignment horizontal="left" vertical="center" wrapText="1"/>
    </xf>
    <xf numFmtId="0" fontId="0" fillId="0" borderId="96" xfId="0" applyBorder="1" applyAlignment="1">
      <alignment horizontal="center" vertical="center"/>
    </xf>
    <xf numFmtId="0" fontId="0" fillId="0" borderId="96" xfId="0" applyBorder="1" applyAlignment="1">
      <alignment horizontal="left" vertical="center"/>
    </xf>
    <xf numFmtId="0" fontId="0" fillId="0" borderId="97" xfId="0" applyBorder="1" applyAlignment="1">
      <alignment horizontal="left" vertical="center"/>
    </xf>
    <xf numFmtId="0" fontId="10" fillId="0" borderId="8" xfId="1" applyFont="1" applyBorder="1" applyAlignment="1">
      <alignment vertical="center" wrapText="1"/>
    </xf>
    <xf numFmtId="0" fontId="10" fillId="0" borderId="10" xfId="1" applyFont="1" applyBorder="1" applyAlignment="1">
      <alignment vertical="center" wrapText="1"/>
    </xf>
    <xf numFmtId="0" fontId="10" fillId="0" borderId="5" xfId="1" applyFont="1" applyBorder="1" applyAlignment="1">
      <alignment vertical="center" wrapText="1"/>
    </xf>
    <xf numFmtId="0" fontId="10" fillId="0" borderId="15" xfId="1" applyFont="1" applyBorder="1" applyAlignment="1">
      <alignment horizontal="center" vertical="center"/>
    </xf>
    <xf numFmtId="0" fontId="0" fillId="0" borderId="0" xfId="0" applyAlignment="1">
      <alignment vertical="top" wrapText="1"/>
    </xf>
    <xf numFmtId="0" fontId="0" fillId="0" borderId="0" xfId="0" applyAlignment="1">
      <alignment wrapText="1"/>
    </xf>
    <xf numFmtId="0" fontId="28" fillId="0" borderId="0" xfId="0" applyFont="1" applyAlignment="1">
      <alignment vertical="center" wrapText="1"/>
    </xf>
    <xf numFmtId="0" fontId="29" fillId="0" borderId="0" xfId="0" applyFont="1" applyAlignment="1">
      <alignment vertical="center" wrapText="1"/>
    </xf>
    <xf numFmtId="0" fontId="0" fillId="10" borderId="1" xfId="0" applyFill="1" applyBorder="1" applyAlignment="1">
      <alignment horizontal="center" vertical="center" shrinkToFit="1"/>
    </xf>
    <xf numFmtId="0" fontId="0" fillId="0" borderId="0" xfId="0" applyAlignment="1">
      <alignment horizontal="left" vertical="center" shrinkToFit="1"/>
    </xf>
    <xf numFmtId="0" fontId="28" fillId="0" borderId="6" xfId="0" applyFont="1" applyBorder="1" applyAlignment="1">
      <alignment horizontal="left" vertical="center" wrapText="1"/>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8" fillId="0" borderId="5" xfId="0" applyFont="1" applyBorder="1" applyAlignment="1">
      <alignment horizontal="left" vertical="center" wrapText="1" shrinkToFit="1"/>
    </xf>
    <xf numFmtId="0" fontId="8" fillId="0" borderId="8"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9" fillId="0" borderId="8" xfId="14" applyBorder="1" applyAlignment="1">
      <alignment horizontal="left" vertical="center" wrapText="1"/>
    </xf>
    <xf numFmtId="0" fontId="49" fillId="0" borderId="0" xfId="14" applyBorder="1" applyAlignment="1">
      <alignment horizontal="left" vertical="center" wrapText="1"/>
    </xf>
    <xf numFmtId="0" fontId="49" fillId="0" borderId="9" xfId="14" applyBorder="1" applyAlignment="1">
      <alignment horizontal="left" vertical="center" wrapText="1"/>
    </xf>
    <xf numFmtId="0" fontId="49" fillId="0" borderId="10" xfId="14" applyBorder="1" applyAlignment="1">
      <alignment horizontal="left" vertical="center" wrapText="1"/>
    </xf>
    <xf numFmtId="0" fontId="49" fillId="0" borderId="11" xfId="14" applyBorder="1" applyAlignment="1">
      <alignment horizontal="left" vertical="center" wrapText="1"/>
    </xf>
    <xf numFmtId="0" fontId="49" fillId="0" borderId="12" xfId="14" applyBorder="1" applyAlignment="1">
      <alignment horizontal="left" vertical="center" wrapText="1"/>
    </xf>
    <xf numFmtId="0" fontId="61" fillId="0" borderId="0" xfId="15" applyFont="1" applyAlignment="1">
      <alignment vertical="center" wrapText="1"/>
    </xf>
    <xf numFmtId="0" fontId="9" fillId="0" borderId="0" xfId="15" applyFont="1" applyAlignment="1">
      <alignment vertical="center" wrapText="1"/>
    </xf>
    <xf numFmtId="0" fontId="50" fillId="0" borderId="5" xfId="15" applyBorder="1" applyAlignment="1">
      <alignment horizontal="left" vertical="top" wrapText="1"/>
    </xf>
    <xf numFmtId="0" fontId="50" fillId="0" borderId="6" xfId="15" applyBorder="1" applyAlignment="1">
      <alignment horizontal="left" vertical="top"/>
    </xf>
    <xf numFmtId="0" fontId="50" fillId="0" borderId="7" xfId="15" applyBorder="1" applyAlignment="1">
      <alignment horizontal="left" vertical="top"/>
    </xf>
    <xf numFmtId="0" fontId="50" fillId="0" borderId="8" xfId="15" applyBorder="1" applyAlignment="1">
      <alignment horizontal="left" vertical="top"/>
    </xf>
    <xf numFmtId="0" fontId="50" fillId="0" borderId="0" xfId="15" applyBorder="1" applyAlignment="1">
      <alignment horizontal="left" vertical="top"/>
    </xf>
    <xf numFmtId="0" fontId="50" fillId="0" borderId="9" xfId="15" applyBorder="1" applyAlignment="1">
      <alignment horizontal="left" vertical="top"/>
    </xf>
    <xf numFmtId="0" fontId="50" fillId="0" borderId="10" xfId="15" applyBorder="1" applyAlignment="1">
      <alignment horizontal="left" vertical="top"/>
    </xf>
    <xf numFmtId="0" fontId="50" fillId="0" borderId="11" xfId="15" applyBorder="1" applyAlignment="1">
      <alignment horizontal="left" vertical="top"/>
    </xf>
    <xf numFmtId="0" fontId="50" fillId="0" borderId="12" xfId="15" applyBorder="1" applyAlignment="1">
      <alignment horizontal="left" vertical="top"/>
    </xf>
    <xf numFmtId="0" fontId="50" fillId="0" borderId="0" xfId="15" applyAlignment="1">
      <alignment horizontal="center" vertical="top"/>
    </xf>
    <xf numFmtId="0" fontId="50" fillId="0" borderId="0" xfId="15" applyAlignment="1">
      <alignment vertical="top" wrapText="1"/>
    </xf>
    <xf numFmtId="0" fontId="50" fillId="0" borderId="0" xfId="15" applyAlignment="1">
      <alignment vertical="top"/>
    </xf>
    <xf numFmtId="0" fontId="50" fillId="0" borderId="9" xfId="15" applyBorder="1" applyAlignment="1">
      <alignment vertical="top"/>
    </xf>
    <xf numFmtId="0" fontId="32" fillId="0" borderId="117" xfId="15" applyFont="1" applyBorder="1" applyAlignment="1">
      <alignment horizontal="center" vertical="center"/>
    </xf>
    <xf numFmtId="0" fontId="32" fillId="0" borderId="1" xfId="15" applyFont="1" applyBorder="1" applyAlignment="1">
      <alignment horizontal="center" vertical="center"/>
    </xf>
    <xf numFmtId="0" fontId="32" fillId="0" borderId="1" xfId="15" applyFont="1" applyBorder="1" applyAlignment="1">
      <alignment horizontal="center" vertical="center" shrinkToFit="1"/>
    </xf>
    <xf numFmtId="180" fontId="32" fillId="0" borderId="1" xfId="15" applyNumberFormat="1" applyFont="1" applyBorder="1" applyAlignment="1">
      <alignment horizontal="center" vertical="center"/>
    </xf>
    <xf numFmtId="180" fontId="32" fillId="0" borderId="118" xfId="15" applyNumberFormat="1" applyFont="1" applyBorder="1" applyAlignment="1">
      <alignment horizontal="center" vertical="center"/>
    </xf>
    <xf numFmtId="0" fontId="32" fillId="0" borderId="119" xfId="15" applyFont="1" applyBorder="1" applyAlignment="1">
      <alignment horizontal="center" vertical="center"/>
    </xf>
    <xf numFmtId="0" fontId="32" fillId="0" borderId="120" xfId="15" applyFont="1" applyBorder="1" applyAlignment="1">
      <alignment horizontal="center" vertical="center"/>
    </xf>
    <xf numFmtId="0" fontId="32" fillId="0" borderId="121" xfId="15" applyFont="1" applyBorder="1" applyAlignment="1">
      <alignment horizontal="center" vertical="center" shrinkToFit="1"/>
    </xf>
    <xf numFmtId="0" fontId="32" fillId="0" borderId="122" xfId="15" applyFont="1" applyBorder="1" applyAlignment="1">
      <alignment horizontal="center" vertical="center" shrinkToFit="1"/>
    </xf>
    <xf numFmtId="0" fontId="32" fillId="0" borderId="123" xfId="15" applyFont="1" applyBorder="1" applyAlignment="1">
      <alignment horizontal="center" vertical="center" shrinkToFit="1"/>
    </xf>
    <xf numFmtId="0" fontId="32" fillId="0" borderId="114" xfId="15" applyFont="1" applyBorder="1" applyAlignment="1">
      <alignment horizontal="center" vertical="center"/>
    </xf>
    <xf numFmtId="0" fontId="32" fillId="0" borderId="115" xfId="15" applyFont="1" applyBorder="1" applyAlignment="1">
      <alignment horizontal="center" vertical="center"/>
    </xf>
    <xf numFmtId="0" fontId="32" fillId="0" borderId="115" xfId="15" applyFont="1" applyBorder="1" applyAlignment="1">
      <alignment horizontal="center" vertical="center" shrinkToFit="1"/>
    </xf>
    <xf numFmtId="0" fontId="32" fillId="0" borderId="116" xfId="15" applyFont="1" applyBorder="1" applyAlignment="1">
      <alignment horizontal="center" vertical="center" shrinkToFit="1"/>
    </xf>
    <xf numFmtId="0" fontId="35" fillId="0" borderId="1" xfId="15" applyFont="1" applyBorder="1" applyAlignment="1">
      <alignment horizontal="justify" vertical="center" wrapText="1"/>
    </xf>
    <xf numFmtId="0" fontId="35" fillId="0" borderId="1" xfId="15" applyFont="1" applyBorder="1" applyAlignment="1">
      <alignment vertical="center"/>
    </xf>
    <xf numFmtId="0" fontId="56" fillId="0" borderId="1" xfId="15" applyFont="1" applyBorder="1" applyAlignment="1">
      <alignment vertical="center"/>
    </xf>
    <xf numFmtId="0" fontId="56" fillId="0" borderId="0" xfId="15" applyFont="1" applyBorder="1" applyAlignment="1">
      <alignment vertical="center"/>
    </xf>
    <xf numFmtId="0" fontId="50" fillId="0" borderId="0" xfId="15" applyAlignment="1">
      <alignment vertical="center"/>
    </xf>
    <xf numFmtId="0" fontId="60" fillId="0" borderId="1" xfId="15" applyFont="1" applyBorder="1" applyAlignment="1">
      <alignment vertical="top"/>
    </xf>
    <xf numFmtId="0" fontId="60" fillId="0" borderId="108" xfId="15" applyFont="1" applyBorder="1" applyAlignment="1">
      <alignment vertical="top"/>
    </xf>
    <xf numFmtId="0" fontId="60" fillId="0" borderId="109" xfId="15" applyFont="1" applyBorder="1" applyAlignment="1">
      <alignment vertical="top"/>
    </xf>
    <xf numFmtId="0" fontId="60" fillId="0" borderId="15" xfId="15" applyFont="1" applyBorder="1" applyAlignment="1">
      <alignment vertical="top"/>
    </xf>
    <xf numFmtId="0" fontId="60" fillId="0" borderId="111" xfId="15" applyFont="1" applyBorder="1" applyAlignment="1">
      <alignment vertical="top"/>
    </xf>
    <xf numFmtId="0" fontId="50" fillId="0" borderId="112" xfId="15" applyBorder="1" applyAlignment="1">
      <alignment vertical="top"/>
    </xf>
    <xf numFmtId="0" fontId="60" fillId="0" borderId="2" xfId="15" applyFont="1" applyBorder="1" applyAlignment="1">
      <alignment vertical="top"/>
    </xf>
    <xf numFmtId="0" fontId="50" fillId="0" borderId="4" xfId="15" applyBorder="1" applyAlignment="1">
      <alignment vertical="top"/>
    </xf>
    <xf numFmtId="0" fontId="50" fillId="0" borderId="3" xfId="15" applyBorder="1" applyAlignment="1">
      <alignment vertical="top"/>
    </xf>
    <xf numFmtId="0" fontId="60" fillId="0" borderId="1" xfId="15" applyFont="1" applyBorder="1"/>
    <xf numFmtId="0" fontId="51" fillId="0" borderId="0" xfId="15" applyFont="1" applyAlignment="1">
      <alignment horizontal="center" vertical="center"/>
    </xf>
    <xf numFmtId="0" fontId="55" fillId="0" borderId="0" xfId="15" applyFont="1" applyBorder="1" applyAlignment="1">
      <alignment horizontal="justify"/>
    </xf>
    <xf numFmtId="0" fontId="50" fillId="0" borderId="0" xfId="15" applyBorder="1"/>
    <xf numFmtId="0" fontId="35" fillId="0" borderId="2" xfId="15" applyFont="1" applyBorder="1" applyAlignment="1">
      <alignment horizontal="left" vertical="center" wrapText="1"/>
    </xf>
    <xf numFmtId="0" fontId="35" fillId="0" borderId="3" xfId="15" applyFont="1" applyBorder="1" applyAlignment="1">
      <alignment horizontal="left" vertical="center" wrapText="1"/>
    </xf>
    <xf numFmtId="0" fontId="35" fillId="0" borderId="4" xfId="15" applyFont="1" applyBorder="1" applyAlignment="1">
      <alignment horizontal="left" vertical="center" wrapText="1"/>
    </xf>
    <xf numFmtId="0" fontId="35" fillId="0" borderId="15" xfId="15" applyFont="1" applyBorder="1" applyAlignment="1">
      <alignment horizontal="center" vertical="center" wrapText="1"/>
    </xf>
    <xf numFmtId="0" fontId="35" fillId="0" borderId="14" xfId="15" applyFont="1" applyBorder="1" applyAlignment="1">
      <alignment horizontal="center" vertical="center" wrapText="1"/>
    </xf>
    <xf numFmtId="0" fontId="32" fillId="0" borderId="0" xfId="15" applyFont="1" applyBorder="1" applyAlignment="1">
      <alignment horizontal="right"/>
    </xf>
    <xf numFmtId="0" fontId="50" fillId="0" borderId="0" xfId="15" applyBorder="1" applyAlignment="1">
      <alignment horizontal="right"/>
    </xf>
    <xf numFmtId="0" fontId="51" fillId="0" borderId="0" xfId="15" applyFont="1" applyAlignment="1">
      <alignment horizontal="center"/>
    </xf>
    <xf numFmtId="0" fontId="50" fillId="0" borderId="0" xfId="15" applyAlignment="1">
      <alignment horizontal="left" vertical="center"/>
    </xf>
    <xf numFmtId="0" fontId="53" fillId="0" borderId="2" xfId="15" applyFont="1" applyBorder="1" applyAlignment="1" applyProtection="1">
      <alignment horizontal="center" vertical="center" shrinkToFit="1"/>
      <protection locked="0"/>
    </xf>
    <xf numFmtId="0" fontId="53" fillId="0" borderId="3" xfId="15" applyFont="1" applyBorder="1" applyAlignment="1" applyProtection="1">
      <alignment horizontal="center" vertical="center" shrinkToFit="1"/>
      <protection locked="0"/>
    </xf>
    <xf numFmtId="0" fontId="53" fillId="0" borderId="4" xfId="15" applyFont="1" applyBorder="1" applyAlignment="1" applyProtection="1">
      <alignment horizontal="center" vertical="center" shrinkToFit="1"/>
      <protection locked="0"/>
    </xf>
    <xf numFmtId="0" fontId="32" fillId="0" borderId="2" xfId="15" applyFont="1" applyBorder="1" applyAlignment="1" applyProtection="1">
      <alignment horizontal="center" vertical="center" shrinkToFit="1"/>
      <protection locked="0"/>
    </xf>
    <xf numFmtId="0" fontId="32" fillId="0" borderId="3" xfId="15" applyFont="1" applyBorder="1" applyAlignment="1" applyProtection="1">
      <alignment horizontal="center" vertical="center" shrinkToFit="1"/>
      <protection locked="0"/>
    </xf>
    <xf numFmtId="0" fontId="32" fillId="0" borderId="4" xfId="15" applyFont="1" applyBorder="1" applyAlignment="1" applyProtection="1">
      <alignment horizontal="center" vertical="center" shrinkToFit="1"/>
      <protection locked="0"/>
    </xf>
    <xf numFmtId="58" fontId="32" fillId="0" borderId="5" xfId="15" applyNumberFormat="1" applyFont="1" applyBorder="1" applyAlignment="1" applyProtection="1">
      <alignment horizontal="center" vertical="center"/>
      <protection locked="0"/>
    </xf>
    <xf numFmtId="0" fontId="32" fillId="0" borderId="6" xfId="15" applyFont="1" applyBorder="1" applyAlignment="1" applyProtection="1">
      <alignment horizontal="center" vertical="center"/>
      <protection locked="0"/>
    </xf>
    <xf numFmtId="0" fontId="32" fillId="0" borderId="7" xfId="15" applyFont="1" applyBorder="1" applyAlignment="1" applyProtection="1">
      <alignment horizontal="center" vertical="center"/>
      <protection locked="0"/>
    </xf>
    <xf numFmtId="0" fontId="32" fillId="0" borderId="5" xfId="15" applyFont="1" applyBorder="1" applyAlignment="1" applyProtection="1">
      <alignment horizontal="center" vertical="center"/>
      <protection locked="0"/>
    </xf>
    <xf numFmtId="0" fontId="50" fillId="0" borderId="6" xfId="15" applyBorder="1" applyAlignment="1" applyProtection="1">
      <alignment horizontal="center" vertical="center"/>
      <protection locked="0"/>
    </xf>
    <xf numFmtId="0" fontId="50" fillId="0" borderId="6" xfId="15" applyBorder="1" applyAlignment="1" applyProtection="1">
      <alignment vertical="center"/>
      <protection locked="0"/>
    </xf>
    <xf numFmtId="0" fontId="50" fillId="0" borderId="6" xfId="15" applyBorder="1"/>
    <xf numFmtId="0" fontId="50" fillId="0" borderId="7" xfId="15" applyBorder="1"/>
    <xf numFmtId="0" fontId="32" fillId="0" borderId="11" xfId="15" applyFont="1" applyBorder="1" applyAlignment="1" applyProtection="1">
      <alignment vertical="center"/>
      <protection locked="0"/>
    </xf>
    <xf numFmtId="0" fontId="50" fillId="0" borderId="11" xfId="15" applyBorder="1" applyAlignment="1" applyProtection="1">
      <alignment vertical="center"/>
      <protection locked="0"/>
    </xf>
    <xf numFmtId="58" fontId="32" fillId="0" borderId="11" xfId="15" applyNumberFormat="1" applyFont="1" applyBorder="1" applyAlignment="1" applyProtection="1">
      <alignment vertical="center"/>
      <protection locked="0"/>
    </xf>
    <xf numFmtId="0" fontId="50" fillId="0" borderId="12" xfId="15" applyBorder="1" applyAlignment="1" applyProtection="1">
      <alignment vertical="center"/>
      <protection locked="0"/>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60" xfId="1" applyFont="1" applyBorder="1" applyAlignment="1">
      <alignment horizontal="center" vertical="center"/>
    </xf>
    <xf numFmtId="0" fontId="10" fillId="0" borderId="94" xfId="1" applyFont="1" applyBorder="1" applyAlignment="1">
      <alignment horizontal="center" vertical="center"/>
    </xf>
    <xf numFmtId="0" fontId="10" fillId="0" borderId="61"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5"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2" xfId="1" applyFont="1" applyBorder="1" applyAlignment="1">
      <alignment horizontal="center" vertical="center" wrapText="1"/>
    </xf>
    <xf numFmtId="0" fontId="10" fillId="7" borderId="27" xfId="1" applyFont="1" applyFill="1" applyBorder="1" applyAlignment="1">
      <alignment vertical="center" wrapText="1"/>
    </xf>
    <xf numFmtId="0" fontId="10" fillId="7" borderId="30" xfId="1" applyFont="1" applyFill="1" applyBorder="1" applyAlignment="1">
      <alignment vertical="center" wrapText="1"/>
    </xf>
    <xf numFmtId="0" fontId="10" fillId="7" borderId="28" xfId="1" applyFont="1" applyFill="1" applyBorder="1" applyAlignment="1">
      <alignment horizontal="center" vertical="center" wrapText="1"/>
    </xf>
    <xf numFmtId="0" fontId="10" fillId="7" borderId="25" xfId="1" applyFont="1" applyFill="1" applyBorder="1" applyAlignment="1">
      <alignment horizontal="center" vertical="center" wrapText="1"/>
    </xf>
    <xf numFmtId="0" fontId="10" fillId="7" borderId="28" xfId="1" applyFont="1" applyFill="1" applyBorder="1" applyAlignment="1">
      <alignment horizontal="left" vertical="center"/>
    </xf>
    <xf numFmtId="0" fontId="10" fillId="7" borderId="25" xfId="1" applyFont="1" applyFill="1" applyBorder="1" applyAlignment="1">
      <alignment horizontal="left" vertical="center"/>
    </xf>
    <xf numFmtId="0" fontId="10" fillId="0" borderId="27" xfId="1" applyFont="1" applyBorder="1" applyAlignment="1">
      <alignment horizontal="left" vertical="center" wrapText="1"/>
    </xf>
    <xf numFmtId="0" fontId="10" fillId="0" borderId="14" xfId="1" applyFont="1" applyBorder="1" applyAlignment="1">
      <alignment horizontal="left" vertical="center" wrapText="1"/>
    </xf>
    <xf numFmtId="0" fontId="10" fillId="0" borderId="30" xfId="1" applyFont="1" applyBorder="1" applyAlignment="1">
      <alignment horizontal="left" vertical="center" wrapText="1"/>
    </xf>
    <xf numFmtId="0" fontId="17" fillId="0" borderId="0" xfId="1" applyFont="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7" borderId="13" xfId="1" applyFont="1" applyFill="1" applyBorder="1" applyAlignment="1">
      <alignment vertical="center" wrapText="1"/>
    </xf>
    <xf numFmtId="0" fontId="10" fillId="7" borderId="40" xfId="1" applyFont="1" applyFill="1" applyBorder="1" applyAlignment="1">
      <alignment horizontal="center" vertical="center" wrapText="1"/>
    </xf>
    <xf numFmtId="0" fontId="10" fillId="7" borderId="10" xfId="1" applyFont="1" applyFill="1" applyBorder="1" applyAlignment="1">
      <alignment horizontal="center" vertical="center" wrapText="1"/>
    </xf>
    <xf numFmtId="0" fontId="10" fillId="7" borderId="11" xfId="1" applyFont="1" applyFill="1" applyBorder="1" applyAlignment="1">
      <alignment horizontal="left" vertical="center"/>
    </xf>
    <xf numFmtId="0" fontId="10" fillId="7" borderId="11" xfId="1" applyFont="1" applyFill="1" applyBorder="1" applyAlignment="1">
      <alignment horizontal="center" vertical="center" wrapText="1"/>
    </xf>
    <xf numFmtId="0" fontId="10" fillId="7" borderId="27" xfId="1" applyFont="1" applyFill="1" applyBorder="1" applyAlignment="1">
      <alignment horizontal="left" vertical="center" wrapText="1"/>
    </xf>
    <xf numFmtId="0" fontId="10" fillId="7" borderId="30" xfId="1" applyFont="1" applyFill="1" applyBorder="1" applyAlignment="1">
      <alignment horizontal="left" vertical="center" wrapText="1"/>
    </xf>
    <xf numFmtId="0" fontId="10" fillId="0" borderId="1"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0" fillId="0" borderId="14" xfId="1" applyFont="1" applyBorder="1" applyAlignment="1">
      <alignment horizontal="left" vertical="center"/>
    </xf>
    <xf numFmtId="0" fontId="9" fillId="7" borderId="28" xfId="1" applyFill="1" applyBorder="1" applyAlignment="1">
      <alignment horizontal="center" vertical="center" wrapText="1"/>
    </xf>
    <xf numFmtId="0" fontId="9" fillId="7" borderId="25" xfId="1" applyFill="1" applyBorder="1" applyAlignment="1">
      <alignment horizontal="center" vertical="center" wrapText="1"/>
    </xf>
    <xf numFmtId="0" fontId="10" fillId="0" borderId="3" xfId="1" applyFont="1" applyBorder="1" applyAlignment="1">
      <alignment horizontal="left" wrapText="1"/>
    </xf>
    <xf numFmtId="0" fontId="10" fillId="0" borderId="16" xfId="1" applyFont="1" applyBorder="1" applyAlignment="1">
      <alignment horizontal="left" wrapText="1"/>
    </xf>
    <xf numFmtId="0" fontId="10" fillId="0" borderId="44" xfId="1" applyFont="1" applyBorder="1" applyAlignment="1">
      <alignment horizontal="center" wrapText="1"/>
    </xf>
    <xf numFmtId="0" fontId="10" fillId="0" borderId="16" xfId="1" applyFont="1" applyBorder="1" applyAlignment="1">
      <alignment horizontal="center" wrapText="1"/>
    </xf>
    <xf numFmtId="0" fontId="10" fillId="0" borderId="3" xfId="1" applyFont="1" applyBorder="1" applyAlignment="1">
      <alignment horizontal="center" wrapText="1"/>
    </xf>
    <xf numFmtId="0" fontId="10" fillId="0" borderId="4" xfId="1" applyFont="1" applyBorder="1" applyAlignment="1">
      <alignment horizont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21" fillId="0" borderId="2" xfId="1" applyFont="1" applyBorder="1" applyAlignment="1">
      <alignment vertical="center" wrapText="1"/>
    </xf>
    <xf numFmtId="0" fontId="21" fillId="0" borderId="3" xfId="1" applyFont="1" applyBorder="1" applyAlignment="1">
      <alignment vertical="center" wrapText="1"/>
    </xf>
    <xf numFmtId="0" fontId="21" fillId="0" borderId="4" xfId="1" applyFont="1" applyBorder="1" applyAlignment="1">
      <alignment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left" wrapText="1"/>
    </xf>
    <xf numFmtId="0" fontId="10" fillId="0" borderId="2" xfId="1" applyFont="1" applyBorder="1" applyAlignment="1">
      <alignment horizontal="left" wrapText="1"/>
    </xf>
    <xf numFmtId="0" fontId="10" fillId="0" borderId="4" xfId="1" applyFont="1" applyBorder="1" applyAlignment="1">
      <alignment horizontal="left" wrapText="1"/>
    </xf>
    <xf numFmtId="0" fontId="10" fillId="0" borderId="1" xfId="1" applyFont="1" applyBorder="1" applyAlignment="1">
      <alignment horizontal="center"/>
    </xf>
    <xf numFmtId="0" fontId="10" fillId="0" borderId="2" xfId="1" applyFont="1" applyBorder="1" applyAlignment="1">
      <alignment horizontal="left"/>
    </xf>
    <xf numFmtId="0" fontId="10" fillId="0" borderId="3" xfId="1" applyFont="1" applyBorder="1" applyAlignment="1">
      <alignment horizontal="left"/>
    </xf>
    <xf numFmtId="0" fontId="10" fillId="0" borderId="4" xfId="1" applyFont="1" applyBorder="1" applyAlignment="1">
      <alignment horizontal="left"/>
    </xf>
    <xf numFmtId="0" fontId="10" fillId="0" borderId="15" xfId="1" applyFont="1" applyBorder="1" applyAlignment="1">
      <alignment horizontal="center" vertical="center" textRotation="255" wrapText="1"/>
    </xf>
    <xf numFmtId="0" fontId="10" fillId="0" borderId="14"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0" fontId="10" fillId="0" borderId="2" xfId="1" applyFont="1" applyBorder="1" applyAlignment="1">
      <alignment horizontal="center" wrapText="1"/>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1" xfId="1" applyFont="1" applyBorder="1" applyAlignment="1">
      <alignment horizontal="center" vertical="center" textRotation="255" wrapText="1"/>
    </xf>
    <xf numFmtId="0" fontId="10" fillId="0" borderId="15" xfId="1" applyFont="1" applyBorder="1" applyAlignment="1">
      <alignment horizontal="center" vertical="center" textRotation="255" shrinkToFit="1"/>
    </xf>
    <xf numFmtId="0" fontId="10" fillId="0" borderId="14" xfId="1" applyFont="1" applyBorder="1" applyAlignment="1">
      <alignment horizontal="center" vertical="center" textRotation="255" shrinkToFit="1"/>
    </xf>
    <xf numFmtId="0" fontId="10" fillId="0" borderId="13" xfId="1" applyFont="1" applyBorder="1" applyAlignment="1">
      <alignment horizontal="center" vertical="center" textRotation="255" shrinkToFit="1"/>
    </xf>
    <xf numFmtId="0" fontId="10" fillId="0" borderId="5" xfId="1" applyFont="1" applyBorder="1" applyAlignment="1">
      <alignment horizontal="left" wrapText="1"/>
    </xf>
    <xf numFmtId="0" fontId="10" fillId="0" borderId="6" xfId="1" applyFont="1" applyBorder="1" applyAlignment="1">
      <alignment horizontal="left" wrapText="1"/>
    </xf>
    <xf numFmtId="0" fontId="10" fillId="0" borderId="62" xfId="1" applyFont="1" applyBorder="1" applyAlignment="1">
      <alignment horizontal="left" wrapText="1"/>
    </xf>
    <xf numFmtId="0" fontId="10" fillId="0" borderId="8" xfId="1" applyFont="1" applyBorder="1" applyAlignment="1">
      <alignment horizontal="left" wrapText="1"/>
    </xf>
    <xf numFmtId="0" fontId="10" fillId="0" borderId="0" xfId="1" applyFont="1" applyAlignment="1">
      <alignment horizontal="left" wrapText="1"/>
    </xf>
    <xf numFmtId="0" fontId="10" fillId="0" borderId="63" xfId="1" applyFont="1" applyBorder="1" applyAlignment="1">
      <alignment horizontal="left" wrapText="1"/>
    </xf>
    <xf numFmtId="0" fontId="10" fillId="0" borderId="6" xfId="1" applyFont="1" applyBorder="1" applyAlignment="1">
      <alignment horizontal="center" wrapText="1"/>
    </xf>
    <xf numFmtId="0" fontId="10" fillId="0" borderId="62" xfId="1" applyFont="1" applyBorder="1" applyAlignment="1">
      <alignment horizontal="center" wrapText="1"/>
    </xf>
    <xf numFmtId="0" fontId="10" fillId="0" borderId="11" xfId="1" applyFont="1" applyBorder="1" applyAlignment="1">
      <alignment horizontal="center" wrapText="1"/>
    </xf>
    <xf numFmtId="0" fontId="10" fillId="0" borderId="45" xfId="1" applyFont="1" applyBorder="1" applyAlignment="1">
      <alignment horizontal="center" wrapText="1"/>
    </xf>
    <xf numFmtId="0" fontId="10" fillId="0" borderId="43" xfId="1" applyFont="1" applyBorder="1" applyAlignment="1">
      <alignment horizontal="left" wrapText="1"/>
    </xf>
    <xf numFmtId="0" fontId="10" fillId="0" borderId="7" xfId="1" applyFont="1" applyBorder="1" applyAlignment="1">
      <alignment horizontal="left" wrapText="1"/>
    </xf>
    <xf numFmtId="0" fontId="10" fillId="0" borderId="3" xfId="1" applyFont="1" applyBorder="1" applyAlignment="1">
      <alignment horizontal="left" shrinkToFit="1"/>
    </xf>
    <xf numFmtId="0" fontId="9" fillId="0" borderId="3" xfId="1" applyBorder="1" applyAlignment="1">
      <alignment horizontal="left" shrinkToFit="1"/>
    </xf>
    <xf numFmtId="0" fontId="9" fillId="0" borderId="16" xfId="1" applyBorder="1" applyAlignment="1">
      <alignment horizontal="left" shrinkToFit="1"/>
    </xf>
    <xf numFmtId="0" fontId="10" fillId="0" borderId="65" xfId="1" applyFont="1" applyBorder="1" applyAlignment="1">
      <alignment horizontal="center" vertical="center"/>
    </xf>
    <xf numFmtId="0" fontId="10" fillId="0" borderId="66" xfId="1" applyFont="1" applyBorder="1" applyAlignment="1">
      <alignment horizontal="center" vertical="center"/>
    </xf>
    <xf numFmtId="0" fontId="10" fillId="0" borderId="69" xfId="1" applyFont="1" applyBorder="1" applyAlignment="1">
      <alignment horizontal="center" vertical="center"/>
    </xf>
    <xf numFmtId="0" fontId="21" fillId="0" borderId="65" xfId="1" applyFont="1" applyBorder="1" applyAlignment="1">
      <alignment vertical="center" wrapText="1"/>
    </xf>
    <xf numFmtId="0" fontId="21" fillId="0" borderId="66" xfId="1" applyFont="1" applyBorder="1" applyAlignment="1">
      <alignment vertical="center" wrapText="1"/>
    </xf>
    <xf numFmtId="0" fontId="21" fillId="0" borderId="69" xfId="1" applyFont="1" applyBorder="1" applyAlignment="1">
      <alignment vertical="center" wrapText="1"/>
    </xf>
    <xf numFmtId="0" fontId="10" fillId="0" borderId="11" xfId="1" applyFont="1" applyBorder="1" applyAlignment="1">
      <alignment horizontal="left" shrinkToFit="1"/>
    </xf>
    <xf numFmtId="0" fontId="9" fillId="0" borderId="11" xfId="1" applyBorder="1" applyAlignment="1">
      <alignment horizontal="left" shrinkToFit="1"/>
    </xf>
    <xf numFmtId="0" fontId="9" fillId="0" borderId="45" xfId="1" applyBorder="1" applyAlignment="1">
      <alignment horizontal="left" shrinkToFit="1"/>
    </xf>
    <xf numFmtId="0" fontId="10" fillId="0" borderId="70" xfId="1" applyFont="1" applyBorder="1" applyAlignment="1">
      <alignment horizontal="center" wrapText="1"/>
    </xf>
    <xf numFmtId="0" fontId="10" fillId="0" borderId="48" xfId="1" applyFont="1" applyBorder="1" applyAlignment="1">
      <alignment horizontal="center" wrapText="1"/>
    </xf>
    <xf numFmtId="0" fontId="10" fillId="0" borderId="47" xfId="1" applyFont="1" applyBorder="1" applyAlignment="1">
      <alignment horizontal="center" wrapText="1"/>
    </xf>
    <xf numFmtId="0" fontId="10" fillId="0" borderId="71" xfId="1" applyFont="1" applyBorder="1" applyAlignment="1">
      <alignment horizontal="center" wrapText="1"/>
    </xf>
    <xf numFmtId="0" fontId="15" fillId="0" borderId="47" xfId="1" applyFont="1" applyBorder="1" applyAlignment="1">
      <alignment horizontal="left" vertical="center" wrapText="1"/>
    </xf>
    <xf numFmtId="0" fontId="15" fillId="0" borderId="71" xfId="1" applyFont="1" applyBorder="1" applyAlignment="1">
      <alignment horizontal="left" vertical="center" wrapText="1"/>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71" xfId="1" applyFont="1" applyBorder="1" applyAlignment="1">
      <alignment horizontal="center" vertical="center"/>
    </xf>
    <xf numFmtId="0" fontId="21" fillId="0" borderId="10" xfId="1" applyFont="1" applyBorder="1" applyAlignment="1">
      <alignment vertical="center" wrapText="1"/>
    </xf>
    <xf numFmtId="0" fontId="21" fillId="0" borderId="11" xfId="1" applyFont="1" applyBorder="1" applyAlignment="1">
      <alignment vertical="center" wrapText="1"/>
    </xf>
    <xf numFmtId="0" fontId="21" fillId="0" borderId="12" xfId="1" applyFont="1" applyBorder="1" applyAlignment="1">
      <alignment vertical="center" wrapText="1"/>
    </xf>
    <xf numFmtId="0" fontId="10" fillId="0" borderId="66" xfId="1" applyFont="1" applyBorder="1" applyAlignment="1">
      <alignment horizontal="left" wrapText="1"/>
    </xf>
    <xf numFmtId="0" fontId="9" fillId="0" borderId="66" xfId="1" applyBorder="1" applyAlignment="1">
      <alignment horizontal="left" wrapText="1"/>
    </xf>
    <xf numFmtId="0" fontId="9" fillId="0" borderId="67" xfId="1" applyBorder="1" applyAlignment="1">
      <alignment horizontal="left" wrapText="1"/>
    </xf>
    <xf numFmtId="0" fontId="10" fillId="0" borderId="68" xfId="1" applyFont="1" applyBorder="1" applyAlignment="1">
      <alignment horizontal="center" wrapText="1"/>
    </xf>
    <xf numFmtId="0" fontId="10" fillId="0" borderId="67" xfId="1" applyFont="1" applyBorder="1" applyAlignment="1">
      <alignment horizontal="center" wrapText="1"/>
    </xf>
    <xf numFmtId="0" fontId="10" fillId="0" borderId="66" xfId="1" applyFont="1" applyBorder="1" applyAlignment="1">
      <alignment horizontal="center" wrapText="1"/>
    </xf>
    <xf numFmtId="0" fontId="10" fillId="0" borderId="69" xfId="1" applyFont="1" applyBorder="1" applyAlignment="1">
      <alignment horizontal="center" wrapText="1"/>
    </xf>
    <xf numFmtId="0" fontId="15" fillId="0" borderId="66" xfId="1" applyFont="1" applyBorder="1" applyAlignment="1">
      <alignment horizontal="left" vertical="center" wrapText="1"/>
    </xf>
    <xf numFmtId="0" fontId="15" fillId="0" borderId="69" xfId="1" applyFont="1" applyBorder="1" applyAlignment="1">
      <alignment horizontal="left" vertical="center" wrapText="1"/>
    </xf>
    <xf numFmtId="0" fontId="9" fillId="0" borderId="3" xfId="1" applyBorder="1" applyAlignment="1">
      <alignment horizontal="left" wrapText="1"/>
    </xf>
    <xf numFmtId="0" fontId="9" fillId="0" borderId="16" xfId="1" applyBorder="1" applyAlignment="1">
      <alignment horizontal="left" wrapText="1"/>
    </xf>
    <xf numFmtId="0" fontId="10" fillId="0" borderId="64" xfId="1" applyFont="1" applyBorder="1" applyAlignment="1">
      <alignment horizontal="left" wrapText="1"/>
    </xf>
    <xf numFmtId="0" fontId="10" fillId="0" borderId="11" xfId="1" applyFont="1" applyBorder="1" applyAlignment="1">
      <alignment horizontal="left" wrapText="1"/>
    </xf>
    <xf numFmtId="0" fontId="10" fillId="0" borderId="12" xfId="1" applyFont="1" applyBorder="1" applyAlignment="1">
      <alignment horizontal="left" wrapText="1"/>
    </xf>
    <xf numFmtId="0" fontId="10" fillId="0" borderId="10" xfId="1" applyFont="1" applyBorder="1" applyAlignment="1">
      <alignment horizontal="left" wrapText="1"/>
    </xf>
    <xf numFmtId="0" fontId="10" fillId="0" borderId="6" xfId="1" applyFont="1" applyBorder="1" applyAlignment="1">
      <alignment horizontal="center" vertical="center" wrapText="1"/>
    </xf>
    <xf numFmtId="0" fontId="10" fillId="0" borderId="1" xfId="1" applyFont="1" applyBorder="1" applyAlignment="1">
      <alignment horizontal="left" vertical="center" wrapText="1"/>
    </xf>
    <xf numFmtId="49" fontId="10" fillId="0" borderId="6" xfId="1" applyNumberFormat="1" applyFont="1" applyBorder="1" applyAlignment="1">
      <alignment horizontal="center"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41" xfId="1" applyFont="1" applyBorder="1" applyAlignment="1">
      <alignment horizontal="left" vertical="center" wrapText="1"/>
    </xf>
    <xf numFmtId="0" fontId="10" fillId="0" borderId="25" xfId="1" applyFont="1" applyBorder="1" applyAlignment="1">
      <alignment horizontal="left" vertical="center" wrapText="1"/>
    </xf>
    <xf numFmtId="0" fontId="10" fillId="0" borderId="26" xfId="1" applyFont="1" applyBorder="1" applyAlignment="1">
      <alignment horizontal="left" vertical="center" wrapText="1"/>
    </xf>
    <xf numFmtId="0" fontId="10" fillId="0" borderId="35" xfId="1" applyFont="1" applyBorder="1" applyAlignment="1">
      <alignment horizontal="left" vertical="center" wrapText="1"/>
    </xf>
    <xf numFmtId="0" fontId="10" fillId="0" borderId="36" xfId="1" applyFont="1" applyBorder="1" applyAlignment="1">
      <alignment horizontal="left" vertical="center" wrapText="1"/>
    </xf>
    <xf numFmtId="0" fontId="10" fillId="0" borderId="28" xfId="1" applyFont="1" applyBorder="1" applyAlignment="1">
      <alignment horizontal="left" vertical="center" wrapText="1"/>
    </xf>
    <xf numFmtId="0" fontId="10" fillId="0" borderId="29" xfId="1" applyFont="1" applyBorder="1" applyAlignment="1">
      <alignment horizontal="left" vertical="center" wrapText="1"/>
    </xf>
    <xf numFmtId="0" fontId="10" fillId="6" borderId="1" xfId="1" applyFont="1" applyFill="1" applyBorder="1" applyAlignment="1">
      <alignment horizontal="left" vertical="center" wrapText="1"/>
    </xf>
    <xf numFmtId="0" fontId="10" fillId="6" borderId="2" xfId="1"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4" xfId="1" applyFont="1" applyFill="1" applyBorder="1" applyAlignment="1">
      <alignment horizontal="center" vertical="center" wrapText="1"/>
    </xf>
    <xf numFmtId="0" fontId="10" fillId="6" borderId="2" xfId="1" applyFont="1" applyFill="1" applyBorder="1" applyAlignment="1">
      <alignment horizontal="center" vertical="center"/>
    </xf>
    <xf numFmtId="0" fontId="10" fillId="6" borderId="3" xfId="1" applyFont="1" applyFill="1" applyBorder="1" applyAlignment="1">
      <alignment horizontal="center" vertical="center"/>
    </xf>
    <xf numFmtId="0" fontId="10" fillId="6" borderId="4" xfId="1" applyFont="1" applyFill="1" applyBorder="1" applyAlignment="1">
      <alignment horizontal="center" vertical="center"/>
    </xf>
    <xf numFmtId="0" fontId="10" fillId="6" borderId="5"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7" xfId="1" applyFont="1" applyFill="1" applyBorder="1" applyAlignment="1">
      <alignment horizontal="center" vertical="center" wrapText="1"/>
    </xf>
    <xf numFmtId="0" fontId="10" fillId="0" borderId="5" xfId="1" applyFont="1" applyBorder="1" applyAlignment="1">
      <alignment horizontal="left" vertical="center" wrapText="1"/>
    </xf>
    <xf numFmtId="0" fontId="10" fillId="0" borderId="42" xfId="1" applyFont="1" applyBorder="1" applyAlignment="1">
      <alignment horizontal="left" vertical="center" wrapText="1"/>
    </xf>
    <xf numFmtId="0" fontId="10" fillId="0" borderId="38" xfId="1" applyFont="1" applyBorder="1" applyAlignment="1">
      <alignment horizontal="left" vertical="center" wrapText="1"/>
    </xf>
    <xf numFmtId="0" fontId="10" fillId="0" borderId="39"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9" fillId="0" borderId="6" xfId="1" applyBorder="1" applyAlignment="1">
      <alignment horizontal="left" vertical="center" wrapText="1"/>
    </xf>
    <xf numFmtId="0" fontId="10"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9" xfId="1" applyFont="1" applyBorder="1" applyAlignment="1">
      <alignment horizontal="left" vertical="center" wrapText="1"/>
    </xf>
    <xf numFmtId="0" fontId="15" fillId="6" borderId="1" xfId="1" applyFont="1" applyFill="1" applyBorder="1" applyAlignment="1">
      <alignment horizontal="left" vertical="center" wrapText="1"/>
    </xf>
    <xf numFmtId="49" fontId="10" fillId="6" borderId="6" xfId="1" applyNumberFormat="1" applyFont="1" applyFill="1" applyBorder="1" applyAlignment="1">
      <alignment horizontal="center" vertical="center" wrapText="1"/>
    </xf>
    <xf numFmtId="0" fontId="10" fillId="6" borderId="6" xfId="1" applyFont="1" applyFill="1" applyBorder="1" applyAlignment="1">
      <alignment horizontal="left" vertical="center" wrapText="1"/>
    </xf>
    <xf numFmtId="0" fontId="10" fillId="6" borderId="7" xfId="1" applyFont="1" applyFill="1" applyBorder="1" applyAlignment="1">
      <alignment horizontal="left" vertical="center" wrapText="1"/>
    </xf>
    <xf numFmtId="0" fontId="10" fillId="6" borderId="41" xfId="1" applyFont="1" applyFill="1" applyBorder="1" applyAlignment="1">
      <alignment horizontal="left" vertical="center" wrapText="1"/>
    </xf>
    <xf numFmtId="0" fontId="10" fillId="6" borderId="25" xfId="1" applyFont="1" applyFill="1" applyBorder="1" applyAlignment="1">
      <alignment horizontal="left" vertical="center" wrapText="1"/>
    </xf>
    <xf numFmtId="0" fontId="10" fillId="6" borderId="26" xfId="1" applyFont="1" applyFill="1" applyBorder="1" applyAlignment="1">
      <alignment horizontal="left" vertical="center" wrapText="1"/>
    </xf>
    <xf numFmtId="0" fontId="10" fillId="6" borderId="35" xfId="1" applyFont="1" applyFill="1" applyBorder="1" applyAlignment="1">
      <alignment horizontal="left" vertical="center" wrapText="1"/>
    </xf>
    <xf numFmtId="0" fontId="10" fillId="6" borderId="36" xfId="1" applyFont="1" applyFill="1" applyBorder="1" applyAlignment="1">
      <alignment horizontal="left" vertical="center" wrapText="1"/>
    </xf>
    <xf numFmtId="0" fontId="10" fillId="6" borderId="37" xfId="1" applyFont="1" applyFill="1" applyBorder="1" applyAlignment="1">
      <alignment horizontal="left" vertical="center" wrapText="1"/>
    </xf>
    <xf numFmtId="0" fontId="10" fillId="0" borderId="37" xfId="1" applyFont="1" applyBorder="1" applyAlignment="1">
      <alignment horizontal="left" vertical="center" wrapText="1"/>
    </xf>
    <xf numFmtId="0" fontId="9" fillId="0" borderId="1" xfId="1" applyBorder="1" applyAlignment="1">
      <alignment horizontal="left" wrapText="1"/>
    </xf>
    <xf numFmtId="0" fontId="9" fillId="0" borderId="2" xfId="1" applyBorder="1" applyAlignment="1">
      <alignment horizontal="left" wrapText="1"/>
    </xf>
    <xf numFmtId="0" fontId="10" fillId="0" borderId="2" xfId="1" applyFont="1" applyBorder="1" applyAlignment="1">
      <alignment horizontal="center"/>
    </xf>
    <xf numFmtId="0" fontId="10" fillId="0" borderId="3" xfId="1" applyFont="1" applyBorder="1" applyAlignment="1">
      <alignment horizontal="center"/>
    </xf>
    <xf numFmtId="0" fontId="10" fillId="0" borderId="4" xfId="1" applyFont="1" applyBorder="1" applyAlignment="1">
      <alignment horizontal="center"/>
    </xf>
    <xf numFmtId="0" fontId="9" fillId="0" borderId="1" xfId="1" applyBorder="1" applyAlignment="1">
      <alignment horizontal="left" vertical="center" wrapText="1"/>
    </xf>
    <xf numFmtId="0" fontId="10" fillId="0" borderId="15" xfId="1" applyFont="1" applyBorder="1" applyAlignment="1">
      <alignment horizontal="left" vertical="center" wrapText="1"/>
    </xf>
    <xf numFmtId="0" fontId="9" fillId="0" borderId="15" xfId="1" applyBorder="1" applyAlignment="1">
      <alignment horizontal="left"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0" fillId="0" borderId="40" xfId="1" applyFont="1" applyBorder="1" applyAlignment="1">
      <alignment horizontal="justify" vertical="center" wrapText="1"/>
    </xf>
    <xf numFmtId="0" fontId="10" fillId="0" borderId="28" xfId="1" applyFont="1" applyBorder="1" applyAlignment="1">
      <alignment horizontal="justify" vertical="center" wrapText="1"/>
    </xf>
    <xf numFmtId="0" fontId="10" fillId="0" borderId="29" xfId="1" applyFont="1" applyBorder="1" applyAlignment="1">
      <alignment horizontal="justify" vertical="center" wrapText="1"/>
    </xf>
    <xf numFmtId="0" fontId="10" fillId="0" borderId="0" xfId="1" applyFont="1" applyAlignment="1">
      <alignment horizontal="left" vertical="center"/>
    </xf>
    <xf numFmtId="0" fontId="10" fillId="0" borderId="0" xfId="1" applyFont="1" applyAlignment="1">
      <alignment horizontal="justify" vertical="center" wrapText="1"/>
    </xf>
    <xf numFmtId="0" fontId="10" fillId="0" borderId="42" xfId="1" applyFont="1" applyBorder="1" applyAlignment="1">
      <alignment horizontal="left" vertical="center"/>
    </xf>
    <xf numFmtId="0" fontId="10" fillId="0" borderId="38" xfId="1" applyFont="1" applyBorder="1" applyAlignment="1">
      <alignment horizontal="left" vertical="center"/>
    </xf>
    <xf numFmtId="0" fontId="10" fillId="0" borderId="39" xfId="1" applyFont="1" applyBorder="1" applyAlignment="1">
      <alignment horizontal="left" vertical="center"/>
    </xf>
    <xf numFmtId="0" fontId="10" fillId="0" borderId="35" xfId="1" applyFont="1" applyBorder="1" applyAlignment="1">
      <alignment horizontal="left" vertical="center"/>
    </xf>
    <xf numFmtId="0" fontId="10" fillId="0" borderId="36" xfId="1" applyFont="1" applyBorder="1" applyAlignment="1">
      <alignment horizontal="left" vertical="center"/>
    </xf>
    <xf numFmtId="0" fontId="10" fillId="0" borderId="37" xfId="1" applyFont="1" applyBorder="1" applyAlignment="1">
      <alignment horizontal="left" vertical="center"/>
    </xf>
    <xf numFmtId="0" fontId="10" fillId="0" borderId="0" xfId="1" applyFont="1" applyAlignment="1">
      <alignment horizontal="center" vertical="top"/>
    </xf>
    <xf numFmtId="0" fontId="10" fillId="0" borderId="0" xfId="1" applyFont="1" applyAlignment="1">
      <alignment horizontal="left" vertical="top"/>
    </xf>
    <xf numFmtId="0" fontId="10" fillId="2" borderId="15" xfId="1" applyFont="1" applyFill="1" applyBorder="1" applyAlignment="1">
      <alignment horizontal="center" vertical="center" textRotation="255" wrapText="1"/>
    </xf>
    <xf numFmtId="0" fontId="10" fillId="2" borderId="14" xfId="1" applyFont="1" applyFill="1" applyBorder="1" applyAlignment="1">
      <alignment horizontal="center" vertical="center" textRotation="255" wrapText="1"/>
    </xf>
    <xf numFmtId="0" fontId="10" fillId="2" borderId="13" xfId="1" applyFont="1" applyFill="1" applyBorder="1" applyAlignment="1">
      <alignment horizontal="center" vertical="center" textRotation="255" wrapText="1"/>
    </xf>
    <xf numFmtId="0" fontId="10" fillId="2" borderId="2" xfId="1" applyFont="1" applyFill="1" applyBorder="1" applyAlignment="1">
      <alignment horizontal="center" wrapText="1"/>
    </xf>
    <xf numFmtId="0" fontId="10" fillId="2" borderId="3" xfId="1" applyFont="1" applyFill="1" applyBorder="1" applyAlignment="1">
      <alignment horizontal="center" wrapText="1"/>
    </xf>
    <xf numFmtId="0" fontId="10" fillId="2" borderId="4" xfId="1" applyFont="1" applyFill="1" applyBorder="1" applyAlignment="1">
      <alignment horizontal="center" wrapText="1"/>
    </xf>
    <xf numFmtId="0" fontId="20" fillId="2" borderId="5" xfId="1" applyFont="1" applyFill="1" applyBorder="1" applyAlignment="1">
      <alignment horizontal="left" vertical="top" wrapText="1"/>
    </xf>
    <xf numFmtId="0" fontId="20" fillId="2" borderId="6" xfId="1" applyFont="1" applyFill="1" applyBorder="1" applyAlignment="1">
      <alignment horizontal="left" vertical="top" wrapText="1"/>
    </xf>
    <xf numFmtId="0" fontId="20" fillId="2" borderId="7" xfId="1" applyFont="1" applyFill="1" applyBorder="1" applyAlignment="1">
      <alignment horizontal="left" vertical="top" wrapText="1"/>
    </xf>
    <xf numFmtId="0" fontId="20" fillId="2" borderId="8" xfId="1" applyFont="1" applyFill="1" applyBorder="1" applyAlignment="1">
      <alignment horizontal="left" vertical="top" wrapText="1"/>
    </xf>
    <xf numFmtId="0" fontId="20" fillId="2" borderId="0" xfId="1" applyFont="1" applyFill="1" applyAlignment="1">
      <alignment horizontal="left" vertical="top" wrapText="1"/>
    </xf>
    <xf numFmtId="0" fontId="20" fillId="2" borderId="9" xfId="1" applyFont="1" applyFill="1" applyBorder="1" applyAlignment="1">
      <alignment horizontal="left" vertical="top" wrapText="1"/>
    </xf>
    <xf numFmtId="0" fontId="20" fillId="2" borderId="10" xfId="1" applyFont="1" applyFill="1" applyBorder="1" applyAlignment="1">
      <alignment horizontal="left" vertical="top" wrapText="1"/>
    </xf>
    <xf numFmtId="0" fontId="20" fillId="2" borderId="11" xfId="1" applyFont="1" applyFill="1" applyBorder="1" applyAlignment="1">
      <alignment horizontal="left" vertical="top" wrapText="1"/>
    </xf>
    <xf numFmtId="0" fontId="20" fillId="2" borderId="12" xfId="1" applyFont="1" applyFill="1" applyBorder="1" applyAlignment="1">
      <alignment horizontal="left" vertical="top" wrapText="1"/>
    </xf>
    <xf numFmtId="0" fontId="10" fillId="0" borderId="0" xfId="1" applyFont="1" applyAlignment="1">
      <alignment horizontal="center" wrapText="1"/>
    </xf>
    <xf numFmtId="0" fontId="10" fillId="0" borderId="63" xfId="1" applyFont="1" applyBorder="1" applyAlignment="1">
      <alignment horizontal="center" wrapText="1"/>
    </xf>
    <xf numFmtId="0" fontId="10" fillId="0" borderId="90" xfId="1" applyFont="1" applyBorder="1" applyAlignment="1">
      <alignment horizontal="left" wrapText="1"/>
    </xf>
    <xf numFmtId="0" fontId="10" fillId="0" borderId="9" xfId="1" applyFont="1" applyBorder="1" applyAlignment="1">
      <alignment horizontal="left" wrapText="1"/>
    </xf>
    <xf numFmtId="0" fontId="10" fillId="0" borderId="65" xfId="1" applyFont="1" applyBorder="1" applyAlignment="1">
      <alignment horizontal="center"/>
    </xf>
    <xf numFmtId="0" fontId="10" fillId="0" borderId="66" xfId="1" applyFont="1" applyBorder="1" applyAlignment="1">
      <alignment horizontal="center"/>
    </xf>
    <xf numFmtId="0" fontId="10" fillId="0" borderId="69" xfId="1" applyFont="1" applyBorder="1" applyAlignment="1">
      <alignment horizontal="center"/>
    </xf>
    <xf numFmtId="0" fontId="10" fillId="0" borderId="46" xfId="1" applyFont="1" applyBorder="1" applyAlignment="1">
      <alignment horizontal="center"/>
    </xf>
    <xf numFmtId="0" fontId="10" fillId="0" borderId="47" xfId="1" applyFont="1" applyBorder="1" applyAlignment="1">
      <alignment horizontal="center"/>
    </xf>
    <xf numFmtId="0" fontId="10" fillId="0" borderId="71" xfId="1" applyFont="1" applyBorder="1" applyAlignment="1">
      <alignment horizontal="center"/>
    </xf>
    <xf numFmtId="0" fontId="20" fillId="0" borderId="44" xfId="1" applyFont="1" applyBorder="1" applyAlignment="1">
      <alignment horizontal="center" wrapText="1"/>
    </xf>
    <xf numFmtId="0" fontId="20" fillId="0" borderId="16" xfId="1" applyFont="1" applyBorder="1" applyAlignment="1">
      <alignment horizontal="center" wrapText="1"/>
    </xf>
    <xf numFmtId="14" fontId="20" fillId="0" borderId="44" xfId="1" applyNumberFormat="1" applyFont="1" applyBorder="1" applyAlignment="1">
      <alignment horizontal="center" wrapText="1"/>
    </xf>
    <xf numFmtId="0" fontId="20" fillId="0" borderId="3" xfId="1" applyFont="1" applyBorder="1" applyAlignment="1">
      <alignment horizontal="center" wrapText="1"/>
    </xf>
    <xf numFmtId="0" fontId="20" fillId="0" borderId="4" xfId="1" applyFont="1" applyBorder="1" applyAlignment="1">
      <alignment horizontal="center" wrapText="1"/>
    </xf>
    <xf numFmtId="0" fontId="26" fillId="0" borderId="2" xfId="1" applyFont="1" applyBorder="1" applyAlignment="1">
      <alignment horizontal="center" vertical="center"/>
    </xf>
    <xf numFmtId="0" fontId="26" fillId="0" borderId="3" xfId="1" applyFont="1" applyBorder="1" applyAlignment="1">
      <alignment horizontal="center" vertical="center"/>
    </xf>
    <xf numFmtId="0" fontId="26" fillId="0" borderId="4" xfId="1" applyFont="1" applyBorder="1" applyAlignment="1">
      <alignment horizontal="center" vertical="center"/>
    </xf>
    <xf numFmtId="14" fontId="20" fillId="0" borderId="2" xfId="1" applyNumberFormat="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10" fillId="7" borderId="6" xfId="1" applyFont="1" applyFill="1" applyBorder="1" applyAlignment="1">
      <alignment horizontal="center" vertical="center" wrapText="1"/>
    </xf>
    <xf numFmtId="0" fontId="10" fillId="7" borderId="6" xfId="1" applyFont="1" applyFill="1" applyBorder="1" applyAlignment="1">
      <alignment horizontal="left" vertical="center" wrapText="1"/>
    </xf>
    <xf numFmtId="0" fontId="10" fillId="7" borderId="58" xfId="1" applyFont="1" applyFill="1" applyBorder="1" applyAlignment="1">
      <alignment horizontal="left" vertical="center" wrapText="1"/>
    </xf>
    <xf numFmtId="0" fontId="10" fillId="7" borderId="41" xfId="1" applyFont="1" applyFill="1" applyBorder="1" applyAlignment="1">
      <alignment horizontal="center" vertical="center" wrapText="1"/>
    </xf>
    <xf numFmtId="0" fontId="10" fillId="7" borderId="25" xfId="1" applyFont="1" applyFill="1" applyBorder="1" applyAlignment="1">
      <alignment horizontal="left" vertical="center" wrapText="1"/>
    </xf>
    <xf numFmtId="0" fontId="10" fillId="7" borderId="84" xfId="1" applyFont="1" applyFill="1" applyBorder="1" applyAlignment="1">
      <alignment horizontal="left" vertical="center" wrapText="1"/>
    </xf>
    <xf numFmtId="0" fontId="10" fillId="7" borderId="35" xfId="1" applyFont="1" applyFill="1" applyBorder="1" applyAlignment="1">
      <alignment horizontal="left" vertical="center" wrapText="1"/>
    </xf>
    <xf numFmtId="0" fontId="10" fillId="7" borderId="36" xfId="1" applyFont="1" applyFill="1" applyBorder="1" applyAlignment="1">
      <alignment horizontal="left" vertical="center" wrapText="1"/>
    </xf>
    <xf numFmtId="0" fontId="10" fillId="7" borderId="83" xfId="1" applyFont="1" applyFill="1" applyBorder="1" applyAlignment="1">
      <alignment horizontal="left" vertical="center" wrapText="1"/>
    </xf>
    <xf numFmtId="0" fontId="10" fillId="0" borderId="55" xfId="1" applyFont="1" applyBorder="1" applyAlignment="1">
      <alignment horizontal="left" vertical="center" wrapText="1"/>
    </xf>
    <xf numFmtId="0" fontId="20" fillId="0" borderId="6" xfId="1" applyFont="1" applyBorder="1" applyAlignment="1">
      <alignment horizontal="center" vertical="center" wrapText="1"/>
    </xf>
    <xf numFmtId="49" fontId="20" fillId="0" borderId="6" xfId="1" applyNumberFormat="1" applyFont="1" applyBorder="1" applyAlignment="1">
      <alignment horizontal="center" vertical="center" wrapText="1"/>
    </xf>
    <xf numFmtId="0" fontId="10" fillId="0" borderId="58" xfId="1" applyFont="1" applyBorder="1" applyAlignment="1">
      <alignment horizontal="left" vertical="center" wrapText="1"/>
    </xf>
    <xf numFmtId="0" fontId="20" fillId="0" borderId="41" xfId="1" applyFont="1" applyBorder="1" applyAlignment="1">
      <alignment horizontal="left" vertical="center" wrapText="1"/>
    </xf>
    <xf numFmtId="0" fontId="20" fillId="0" borderId="25" xfId="1" applyFont="1" applyBorder="1" applyAlignment="1">
      <alignment horizontal="left" vertical="center" wrapText="1"/>
    </xf>
    <xf numFmtId="0" fontId="20" fillId="0" borderId="84" xfId="1" applyFont="1" applyBorder="1" applyAlignment="1">
      <alignment horizontal="left" vertical="center" wrapText="1"/>
    </xf>
    <xf numFmtId="0" fontId="10" fillId="0" borderId="87" xfId="1" applyFont="1" applyBorder="1" applyAlignment="1">
      <alignment horizontal="left" vertical="center" wrapText="1"/>
    </xf>
    <xf numFmtId="0" fontId="10" fillId="0" borderId="88" xfId="1" applyFont="1" applyBorder="1" applyAlignment="1">
      <alignment horizontal="left" vertical="center" wrapText="1"/>
    </xf>
    <xf numFmtId="0" fontId="10" fillId="0" borderId="89" xfId="1" applyFont="1" applyBorder="1" applyAlignment="1">
      <alignment horizontal="left" vertical="center" wrapText="1"/>
    </xf>
    <xf numFmtId="0" fontId="10" fillId="7" borderId="1" xfId="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3"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10" fillId="7" borderId="2"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4" xfId="1" applyFont="1" applyFill="1" applyBorder="1" applyAlignment="1">
      <alignment horizontal="center" vertical="center"/>
    </xf>
    <xf numFmtId="0" fontId="10" fillId="7" borderId="5" xfId="1" applyFont="1" applyFill="1" applyBorder="1" applyAlignment="1">
      <alignment horizontal="center" vertical="center" wrapText="1"/>
    </xf>
    <xf numFmtId="0" fontId="10" fillId="7" borderId="7" xfId="1" applyFont="1" applyFill="1" applyBorder="1" applyAlignment="1">
      <alignment horizontal="center" vertical="center" wrapText="1"/>
    </xf>
    <xf numFmtId="0" fontId="10" fillId="7" borderId="53" xfId="1" applyFont="1" applyFill="1" applyBorder="1" applyAlignment="1">
      <alignment horizontal="center" vertical="center"/>
    </xf>
    <xf numFmtId="0" fontId="20" fillId="0" borderId="1" xfId="1" applyFont="1" applyBorder="1" applyAlignment="1">
      <alignment horizontal="left" wrapText="1"/>
    </xf>
    <xf numFmtId="0" fontId="20" fillId="0" borderId="54" xfId="1" applyFont="1" applyBorder="1" applyAlignment="1">
      <alignment horizontal="left" wrapText="1"/>
    </xf>
    <xf numFmtId="0" fontId="10" fillId="0" borderId="56" xfId="1" applyFont="1" applyBorder="1" applyAlignment="1">
      <alignment horizontal="center" vertical="center" textRotation="255" shrinkToFit="1"/>
    </xf>
    <xf numFmtId="0" fontId="10" fillId="0" borderId="82" xfId="1" applyFont="1" applyBorder="1" applyAlignment="1">
      <alignment horizontal="center" vertical="center" textRotation="255" shrinkToFit="1"/>
    </xf>
    <xf numFmtId="0" fontId="10" fillId="0" borderId="86" xfId="1" applyFont="1" applyBorder="1" applyAlignment="1">
      <alignment horizontal="center" vertical="center" textRotation="255" shrinkToFit="1"/>
    </xf>
    <xf numFmtId="0" fontId="10" fillId="0" borderId="52" xfId="1" applyFont="1" applyBorder="1" applyAlignment="1">
      <alignment horizontal="left" vertical="center" wrapText="1"/>
    </xf>
    <xf numFmtId="0" fontId="10" fillId="0" borderId="50" xfId="1" applyFont="1" applyBorder="1" applyAlignment="1">
      <alignment horizontal="left" vertical="center" wrapText="1"/>
    </xf>
    <xf numFmtId="0" fontId="10" fillId="0" borderId="51" xfId="1" applyFont="1" applyBorder="1" applyAlignment="1">
      <alignment horizontal="left" vertical="center" wrapText="1"/>
    </xf>
    <xf numFmtId="0" fontId="20" fillId="0" borderId="79" xfId="1" applyFont="1" applyBorder="1" applyAlignment="1">
      <alignment horizontal="left" vertical="center" wrapText="1"/>
    </xf>
    <xf numFmtId="0" fontId="20" fillId="0" borderId="80" xfId="1" applyFont="1" applyBorder="1" applyAlignment="1">
      <alignment horizontal="left" vertical="center" wrapText="1"/>
    </xf>
    <xf numFmtId="0" fontId="20" fillId="0" borderId="81" xfId="1" applyFont="1" applyBorder="1" applyAlignment="1">
      <alignment horizontal="left" vertical="center" wrapText="1"/>
    </xf>
    <xf numFmtId="0" fontId="20" fillId="0" borderId="10" xfId="1" applyFont="1" applyBorder="1" applyAlignment="1">
      <alignment horizontal="left" vertical="center" wrapText="1"/>
    </xf>
    <xf numFmtId="0" fontId="20" fillId="0" borderId="11" xfId="1" applyFont="1" applyBorder="1" applyAlignment="1">
      <alignment horizontal="left" vertical="center" wrapText="1"/>
    </xf>
    <xf numFmtId="0" fontId="20" fillId="0" borderId="57" xfId="1" applyFont="1" applyBorder="1" applyAlignment="1">
      <alignment horizontal="left" vertical="center" wrapText="1"/>
    </xf>
    <xf numFmtId="0" fontId="10" fillId="0" borderId="56" xfId="1" applyFont="1" applyBorder="1" applyAlignment="1">
      <alignment horizontal="center" vertical="center" textRotation="255" wrapText="1"/>
    </xf>
    <xf numFmtId="0" fontId="10" fillId="0" borderId="82" xfId="1" applyFont="1" applyBorder="1" applyAlignment="1">
      <alignment horizontal="center" vertical="center" textRotation="255" wrapText="1"/>
    </xf>
    <xf numFmtId="0" fontId="10" fillId="0" borderId="86" xfId="1" applyFont="1" applyBorder="1" applyAlignment="1">
      <alignment horizontal="center" vertical="center" textRotation="255" wrapText="1"/>
    </xf>
    <xf numFmtId="0" fontId="9" fillId="0" borderId="50" xfId="1" applyBorder="1" applyAlignment="1">
      <alignment horizontal="left" vertical="center" wrapText="1"/>
    </xf>
    <xf numFmtId="0" fontId="10" fillId="0" borderId="83" xfId="1" applyFont="1" applyBorder="1" applyAlignment="1">
      <alignment horizontal="left" vertical="center" wrapText="1"/>
    </xf>
    <xf numFmtId="0" fontId="20" fillId="0" borderId="2" xfId="1" applyFont="1" applyBorder="1" applyAlignment="1">
      <alignment horizontal="center" vertical="center"/>
    </xf>
    <xf numFmtId="0" fontId="20" fillId="0" borderId="53" xfId="1" applyFont="1" applyBorder="1" applyAlignment="1">
      <alignment horizontal="center" vertical="center"/>
    </xf>
    <xf numFmtId="0" fontId="15" fillId="7" borderId="1" xfId="1" applyFont="1" applyFill="1" applyBorder="1" applyAlignment="1">
      <alignment horizontal="left" vertical="center" wrapText="1"/>
    </xf>
    <xf numFmtId="0" fontId="20" fillId="0" borderId="2" xfId="1" applyFont="1" applyBorder="1" applyAlignment="1">
      <alignment horizontal="center"/>
    </xf>
    <xf numFmtId="0" fontId="20" fillId="0" borderId="3" xfId="1" applyFont="1" applyBorder="1" applyAlignment="1">
      <alignment horizontal="center"/>
    </xf>
    <xf numFmtId="0" fontId="20" fillId="0" borderId="4" xfId="1" applyFont="1" applyBorder="1" applyAlignment="1">
      <alignment horizontal="center"/>
    </xf>
    <xf numFmtId="0" fontId="20" fillId="0" borderId="53" xfId="1" applyFont="1" applyBorder="1" applyAlignment="1">
      <alignment horizontal="center"/>
    </xf>
    <xf numFmtId="0" fontId="9" fillId="0" borderId="55" xfId="1" applyBorder="1" applyAlignment="1">
      <alignment horizontal="left" vertical="center" wrapText="1"/>
    </xf>
    <xf numFmtId="0" fontId="10" fillId="0" borderId="53" xfId="1" applyFont="1" applyBorder="1" applyAlignment="1">
      <alignment horizontal="center" vertical="center"/>
    </xf>
    <xf numFmtId="0" fontId="20" fillId="2" borderId="2" xfId="1" applyFont="1" applyFill="1" applyBorder="1" applyAlignment="1">
      <alignment horizontal="center" wrapText="1"/>
    </xf>
    <xf numFmtId="0" fontId="20" fillId="2" borderId="3" xfId="1" applyFont="1" applyFill="1" applyBorder="1" applyAlignment="1">
      <alignment horizontal="center" wrapText="1"/>
    </xf>
    <xf numFmtId="0" fontId="20" fillId="2" borderId="4" xfId="1" applyFont="1" applyFill="1" applyBorder="1" applyAlignment="1">
      <alignment horizontal="center" wrapText="1"/>
    </xf>
    <xf numFmtId="0" fontId="10" fillId="2" borderId="53" xfId="1" applyFont="1" applyFill="1" applyBorder="1" applyAlignment="1">
      <alignment horizontal="center" wrapText="1"/>
    </xf>
    <xf numFmtId="0" fontId="10" fillId="0" borderId="85" xfId="1" applyFont="1" applyBorder="1" applyAlignment="1">
      <alignment horizontal="justify" vertical="center" wrapText="1"/>
    </xf>
    <xf numFmtId="0" fontId="20" fillId="0" borderId="79" xfId="1" applyFont="1" applyBorder="1" applyAlignment="1">
      <alignment horizontal="left" vertical="center"/>
    </xf>
    <xf numFmtId="0" fontId="20" fillId="0" borderId="80" xfId="1" applyFont="1" applyBorder="1" applyAlignment="1">
      <alignment horizontal="left" vertical="center"/>
    </xf>
    <xf numFmtId="0" fontId="20" fillId="0" borderId="81" xfId="1" applyFont="1" applyBorder="1" applyAlignment="1">
      <alignment horizontal="left" vertical="center"/>
    </xf>
    <xf numFmtId="0" fontId="20" fillId="0" borderId="35" xfId="1" applyFont="1" applyBorder="1" applyAlignment="1">
      <alignment horizontal="left" vertical="center"/>
    </xf>
    <xf numFmtId="0" fontId="20" fillId="0" borderId="36" xfId="1" applyFont="1" applyBorder="1" applyAlignment="1">
      <alignment horizontal="left" vertical="center"/>
    </xf>
    <xf numFmtId="0" fontId="20" fillId="0" borderId="83" xfId="1" applyFont="1" applyBorder="1" applyAlignment="1">
      <alignment horizontal="left" vertical="center"/>
    </xf>
    <xf numFmtId="0" fontId="20" fillId="0" borderId="0" xfId="1" applyFont="1" applyAlignment="1">
      <alignment horizontal="left" vertical="top"/>
    </xf>
    <xf numFmtId="0" fontId="20" fillId="0" borderId="0" xfId="1" applyFont="1" applyAlignment="1">
      <alignment horizontal="left"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20" fillId="0" borderId="0" xfId="1" applyFont="1" applyAlignment="1">
      <alignment horizontal="center" vertical="center"/>
    </xf>
    <xf numFmtId="0" fontId="78" fillId="0" borderId="152" xfId="17" applyFont="1" applyBorder="1">
      <alignment vertical="center"/>
    </xf>
    <xf numFmtId="0" fontId="78" fillId="0" borderId="176" xfId="17" applyFont="1" applyBorder="1">
      <alignment vertical="center"/>
    </xf>
    <xf numFmtId="0" fontId="78" fillId="0" borderId="175" xfId="17" applyFont="1" applyBorder="1">
      <alignment vertical="center"/>
    </xf>
    <xf numFmtId="0" fontId="67" fillId="0" borderId="0" xfId="17" applyFont="1" applyAlignment="1">
      <alignment horizontal="center"/>
    </xf>
    <xf numFmtId="0" fontId="60" fillId="0" borderId="134" xfId="17" applyFont="1" applyBorder="1" applyAlignment="1">
      <alignment horizontal="center" vertical="center" wrapText="1"/>
    </xf>
    <xf numFmtId="0" fontId="60" fillId="0" borderId="145" xfId="17" applyFont="1" applyBorder="1" applyAlignment="1">
      <alignment horizontal="center" vertical="center"/>
    </xf>
    <xf numFmtId="0" fontId="32" fillId="0" borderId="0" xfId="17" applyAlignment="1">
      <alignment horizontal="center" vertical="center" textRotation="180"/>
    </xf>
    <xf numFmtId="0" fontId="78" fillId="0" borderId="152" xfId="17" applyFont="1" applyBorder="1" applyAlignment="1">
      <alignment horizontal="center" vertical="center"/>
    </xf>
    <xf numFmtId="0" fontId="78" fillId="0" borderId="175" xfId="17" applyFont="1" applyBorder="1" applyAlignment="1">
      <alignment horizontal="center" vertical="center"/>
    </xf>
    <xf numFmtId="182" fontId="78" fillId="0" borderId="152" xfId="17" applyNumberFormat="1" applyFont="1" applyBorder="1" applyAlignment="1">
      <alignment horizontal="center" vertical="center"/>
    </xf>
    <xf numFmtId="182" fontId="78" fillId="0" borderId="176" xfId="17" applyNumberFormat="1" applyFont="1" applyBorder="1" applyAlignment="1">
      <alignment horizontal="center" vertical="center"/>
    </xf>
    <xf numFmtId="182" fontId="78" fillId="0" borderId="175" xfId="17" applyNumberFormat="1" applyFont="1" applyBorder="1" applyAlignment="1">
      <alignment horizontal="center" vertical="center"/>
    </xf>
    <xf numFmtId="0" fontId="15" fillId="0" borderId="0" xfId="1" applyFont="1" applyAlignment="1">
      <alignment horizontal="left"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11" xfId="1" applyFont="1" applyBorder="1" applyAlignment="1">
      <alignment vertical="center" wrapText="1"/>
    </xf>
    <xf numFmtId="0" fontId="10" fillId="0" borderId="12" xfId="1" applyFont="1" applyBorder="1" applyAlignment="1">
      <alignment vertical="center" wrapText="1"/>
    </xf>
    <xf numFmtId="0" fontId="10" fillId="0" borderId="13" xfId="1" applyFont="1" applyBorder="1" applyAlignment="1">
      <alignment horizontal="center"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0" xfId="1" applyFont="1" applyAlignment="1">
      <alignment horizontal="center"/>
    </xf>
    <xf numFmtId="0" fontId="10" fillId="0" borderId="4" xfId="1" applyFont="1" applyBorder="1" applyAlignment="1">
      <alignment horizontal="left" vertical="center"/>
    </xf>
    <xf numFmtId="0" fontId="10" fillId="0" borderId="0" xfId="1" applyFont="1" applyAlignment="1">
      <alignment horizontal="center" vertical="top" wrapText="1"/>
    </xf>
    <xf numFmtId="0" fontId="10" fillId="0" borderId="9" xfId="1" applyFont="1" applyBorder="1" applyAlignment="1">
      <alignment horizontal="center" vertical="top" wrapText="1"/>
    </xf>
    <xf numFmtId="0" fontId="16" fillId="0" borderId="0" xfId="1" applyFont="1" applyAlignment="1">
      <alignment horizontal="center" vertical="top" wrapText="1"/>
    </xf>
    <xf numFmtId="0" fontId="16" fillId="0" borderId="0" xfId="1" applyFont="1" applyAlignment="1">
      <alignment horizontal="center" vertical="top"/>
    </xf>
    <xf numFmtId="0" fontId="16" fillId="0" borderId="0" xfId="1" applyFont="1" applyAlignment="1">
      <alignment horizontal="left" vertical="top"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0" xfId="1" applyFont="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 xfId="1" applyFont="1" applyBorder="1" applyAlignment="1">
      <alignment vertical="center" wrapText="1"/>
    </xf>
    <xf numFmtId="0" fontId="13" fillId="0" borderId="3" xfId="1" applyFont="1" applyBorder="1" applyAlignment="1">
      <alignment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0" fillId="0" borderId="5" xfId="1" applyFont="1" applyBorder="1" applyAlignment="1">
      <alignment horizontal="center" vertical="center" textRotation="255"/>
    </xf>
    <xf numFmtId="0" fontId="10" fillId="0" borderId="7"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9" xfId="1" applyFont="1" applyBorder="1" applyAlignment="1">
      <alignment horizontal="center" vertical="center" textRotation="255"/>
    </xf>
    <xf numFmtId="0" fontId="10" fillId="0" borderId="10" xfId="1" applyFont="1" applyBorder="1" applyAlignment="1">
      <alignment horizontal="center" vertical="center" textRotation="255"/>
    </xf>
    <xf numFmtId="0" fontId="10" fillId="0" borderId="12" xfId="1" applyFont="1" applyBorder="1" applyAlignment="1">
      <alignment horizontal="center" vertical="center" textRotation="255"/>
    </xf>
    <xf numFmtId="0" fontId="13" fillId="0" borderId="3" xfId="1" applyFont="1" applyBorder="1" applyAlignment="1">
      <alignment vertical="center" wrapText="1"/>
    </xf>
    <xf numFmtId="0" fontId="13" fillId="0" borderId="4" xfId="1" applyFont="1" applyBorder="1" applyAlignment="1">
      <alignment vertical="center" wrapText="1"/>
    </xf>
    <xf numFmtId="0" fontId="10" fillId="0" borderId="4" xfId="1" applyFont="1" applyBorder="1" applyAlignment="1">
      <alignment horizontal="center" vertical="center" textRotation="255"/>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15" fillId="0" borderId="5" xfId="1" applyFont="1" applyBorder="1" applyAlignment="1">
      <alignment wrapText="1"/>
    </xf>
    <xf numFmtId="0" fontId="15" fillId="0" borderId="6" xfId="1" applyFont="1" applyBorder="1" applyAlignment="1">
      <alignment wrapText="1"/>
    </xf>
    <xf numFmtId="0" fontId="15" fillId="0" borderId="7" xfId="1" applyFont="1" applyBorder="1" applyAlignment="1">
      <alignment wrapText="1"/>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0" fontId="15" fillId="0" borderId="8" xfId="1" applyFont="1" applyBorder="1" applyAlignment="1">
      <alignment vertical="top" wrapText="1"/>
    </xf>
    <xf numFmtId="0" fontId="15" fillId="0" borderId="0" xfId="1" applyFont="1" applyAlignment="1">
      <alignment vertical="top" wrapText="1"/>
    </xf>
    <xf numFmtId="0" fontId="15" fillId="0" borderId="9" xfId="1" applyFont="1" applyBorder="1" applyAlignment="1">
      <alignment vertical="top" wrapText="1"/>
    </xf>
    <xf numFmtId="0" fontId="15" fillId="0" borderId="10" xfId="1" applyFont="1" applyBorder="1" applyAlignment="1">
      <alignment vertical="top" wrapText="1"/>
    </xf>
    <xf numFmtId="0" fontId="15" fillId="0" borderId="11" xfId="1" applyFont="1" applyBorder="1" applyAlignment="1">
      <alignment vertical="top" wrapText="1"/>
    </xf>
    <xf numFmtId="0" fontId="15" fillId="0" borderId="12" xfId="1" applyFont="1" applyBorder="1" applyAlignment="1">
      <alignment vertical="top" wrapText="1"/>
    </xf>
    <xf numFmtId="0" fontId="10" fillId="0" borderId="1"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0" xfId="1" applyFont="1" applyAlignment="1">
      <alignment horizontal="center" vertical="center" wrapText="1"/>
    </xf>
    <xf numFmtId="0" fontId="10" fillId="0" borderId="1" xfId="1" applyFont="1" applyBorder="1" applyAlignment="1">
      <alignment horizontal="left" vertical="center" indent="1"/>
    </xf>
    <xf numFmtId="0" fontId="10" fillId="0" borderId="2" xfId="1" applyFont="1" applyBorder="1" applyAlignment="1">
      <alignment horizontal="left" vertical="center" indent="1"/>
    </xf>
    <xf numFmtId="0" fontId="10" fillId="0" borderId="3" xfId="1" applyFont="1" applyBorder="1" applyAlignment="1">
      <alignment horizontal="left" vertical="center" indent="1"/>
    </xf>
    <xf numFmtId="0" fontId="10" fillId="0" borderId="4" xfId="1" applyFont="1" applyBorder="1" applyAlignment="1">
      <alignment horizontal="left" vertical="center" indent="1"/>
    </xf>
    <xf numFmtId="0" fontId="10"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10" xfId="1" applyFont="1" applyBorder="1" applyAlignment="1">
      <alignment vertical="center"/>
    </xf>
    <xf numFmtId="0" fontId="10" fillId="0" borderId="11" xfId="1" applyFont="1" applyBorder="1" applyAlignment="1">
      <alignment vertical="center"/>
    </xf>
    <xf numFmtId="0" fontId="10" fillId="0" borderId="12" xfId="1" applyFont="1" applyBorder="1" applyAlignment="1">
      <alignment vertical="center"/>
    </xf>
    <xf numFmtId="0" fontId="10" fillId="0" borderId="2" xfId="1" applyFont="1" applyBorder="1" applyAlignment="1">
      <alignment horizontal="left" vertical="top"/>
    </xf>
    <xf numFmtId="0" fontId="10" fillId="0" borderId="3" xfId="1" applyFont="1" applyBorder="1" applyAlignment="1">
      <alignment horizontal="left" vertical="top"/>
    </xf>
    <xf numFmtId="0" fontId="10" fillId="0" borderId="4" xfId="1" applyFont="1" applyBorder="1" applyAlignment="1">
      <alignment horizontal="left" vertical="top"/>
    </xf>
    <xf numFmtId="0" fontId="15" fillId="0" borderId="0" xfId="1" applyFont="1" applyAlignment="1">
      <alignment horizontal="center" vertical="center"/>
    </xf>
    <xf numFmtId="0" fontId="15" fillId="0" borderId="2" xfId="1" applyFont="1" applyBorder="1" applyAlignment="1">
      <alignment horizontal="left" vertical="center" wrapText="1" indent="1"/>
    </xf>
    <xf numFmtId="0" fontId="15" fillId="0" borderId="3" xfId="1" applyFont="1" applyBorder="1" applyAlignment="1">
      <alignment horizontal="left" vertical="center" wrapText="1" indent="1"/>
    </xf>
    <xf numFmtId="0" fontId="15" fillId="0" borderId="4" xfId="1" applyFont="1" applyBorder="1" applyAlignment="1">
      <alignment horizontal="left" vertical="center" wrapText="1" indent="1"/>
    </xf>
    <xf numFmtId="0" fontId="15" fillId="0" borderId="0" xfId="1" applyFont="1" applyAlignment="1">
      <alignment horizontal="left" vertical="center" wrapText="1"/>
    </xf>
    <xf numFmtId="0" fontId="10" fillId="0" borderId="8" xfId="1" applyFont="1" applyBorder="1" applyAlignment="1">
      <alignment vertical="top" wrapText="1"/>
    </xf>
    <xf numFmtId="0" fontId="10" fillId="0" borderId="0" xfId="1" applyFont="1" applyAlignment="1">
      <alignment vertical="top" wrapText="1"/>
    </xf>
    <xf numFmtId="0" fontId="10" fillId="0" borderId="9" xfId="1" applyFont="1" applyBorder="1" applyAlignment="1">
      <alignment vertical="top" wrapText="1"/>
    </xf>
    <xf numFmtId="0" fontId="15" fillId="0" borderId="73" xfId="1" applyFont="1" applyBorder="1" applyAlignment="1">
      <alignment horizontal="left" vertical="center" wrapText="1"/>
    </xf>
    <xf numFmtId="0" fontId="15" fillId="0" borderId="77" xfId="1" applyFont="1" applyBorder="1" applyAlignment="1">
      <alignment horizontal="left" vertical="center"/>
    </xf>
    <xf numFmtId="0" fontId="32" fillId="0" borderId="0" xfId="16" applyAlignment="1">
      <alignment horizontal="right" vertical="center"/>
    </xf>
    <xf numFmtId="0" fontId="53" fillId="0" borderId="0" xfId="16" applyFont="1" applyAlignment="1">
      <alignment horizontal="center" vertical="top"/>
    </xf>
    <xf numFmtId="0" fontId="32" fillId="0" borderId="0" xfId="16" applyAlignment="1">
      <alignment horizontal="center"/>
    </xf>
    <xf numFmtId="0" fontId="32" fillId="0" borderId="0" xfId="16" applyAlignment="1">
      <alignment horizontal="left" vertical="center" indent="1"/>
    </xf>
    <xf numFmtId="0" fontId="4" fillId="3" borderId="0" xfId="11" applyFill="1" applyAlignment="1">
      <alignment horizontal="left" vertical="center"/>
    </xf>
    <xf numFmtId="0" fontId="4" fillId="3" borderId="0" xfId="11" applyFill="1" applyAlignment="1">
      <alignment horizontal="left" vertical="center" wrapText="1"/>
    </xf>
    <xf numFmtId="0" fontId="4" fillId="3" borderId="1" xfId="11" applyFill="1" applyBorder="1" applyAlignment="1">
      <alignment horizontal="center" vertical="center"/>
    </xf>
    <xf numFmtId="179" fontId="42" fillId="3" borderId="2" xfId="11" applyNumberFormat="1" applyFont="1" applyFill="1" applyBorder="1" applyAlignment="1">
      <alignment horizontal="center" vertical="center"/>
    </xf>
    <xf numFmtId="179" fontId="42" fillId="3" borderId="3" xfId="11" applyNumberFormat="1" applyFont="1" applyFill="1" applyBorder="1" applyAlignment="1">
      <alignment horizontal="center" vertical="center"/>
    </xf>
    <xf numFmtId="179" fontId="42" fillId="3" borderId="4" xfId="11" applyNumberFormat="1" applyFont="1" applyFill="1" applyBorder="1" applyAlignment="1">
      <alignment horizontal="center" vertical="center"/>
    </xf>
    <xf numFmtId="0" fontId="4" fillId="3" borderId="5" xfId="11" applyFill="1" applyBorder="1" applyAlignment="1">
      <alignment horizontal="center" vertical="center" wrapText="1"/>
    </xf>
    <xf numFmtId="0" fontId="4" fillId="3" borderId="6" xfId="11" applyFill="1" applyBorder="1" applyAlignment="1">
      <alignment horizontal="center" vertical="center" wrapText="1"/>
    </xf>
    <xf numFmtId="0" fontId="4" fillId="3" borderId="7" xfId="11" applyFill="1" applyBorder="1" applyAlignment="1">
      <alignment horizontal="center" vertical="center" wrapText="1"/>
    </xf>
    <xf numFmtId="176" fontId="42" fillId="5" borderId="5" xfId="13" applyNumberFormat="1" applyFont="1" applyFill="1" applyBorder="1" applyAlignment="1">
      <alignment horizontal="center" vertical="center"/>
    </xf>
    <xf numFmtId="176" fontId="42" fillId="5" borderId="6" xfId="13" applyNumberFormat="1" applyFont="1" applyFill="1" applyBorder="1" applyAlignment="1">
      <alignment horizontal="center" vertical="center"/>
    </xf>
    <xf numFmtId="176" fontId="42" fillId="5" borderId="7" xfId="13" applyNumberFormat="1" applyFont="1" applyFill="1" applyBorder="1" applyAlignment="1">
      <alignment horizontal="center" vertical="center"/>
    </xf>
    <xf numFmtId="176" fontId="42" fillId="5" borderId="10" xfId="13" applyNumberFormat="1" applyFont="1" applyFill="1" applyBorder="1" applyAlignment="1">
      <alignment horizontal="center" vertical="center"/>
    </xf>
    <xf numFmtId="176" fontId="42" fillId="5" borderId="11" xfId="13" applyNumberFormat="1" applyFont="1" applyFill="1" applyBorder="1" applyAlignment="1">
      <alignment horizontal="center" vertical="center"/>
    </xf>
    <xf numFmtId="176" fontId="42" fillId="5" borderId="12" xfId="13" applyNumberFormat="1" applyFont="1" applyFill="1" applyBorder="1" applyAlignment="1">
      <alignment horizontal="center" vertical="center"/>
    </xf>
    <xf numFmtId="0" fontId="4" fillId="3" borderId="10" xfId="11" applyFill="1" applyBorder="1" applyAlignment="1">
      <alignment horizontal="center" vertical="center"/>
    </xf>
    <xf numFmtId="0" fontId="4" fillId="3" borderId="11" xfId="11" applyFill="1" applyBorder="1" applyAlignment="1">
      <alignment horizontal="center" vertical="center"/>
    </xf>
    <xf numFmtId="0" fontId="4" fillId="3" borderId="12" xfId="11" applyFill="1" applyBorder="1" applyAlignment="1">
      <alignment horizontal="center" vertical="center"/>
    </xf>
    <xf numFmtId="178" fontId="42" fillId="4" borderId="1" xfId="12" applyNumberFormat="1" applyFont="1" applyFill="1" applyBorder="1" applyAlignment="1">
      <alignment horizontal="center" vertical="center"/>
    </xf>
    <xf numFmtId="0" fontId="4" fillId="3" borderId="15" xfId="11" applyFill="1" applyBorder="1" applyAlignment="1">
      <alignment horizontal="center" vertical="center"/>
    </xf>
    <xf numFmtId="0" fontId="4" fillId="3" borderId="13" xfId="11" applyFill="1" applyBorder="1" applyAlignment="1">
      <alignment horizontal="center" vertical="center"/>
    </xf>
    <xf numFmtId="179" fontId="42" fillId="3" borderId="5" xfId="11" applyNumberFormat="1" applyFont="1" applyFill="1" applyBorder="1" applyAlignment="1">
      <alignment horizontal="center" vertical="center"/>
    </xf>
    <xf numFmtId="179" fontId="42" fillId="3" borderId="6" xfId="11" applyNumberFormat="1" applyFont="1" applyFill="1" applyBorder="1" applyAlignment="1">
      <alignment horizontal="center" vertical="center"/>
    </xf>
    <xf numFmtId="179" fontId="42" fillId="3" borderId="7" xfId="11" applyNumberFormat="1" applyFont="1" applyFill="1" applyBorder="1" applyAlignment="1">
      <alignment horizontal="center" vertical="center"/>
    </xf>
    <xf numFmtId="179" fontId="42" fillId="3" borderId="10" xfId="11" applyNumberFormat="1" applyFont="1" applyFill="1" applyBorder="1" applyAlignment="1">
      <alignment horizontal="center" vertical="center"/>
    </xf>
    <xf numFmtId="179" fontId="42" fillId="3" borderId="11" xfId="11" applyNumberFormat="1" applyFont="1" applyFill="1" applyBorder="1" applyAlignment="1">
      <alignment horizontal="center" vertical="center"/>
    </xf>
    <xf numFmtId="179" fontId="42" fillId="3" borderId="12" xfId="11" applyNumberFormat="1" applyFont="1" applyFill="1" applyBorder="1" applyAlignment="1">
      <alignment horizontal="center" vertical="center"/>
    </xf>
    <xf numFmtId="0" fontId="4" fillId="3" borderId="11" xfId="11" applyFill="1" applyBorder="1" applyAlignment="1">
      <alignment horizontal="left" vertical="center"/>
    </xf>
    <xf numFmtId="0" fontId="4" fillId="3" borderId="2" xfId="11" applyFill="1" applyBorder="1" applyAlignment="1">
      <alignment horizontal="center" vertical="center"/>
    </xf>
    <xf numFmtId="0" fontId="4" fillId="3" borderId="3" xfId="11" applyFill="1" applyBorder="1" applyAlignment="1">
      <alignment horizontal="center" vertical="center"/>
    </xf>
    <xf numFmtId="0" fontId="4" fillId="3" borderId="4" xfId="11" applyFill="1" applyBorder="1" applyAlignment="1">
      <alignment horizontal="center" vertical="center"/>
    </xf>
    <xf numFmtId="0" fontId="4" fillId="3" borderId="1" xfId="11" applyFill="1" applyBorder="1" applyAlignment="1">
      <alignment horizontal="center" vertical="center" wrapText="1"/>
    </xf>
    <xf numFmtId="0" fontId="4" fillId="3" borderId="1" xfId="11" applyFill="1" applyBorder="1" applyAlignment="1">
      <alignment horizontal="center" vertical="top" wrapText="1"/>
    </xf>
    <xf numFmtId="0" fontId="4" fillId="3" borderId="2" xfId="11" applyFill="1" applyBorder="1" applyAlignment="1">
      <alignment horizontal="center" vertical="center" wrapText="1"/>
    </xf>
    <xf numFmtId="0" fontId="4" fillId="3" borderId="3" xfId="11" applyFill="1" applyBorder="1" applyAlignment="1">
      <alignment horizontal="center" vertical="center" wrapText="1"/>
    </xf>
    <xf numFmtId="0" fontId="4" fillId="3" borderId="4" xfId="11" applyFill="1" applyBorder="1" applyAlignment="1">
      <alignment horizontal="center" vertical="center" wrapText="1"/>
    </xf>
    <xf numFmtId="0" fontId="4" fillId="4" borderId="0" xfId="11" applyFill="1" applyAlignment="1">
      <alignment horizontal="center" vertical="center"/>
    </xf>
    <xf numFmtId="0" fontId="39" fillId="3" borderId="0" xfId="11" applyFont="1" applyFill="1" applyAlignment="1">
      <alignment horizontal="center" vertical="center"/>
    </xf>
    <xf numFmtId="0" fontId="4" fillId="4" borderId="11" xfId="11" applyFill="1" applyBorder="1" applyAlignment="1">
      <alignment horizontal="center" vertical="center" shrinkToFit="1"/>
    </xf>
    <xf numFmtId="0" fontId="4" fillId="4" borderId="3" xfId="11" applyFill="1" applyBorder="1" applyAlignment="1">
      <alignment horizontal="center" vertical="center" shrinkToFit="1"/>
    </xf>
    <xf numFmtId="0" fontId="40" fillId="3" borderId="0" xfId="11" applyFont="1" applyFill="1" applyAlignment="1">
      <alignment horizontal="left" vertical="center"/>
    </xf>
    <xf numFmtId="0" fontId="4" fillId="4" borderId="1" xfId="11" applyFill="1" applyBorder="1" applyAlignment="1">
      <alignment horizontal="center" vertical="center"/>
    </xf>
    <xf numFmtId="0" fontId="4" fillId="0" borderId="15" xfId="11" applyBorder="1" applyAlignment="1">
      <alignment horizontal="center" vertical="center"/>
    </xf>
    <xf numFmtId="0" fontId="4" fillId="0" borderId="14" xfId="11" applyBorder="1" applyAlignment="1">
      <alignment horizontal="center" vertical="center"/>
    </xf>
    <xf numFmtId="0" fontId="4" fillId="0" borderId="13" xfId="11" applyBorder="1" applyAlignment="1">
      <alignment horizontal="center" vertical="center"/>
    </xf>
    <xf numFmtId="0" fontId="4" fillId="4" borderId="1" xfId="11" applyFill="1" applyBorder="1" applyAlignment="1">
      <alignment horizontal="center" vertical="center" shrinkToFit="1"/>
    </xf>
    <xf numFmtId="0" fontId="30" fillId="0" borderId="0" xfId="1" applyFont="1" applyAlignment="1">
      <alignment horizontal="center" vertical="center"/>
    </xf>
    <xf numFmtId="0" fontId="33" fillId="0" borderId="0" xfId="1" applyFont="1" applyAlignment="1">
      <alignment horizontal="center" vertical="center"/>
    </xf>
    <xf numFmtId="0" fontId="30" fillId="0" borderId="1" xfId="1" applyFont="1" applyBorder="1" applyAlignment="1">
      <alignment horizontal="center" vertical="center"/>
    </xf>
  </cellXfs>
  <cellStyles count="18">
    <cellStyle name="パーセント 2" xfId="4" xr:uid="{00000000-0005-0000-0000-000000000000}"/>
    <cellStyle name="パーセント 2 2" xfId="13" xr:uid="{00000000-0005-0000-0000-000001000000}"/>
    <cellStyle name="ハイパーリンク" xfId="14" builtinId="8"/>
    <cellStyle name="桁区切り 2" xfId="3" xr:uid="{00000000-0005-0000-0000-000003000000}"/>
    <cellStyle name="桁区切り 2 2" xfId="12" xr:uid="{00000000-0005-0000-0000-000004000000}"/>
    <cellStyle name="桁区切り 3" xfId="7" xr:uid="{00000000-0005-0000-0000-000005000000}"/>
    <cellStyle name="桁区切り 4" xfId="10" xr:uid="{00000000-0005-0000-0000-000006000000}"/>
    <cellStyle name="標準" xfId="0" builtinId="0"/>
    <cellStyle name="標準 2" xfId="1" xr:uid="{00000000-0005-0000-0000-000008000000}"/>
    <cellStyle name="標準 2 2 2" xfId="15" xr:uid="{00000000-0005-0000-0000-000009000000}"/>
    <cellStyle name="標準 3" xfId="2" xr:uid="{00000000-0005-0000-0000-00000A000000}"/>
    <cellStyle name="標準 3 2" xfId="11" xr:uid="{00000000-0005-0000-0000-00000B000000}"/>
    <cellStyle name="標準 3 2 2" xfId="17" xr:uid="{00000000-0005-0000-0000-00000C000000}"/>
    <cellStyle name="標準 4" xfId="8" xr:uid="{00000000-0005-0000-0000-00000D000000}"/>
    <cellStyle name="標準 4 2" xfId="6" xr:uid="{00000000-0005-0000-0000-00000E000000}"/>
    <cellStyle name="標準 5" xfId="5" xr:uid="{00000000-0005-0000-0000-00000F000000}"/>
    <cellStyle name="標準 6" xfId="9" xr:uid="{00000000-0005-0000-0000-000010000000}"/>
    <cellStyle name="標準_２．法人代表者誓約書" xfId="16"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8324850" y="3384550"/>
          <a:ext cx="0" cy="215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273050" y="8178800"/>
          <a:ext cx="817245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a:extLst>
            <a:ext uri="{FF2B5EF4-FFF2-40B4-BE49-F238E27FC236}">
              <a16:creationId xmlns:a16="http://schemas.microsoft.com/office/drawing/2014/main" id="{00000000-0008-0000-0700-000005000000}"/>
            </a:ext>
          </a:extLst>
        </xdr:cNvPr>
        <xdr:cNvSpPr/>
      </xdr:nvSpPr>
      <xdr:spPr>
        <a:xfrm>
          <a:off x="7349490" y="7092315"/>
          <a:ext cx="3307080" cy="191833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a:extLst>
            <a:ext uri="{FF2B5EF4-FFF2-40B4-BE49-F238E27FC236}">
              <a16:creationId xmlns:a16="http://schemas.microsoft.com/office/drawing/2014/main" id="{00000000-0008-0000-0700-000006000000}"/>
            </a:ext>
          </a:extLst>
        </xdr:cNvPr>
        <xdr:cNvSpPr/>
      </xdr:nvSpPr>
      <xdr:spPr>
        <a:xfrm>
          <a:off x="4173855" y="7063740"/>
          <a:ext cx="3013710" cy="8763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6350</xdr:colOff>
      <xdr:row>16</xdr:row>
      <xdr:rowOff>0</xdr:rowOff>
    </xdr:from>
    <xdr:to>
      <xdr:col>32</xdr:col>
      <xdr:colOff>196850</xdr:colOff>
      <xdr:row>16</xdr:row>
      <xdr:rowOff>247650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flipV="1">
          <a:off x="1473200" y="3549650"/>
          <a:ext cx="755015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431800</xdr:colOff>
      <xdr:row>17</xdr:row>
      <xdr:rowOff>31750</xdr:rowOff>
    </xdr:from>
    <xdr:to>
      <xdr:col>35</xdr:col>
      <xdr:colOff>533400</xdr:colOff>
      <xdr:row>19</xdr:row>
      <xdr:rowOff>209550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flipV="1">
          <a:off x="9906000" y="3867150"/>
          <a:ext cx="552450" cy="63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6350</xdr:colOff>
      <xdr:row>18</xdr:row>
      <xdr:rowOff>0</xdr:rowOff>
    </xdr:from>
    <xdr:to>
      <xdr:col>32</xdr:col>
      <xdr:colOff>196850</xdr:colOff>
      <xdr:row>18</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V="1">
          <a:off x="1098550" y="4591050"/>
          <a:ext cx="795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xdr:row>
      <xdr:rowOff>0</xdr:rowOff>
    </xdr:from>
    <xdr:to>
      <xdr:col>1</xdr:col>
      <xdr:colOff>0</xdr:colOff>
      <xdr:row>18</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0" y="1517650"/>
          <a:ext cx="209550" cy="307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18288" tIns="0" rIns="0" bIns="0" anchor="ctr" upright="1"/>
        <a:lstStyle/>
        <a:p>
          <a:pPr algn="ctr" rtl="0">
            <a:defRPr sz="1000"/>
          </a:pPr>
          <a:endParaRPr lang="ja-JP" altLang="en-US"/>
        </a:p>
      </xdr:txBody>
    </xdr:sp>
    <xdr:clientData/>
  </xdr:twoCellAnchor>
  <xdr:twoCellAnchor>
    <xdr:from>
      <xdr:col>0</xdr:col>
      <xdr:colOff>0</xdr:colOff>
      <xdr:row>33</xdr:row>
      <xdr:rowOff>0</xdr:rowOff>
    </xdr:from>
    <xdr:to>
      <xdr:col>1</xdr:col>
      <xdr:colOff>0</xdr:colOff>
      <xdr:row>33</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0" y="78613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endParaRPr lang="ja-JP" altLang="en-US"/>
        </a:p>
      </xdr:txBody>
    </xdr:sp>
    <xdr:clientData/>
  </xdr:twoCellAnchor>
  <xdr:twoCellAnchor>
    <xdr:from>
      <xdr:col>2</xdr:col>
      <xdr:colOff>6350</xdr:colOff>
      <xdr:row>33</xdr:row>
      <xdr:rowOff>0</xdr:rowOff>
    </xdr:from>
    <xdr:to>
      <xdr:col>32</xdr:col>
      <xdr:colOff>196850</xdr:colOff>
      <xdr:row>33</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flipV="1">
          <a:off x="1098550" y="7861300"/>
          <a:ext cx="795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0</xdr:colOff>
      <xdr:row>33</xdr:row>
      <xdr:rowOff>0</xdr:rowOff>
    </xdr:from>
    <xdr:to>
      <xdr:col>1</xdr:col>
      <xdr:colOff>0</xdr:colOff>
      <xdr:row>33</xdr:row>
      <xdr:rowOff>0</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0" y="78613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36576" tIns="22860" rIns="36576" bIns="22860" anchor="ctr" upright="1"/>
        <a:lstStyle/>
        <a:p>
          <a:pPr algn="ctr" rtl="0">
            <a:lnSpc>
              <a:spcPts val="1200"/>
            </a:lnSpc>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a:p>
      </xdr:txBody>
    </xdr:sp>
    <xdr:clientData/>
  </xdr:twoCellAnchor>
  <xdr:twoCellAnchor>
    <xdr:from>
      <xdr:col>0</xdr:col>
      <xdr:colOff>0</xdr:colOff>
      <xdr:row>33</xdr:row>
      <xdr:rowOff>0</xdr:rowOff>
    </xdr:from>
    <xdr:to>
      <xdr:col>1</xdr:col>
      <xdr:colOff>0</xdr:colOff>
      <xdr:row>33</xdr:row>
      <xdr:rowOff>0</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0" y="78613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36576" tIns="22860" rIns="36576" bIns="22860" anchor="ctr" upright="1"/>
        <a:lstStyle/>
        <a:p>
          <a:pPr algn="ctr" rtl="0">
            <a:lnSpc>
              <a:spcPts val="1200"/>
            </a:lnSpc>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a:p>
      </xdr:txBody>
    </xdr:sp>
    <xdr:clientData/>
  </xdr:twoCellAnchor>
  <xdr:twoCellAnchor>
    <xdr:from>
      <xdr:col>0</xdr:col>
      <xdr:colOff>0</xdr:colOff>
      <xdr:row>33</xdr:row>
      <xdr:rowOff>0</xdr:rowOff>
    </xdr:from>
    <xdr:to>
      <xdr:col>1</xdr:col>
      <xdr:colOff>0</xdr:colOff>
      <xdr:row>33</xdr:row>
      <xdr:rowOff>0</xdr:rowOff>
    </xdr:to>
    <xdr:sp macro="" textlink="">
      <xdr:nvSpPr>
        <xdr:cNvPr id="8" name="Text Box 7">
          <a:extLst>
            <a:ext uri="{FF2B5EF4-FFF2-40B4-BE49-F238E27FC236}">
              <a16:creationId xmlns:a16="http://schemas.microsoft.com/office/drawing/2014/main" id="{00000000-0008-0000-0900-000008000000}"/>
            </a:ext>
          </a:extLst>
        </xdr:cNvPr>
        <xdr:cNvSpPr txBox="1">
          <a:spLocks noChangeArrowheads="1"/>
        </xdr:cNvSpPr>
      </xdr:nvSpPr>
      <xdr:spPr bwMode="auto">
        <a:xfrm>
          <a:off x="0" y="78613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36576" tIns="22860" rIns="36576" bIns="22860" anchor="ctr" upright="1"/>
        <a:lstStyle/>
        <a:p>
          <a:pPr algn="ctr" rtl="0">
            <a:lnSpc>
              <a:spcPts val="1200"/>
            </a:lnSpc>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opLeftCell="A3" workbookViewId="0">
      <selection activeCell="C5" sqref="C5"/>
    </sheetView>
  </sheetViews>
  <sheetFormatPr defaultRowHeight="18"/>
  <sheetData>
    <row r="1" spans="1:12">
      <c r="A1" t="s">
        <v>297</v>
      </c>
    </row>
    <row r="2" spans="1:12" ht="8.25" customHeight="1"/>
    <row r="3" spans="1:12">
      <c r="A3" t="s">
        <v>119</v>
      </c>
      <c r="C3" t="s">
        <v>529</v>
      </c>
    </row>
    <row r="4" spans="1:12" ht="21" customHeight="1">
      <c r="C4" t="s">
        <v>704</v>
      </c>
    </row>
    <row r="5" spans="1:12" ht="21" customHeight="1"/>
    <row r="6" spans="1:12" ht="38.15" customHeight="1">
      <c r="A6" s="295" t="s">
        <v>120</v>
      </c>
      <c r="C6" s="583" t="s">
        <v>530</v>
      </c>
      <c r="D6" s="583"/>
      <c r="E6" s="583"/>
      <c r="F6" s="583"/>
      <c r="G6" s="583"/>
      <c r="H6" s="583"/>
      <c r="I6" s="583"/>
      <c r="J6" s="583"/>
      <c r="K6" s="583"/>
      <c r="L6" s="583"/>
    </row>
    <row r="7" spans="1:12" ht="38.15" customHeight="1">
      <c r="C7" s="584" t="s">
        <v>531</v>
      </c>
      <c r="D7" s="584"/>
      <c r="E7" s="584"/>
      <c r="F7" s="584"/>
      <c r="G7" s="584"/>
      <c r="H7" s="584"/>
      <c r="I7" s="584"/>
      <c r="J7" s="584"/>
      <c r="K7" s="584"/>
      <c r="L7" s="584"/>
    </row>
    <row r="8" spans="1:12">
      <c r="C8" t="s">
        <v>532</v>
      </c>
    </row>
    <row r="9" spans="1:12" ht="38.15" customHeight="1">
      <c r="C9" s="584" t="s">
        <v>701</v>
      </c>
      <c r="D9" s="584"/>
      <c r="E9" s="584"/>
      <c r="F9" s="584"/>
      <c r="G9" s="584"/>
      <c r="H9" s="584"/>
      <c r="I9" s="584"/>
      <c r="J9" s="584"/>
      <c r="K9" s="584"/>
      <c r="L9" s="584"/>
    </row>
    <row r="12" spans="1:12" ht="8.25" customHeight="1"/>
    <row r="13" spans="1:12">
      <c r="A13" t="s">
        <v>121</v>
      </c>
      <c r="C13" t="s">
        <v>533</v>
      </c>
    </row>
    <row r="14" spans="1:12">
      <c r="C14" s="296" t="s">
        <v>534</v>
      </c>
    </row>
    <row r="17" spans="1:3" ht="8.25" customHeight="1"/>
    <row r="18" spans="1:3">
      <c r="A18" t="s">
        <v>122</v>
      </c>
      <c r="C18" t="s">
        <v>123</v>
      </c>
    </row>
    <row r="20" spans="1:3" ht="8.25" customHeight="1"/>
    <row r="21" spans="1:3">
      <c r="A21" t="s">
        <v>535</v>
      </c>
      <c r="C21" t="s">
        <v>536</v>
      </c>
    </row>
    <row r="22" spans="1:3">
      <c r="C22" t="s">
        <v>537</v>
      </c>
    </row>
  </sheetData>
  <mergeCells count="3">
    <mergeCell ref="C6:L6"/>
    <mergeCell ref="C7:L7"/>
    <mergeCell ref="C9:L9"/>
  </mergeCells>
  <phoneticPr fontId="7"/>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Q36"/>
  <sheetViews>
    <sheetView view="pageBreakPreview" zoomScaleNormal="100" zoomScaleSheetLayoutView="100" workbookViewId="0"/>
  </sheetViews>
  <sheetFormatPr defaultColWidth="8.25" defaultRowHeight="14"/>
  <cols>
    <col min="1" max="1" width="2.75" style="454" customWidth="1"/>
    <col min="2" max="2" width="11.58203125" style="454" customWidth="1"/>
    <col min="3" max="3" width="3" style="454" customWidth="1"/>
    <col min="4" max="4" width="11.25" style="454" customWidth="1"/>
    <col min="5" max="5" width="15.08203125" style="454" customWidth="1"/>
    <col min="6" max="6" width="2.5" style="454" customWidth="1"/>
    <col min="7" max="11" width="2.6640625" style="454" customWidth="1"/>
    <col min="12" max="12" width="3.1640625" style="454" bestFit="1" customWidth="1"/>
    <col min="13" max="13" width="2.75" style="454" customWidth="1"/>
    <col min="14" max="25" width="2.6640625" style="454" customWidth="1"/>
    <col min="26" max="26" width="2.75" style="454" customWidth="1"/>
    <col min="27" max="36" width="2.6640625" style="454" customWidth="1"/>
    <col min="37" max="37" width="6.6640625" style="454" customWidth="1"/>
    <col min="38" max="38" width="6.5" style="454" customWidth="1"/>
    <col min="39" max="39" width="7.25" style="454" customWidth="1"/>
    <col min="40" max="40" width="1.9140625" style="454" customWidth="1"/>
    <col min="41" max="256" width="8.25" style="454"/>
    <col min="257" max="257" width="2.75" style="454" customWidth="1"/>
    <col min="258" max="258" width="11.58203125" style="454" customWidth="1"/>
    <col min="259" max="259" width="3" style="454" customWidth="1"/>
    <col min="260" max="260" width="11.25" style="454" customWidth="1"/>
    <col min="261" max="261" width="15.08203125" style="454" customWidth="1"/>
    <col min="262" max="262" width="2.5" style="454" customWidth="1"/>
    <col min="263" max="267" width="2.6640625" style="454" customWidth="1"/>
    <col min="268" max="268" width="3.1640625" style="454" bestFit="1" customWidth="1"/>
    <col min="269" max="269" width="2.75" style="454" customWidth="1"/>
    <col min="270" max="281" width="2.6640625" style="454" customWidth="1"/>
    <col min="282" max="282" width="2.75" style="454" customWidth="1"/>
    <col min="283" max="292" width="2.6640625" style="454" customWidth="1"/>
    <col min="293" max="293" width="6.6640625" style="454" customWidth="1"/>
    <col min="294" max="294" width="6.5" style="454" customWidth="1"/>
    <col min="295" max="295" width="7.25" style="454" customWidth="1"/>
    <col min="296" max="296" width="1.9140625" style="454" customWidth="1"/>
    <col min="297" max="512" width="8.25" style="454"/>
    <col min="513" max="513" width="2.75" style="454" customWidth="1"/>
    <col min="514" max="514" width="11.58203125" style="454" customWidth="1"/>
    <col min="515" max="515" width="3" style="454" customWidth="1"/>
    <col min="516" max="516" width="11.25" style="454" customWidth="1"/>
    <col min="517" max="517" width="15.08203125" style="454" customWidth="1"/>
    <col min="518" max="518" width="2.5" style="454" customWidth="1"/>
    <col min="519" max="523" width="2.6640625" style="454" customWidth="1"/>
    <col min="524" max="524" width="3.1640625" style="454" bestFit="1" customWidth="1"/>
    <col min="525" max="525" width="2.75" style="454" customWidth="1"/>
    <col min="526" max="537" width="2.6640625" style="454" customWidth="1"/>
    <col min="538" max="538" width="2.75" style="454" customWidth="1"/>
    <col min="539" max="548" width="2.6640625" style="454" customWidth="1"/>
    <col min="549" max="549" width="6.6640625" style="454" customWidth="1"/>
    <col min="550" max="550" width="6.5" style="454" customWidth="1"/>
    <col min="551" max="551" width="7.25" style="454" customWidth="1"/>
    <col min="552" max="552" width="1.9140625" style="454" customWidth="1"/>
    <col min="553" max="768" width="8.25" style="454"/>
    <col min="769" max="769" width="2.75" style="454" customWidth="1"/>
    <col min="770" max="770" width="11.58203125" style="454" customWidth="1"/>
    <col min="771" max="771" width="3" style="454" customWidth="1"/>
    <col min="772" max="772" width="11.25" style="454" customWidth="1"/>
    <col min="773" max="773" width="15.08203125" style="454" customWidth="1"/>
    <col min="774" max="774" width="2.5" style="454" customWidth="1"/>
    <col min="775" max="779" width="2.6640625" style="454" customWidth="1"/>
    <col min="780" max="780" width="3.1640625" style="454" bestFit="1" customWidth="1"/>
    <col min="781" max="781" width="2.75" style="454" customWidth="1"/>
    <col min="782" max="793" width="2.6640625" style="454" customWidth="1"/>
    <col min="794" max="794" width="2.75" style="454" customWidth="1"/>
    <col min="795" max="804" width="2.6640625" style="454" customWidth="1"/>
    <col min="805" max="805" width="6.6640625" style="454" customWidth="1"/>
    <col min="806" max="806" width="6.5" style="454" customWidth="1"/>
    <col min="807" max="807" width="7.25" style="454" customWidth="1"/>
    <col min="808" max="808" width="1.9140625" style="454" customWidth="1"/>
    <col min="809" max="1024" width="8.25" style="454"/>
    <col min="1025" max="1025" width="2.75" style="454" customWidth="1"/>
    <col min="1026" max="1026" width="11.58203125" style="454" customWidth="1"/>
    <col min="1027" max="1027" width="3" style="454" customWidth="1"/>
    <col min="1028" max="1028" width="11.25" style="454" customWidth="1"/>
    <col min="1029" max="1029" width="15.08203125" style="454" customWidth="1"/>
    <col min="1030" max="1030" width="2.5" style="454" customWidth="1"/>
    <col min="1031" max="1035" width="2.6640625" style="454" customWidth="1"/>
    <col min="1036" max="1036" width="3.1640625" style="454" bestFit="1" customWidth="1"/>
    <col min="1037" max="1037" width="2.75" style="454" customWidth="1"/>
    <col min="1038" max="1049" width="2.6640625" style="454" customWidth="1"/>
    <col min="1050" max="1050" width="2.75" style="454" customWidth="1"/>
    <col min="1051" max="1060" width="2.6640625" style="454" customWidth="1"/>
    <col min="1061" max="1061" width="6.6640625" style="454" customWidth="1"/>
    <col min="1062" max="1062" width="6.5" style="454" customWidth="1"/>
    <col min="1063" max="1063" width="7.25" style="454" customWidth="1"/>
    <col min="1064" max="1064" width="1.9140625" style="454" customWidth="1"/>
    <col min="1065" max="1280" width="8.25" style="454"/>
    <col min="1281" max="1281" width="2.75" style="454" customWidth="1"/>
    <col min="1282" max="1282" width="11.58203125" style="454" customWidth="1"/>
    <col min="1283" max="1283" width="3" style="454" customWidth="1"/>
    <col min="1284" max="1284" width="11.25" style="454" customWidth="1"/>
    <col min="1285" max="1285" width="15.08203125" style="454" customWidth="1"/>
    <col min="1286" max="1286" width="2.5" style="454" customWidth="1"/>
    <col min="1287" max="1291" width="2.6640625" style="454" customWidth="1"/>
    <col min="1292" max="1292" width="3.1640625" style="454" bestFit="1" customWidth="1"/>
    <col min="1293" max="1293" width="2.75" style="454" customWidth="1"/>
    <col min="1294" max="1305" width="2.6640625" style="454" customWidth="1"/>
    <col min="1306" max="1306" width="2.75" style="454" customWidth="1"/>
    <col min="1307" max="1316" width="2.6640625" style="454" customWidth="1"/>
    <col min="1317" max="1317" width="6.6640625" style="454" customWidth="1"/>
    <col min="1318" max="1318" width="6.5" style="454" customWidth="1"/>
    <col min="1319" max="1319" width="7.25" style="454" customWidth="1"/>
    <col min="1320" max="1320" width="1.9140625" style="454" customWidth="1"/>
    <col min="1321" max="1536" width="8.25" style="454"/>
    <col min="1537" max="1537" width="2.75" style="454" customWidth="1"/>
    <col min="1538" max="1538" width="11.58203125" style="454" customWidth="1"/>
    <col min="1539" max="1539" width="3" style="454" customWidth="1"/>
    <col min="1540" max="1540" width="11.25" style="454" customWidth="1"/>
    <col min="1541" max="1541" width="15.08203125" style="454" customWidth="1"/>
    <col min="1542" max="1542" width="2.5" style="454" customWidth="1"/>
    <col min="1543" max="1547" width="2.6640625" style="454" customWidth="1"/>
    <col min="1548" max="1548" width="3.1640625" style="454" bestFit="1" customWidth="1"/>
    <col min="1549" max="1549" width="2.75" style="454" customWidth="1"/>
    <col min="1550" max="1561" width="2.6640625" style="454" customWidth="1"/>
    <col min="1562" max="1562" width="2.75" style="454" customWidth="1"/>
    <col min="1563" max="1572" width="2.6640625" style="454" customWidth="1"/>
    <col min="1573" max="1573" width="6.6640625" style="454" customWidth="1"/>
    <col min="1574" max="1574" width="6.5" style="454" customWidth="1"/>
    <col min="1575" max="1575" width="7.25" style="454" customWidth="1"/>
    <col min="1576" max="1576" width="1.9140625" style="454" customWidth="1"/>
    <col min="1577" max="1792" width="8.25" style="454"/>
    <col min="1793" max="1793" width="2.75" style="454" customWidth="1"/>
    <col min="1794" max="1794" width="11.58203125" style="454" customWidth="1"/>
    <col min="1795" max="1795" width="3" style="454" customWidth="1"/>
    <col min="1796" max="1796" width="11.25" style="454" customWidth="1"/>
    <col min="1797" max="1797" width="15.08203125" style="454" customWidth="1"/>
    <col min="1798" max="1798" width="2.5" style="454" customWidth="1"/>
    <col min="1799" max="1803" width="2.6640625" style="454" customWidth="1"/>
    <col min="1804" max="1804" width="3.1640625" style="454" bestFit="1" customWidth="1"/>
    <col min="1805" max="1805" width="2.75" style="454" customWidth="1"/>
    <col min="1806" max="1817" width="2.6640625" style="454" customWidth="1"/>
    <col min="1818" max="1818" width="2.75" style="454" customWidth="1"/>
    <col min="1819" max="1828" width="2.6640625" style="454" customWidth="1"/>
    <col min="1829" max="1829" width="6.6640625" style="454" customWidth="1"/>
    <col min="1830" max="1830" width="6.5" style="454" customWidth="1"/>
    <col min="1831" max="1831" width="7.25" style="454" customWidth="1"/>
    <col min="1832" max="1832" width="1.9140625" style="454" customWidth="1"/>
    <col min="1833" max="2048" width="8.25" style="454"/>
    <col min="2049" max="2049" width="2.75" style="454" customWidth="1"/>
    <col min="2050" max="2050" width="11.58203125" style="454" customWidth="1"/>
    <col min="2051" max="2051" width="3" style="454" customWidth="1"/>
    <col min="2052" max="2052" width="11.25" style="454" customWidth="1"/>
    <col min="2053" max="2053" width="15.08203125" style="454" customWidth="1"/>
    <col min="2054" max="2054" width="2.5" style="454" customWidth="1"/>
    <col min="2055" max="2059" width="2.6640625" style="454" customWidth="1"/>
    <col min="2060" max="2060" width="3.1640625" style="454" bestFit="1" customWidth="1"/>
    <col min="2061" max="2061" width="2.75" style="454" customWidth="1"/>
    <col min="2062" max="2073" width="2.6640625" style="454" customWidth="1"/>
    <col min="2074" max="2074" width="2.75" style="454" customWidth="1"/>
    <col min="2075" max="2084" width="2.6640625" style="454" customWidth="1"/>
    <col min="2085" max="2085" width="6.6640625" style="454" customWidth="1"/>
    <col min="2086" max="2086" width="6.5" style="454" customWidth="1"/>
    <col min="2087" max="2087" width="7.25" style="454" customWidth="1"/>
    <col min="2088" max="2088" width="1.9140625" style="454" customWidth="1"/>
    <col min="2089" max="2304" width="8.25" style="454"/>
    <col min="2305" max="2305" width="2.75" style="454" customWidth="1"/>
    <col min="2306" max="2306" width="11.58203125" style="454" customWidth="1"/>
    <col min="2307" max="2307" width="3" style="454" customWidth="1"/>
    <col min="2308" max="2308" width="11.25" style="454" customWidth="1"/>
    <col min="2309" max="2309" width="15.08203125" style="454" customWidth="1"/>
    <col min="2310" max="2310" width="2.5" style="454" customWidth="1"/>
    <col min="2311" max="2315" width="2.6640625" style="454" customWidth="1"/>
    <col min="2316" max="2316" width="3.1640625" style="454" bestFit="1" customWidth="1"/>
    <col min="2317" max="2317" width="2.75" style="454" customWidth="1"/>
    <col min="2318" max="2329" width="2.6640625" style="454" customWidth="1"/>
    <col min="2330" max="2330" width="2.75" style="454" customWidth="1"/>
    <col min="2331" max="2340" width="2.6640625" style="454" customWidth="1"/>
    <col min="2341" max="2341" width="6.6640625" style="454" customWidth="1"/>
    <col min="2342" max="2342" width="6.5" style="454" customWidth="1"/>
    <col min="2343" max="2343" width="7.25" style="454" customWidth="1"/>
    <col min="2344" max="2344" width="1.9140625" style="454" customWidth="1"/>
    <col min="2345" max="2560" width="8.25" style="454"/>
    <col min="2561" max="2561" width="2.75" style="454" customWidth="1"/>
    <col min="2562" max="2562" width="11.58203125" style="454" customWidth="1"/>
    <col min="2563" max="2563" width="3" style="454" customWidth="1"/>
    <col min="2564" max="2564" width="11.25" style="454" customWidth="1"/>
    <col min="2565" max="2565" width="15.08203125" style="454" customWidth="1"/>
    <col min="2566" max="2566" width="2.5" style="454" customWidth="1"/>
    <col min="2567" max="2571" width="2.6640625" style="454" customWidth="1"/>
    <col min="2572" max="2572" width="3.1640625" style="454" bestFit="1" customWidth="1"/>
    <col min="2573" max="2573" width="2.75" style="454" customWidth="1"/>
    <col min="2574" max="2585" width="2.6640625" style="454" customWidth="1"/>
    <col min="2586" max="2586" width="2.75" style="454" customWidth="1"/>
    <col min="2587" max="2596" width="2.6640625" style="454" customWidth="1"/>
    <col min="2597" max="2597" width="6.6640625" style="454" customWidth="1"/>
    <col min="2598" max="2598" width="6.5" style="454" customWidth="1"/>
    <col min="2599" max="2599" width="7.25" style="454" customWidth="1"/>
    <col min="2600" max="2600" width="1.9140625" style="454" customWidth="1"/>
    <col min="2601" max="2816" width="8.25" style="454"/>
    <col min="2817" max="2817" width="2.75" style="454" customWidth="1"/>
    <col min="2818" max="2818" width="11.58203125" style="454" customWidth="1"/>
    <col min="2819" max="2819" width="3" style="454" customWidth="1"/>
    <col min="2820" max="2820" width="11.25" style="454" customWidth="1"/>
    <col min="2821" max="2821" width="15.08203125" style="454" customWidth="1"/>
    <col min="2822" max="2822" width="2.5" style="454" customWidth="1"/>
    <col min="2823" max="2827" width="2.6640625" style="454" customWidth="1"/>
    <col min="2828" max="2828" width="3.1640625" style="454" bestFit="1" customWidth="1"/>
    <col min="2829" max="2829" width="2.75" style="454" customWidth="1"/>
    <col min="2830" max="2841" width="2.6640625" style="454" customWidth="1"/>
    <col min="2842" max="2842" width="2.75" style="454" customWidth="1"/>
    <col min="2843" max="2852" width="2.6640625" style="454" customWidth="1"/>
    <col min="2853" max="2853" width="6.6640625" style="454" customWidth="1"/>
    <col min="2854" max="2854" width="6.5" style="454" customWidth="1"/>
    <col min="2855" max="2855" width="7.25" style="454" customWidth="1"/>
    <col min="2856" max="2856" width="1.9140625" style="454" customWidth="1"/>
    <col min="2857" max="3072" width="8.25" style="454"/>
    <col min="3073" max="3073" width="2.75" style="454" customWidth="1"/>
    <col min="3074" max="3074" width="11.58203125" style="454" customWidth="1"/>
    <col min="3075" max="3075" width="3" style="454" customWidth="1"/>
    <col min="3076" max="3076" width="11.25" style="454" customWidth="1"/>
    <col min="3077" max="3077" width="15.08203125" style="454" customWidth="1"/>
    <col min="3078" max="3078" width="2.5" style="454" customWidth="1"/>
    <col min="3079" max="3083" width="2.6640625" style="454" customWidth="1"/>
    <col min="3084" max="3084" width="3.1640625" style="454" bestFit="1" customWidth="1"/>
    <col min="3085" max="3085" width="2.75" style="454" customWidth="1"/>
    <col min="3086" max="3097" width="2.6640625" style="454" customWidth="1"/>
    <col min="3098" max="3098" width="2.75" style="454" customWidth="1"/>
    <col min="3099" max="3108" width="2.6640625" style="454" customWidth="1"/>
    <col min="3109" max="3109" width="6.6640625" style="454" customWidth="1"/>
    <col min="3110" max="3110" width="6.5" style="454" customWidth="1"/>
    <col min="3111" max="3111" width="7.25" style="454" customWidth="1"/>
    <col min="3112" max="3112" width="1.9140625" style="454" customWidth="1"/>
    <col min="3113" max="3328" width="8.25" style="454"/>
    <col min="3329" max="3329" width="2.75" style="454" customWidth="1"/>
    <col min="3330" max="3330" width="11.58203125" style="454" customWidth="1"/>
    <col min="3331" max="3331" width="3" style="454" customWidth="1"/>
    <col min="3332" max="3332" width="11.25" style="454" customWidth="1"/>
    <col min="3333" max="3333" width="15.08203125" style="454" customWidth="1"/>
    <col min="3334" max="3334" width="2.5" style="454" customWidth="1"/>
    <col min="3335" max="3339" width="2.6640625" style="454" customWidth="1"/>
    <col min="3340" max="3340" width="3.1640625" style="454" bestFit="1" customWidth="1"/>
    <col min="3341" max="3341" width="2.75" style="454" customWidth="1"/>
    <col min="3342" max="3353" width="2.6640625" style="454" customWidth="1"/>
    <col min="3354" max="3354" width="2.75" style="454" customWidth="1"/>
    <col min="3355" max="3364" width="2.6640625" style="454" customWidth="1"/>
    <col min="3365" max="3365" width="6.6640625" style="454" customWidth="1"/>
    <col min="3366" max="3366" width="6.5" style="454" customWidth="1"/>
    <col min="3367" max="3367" width="7.25" style="454" customWidth="1"/>
    <col min="3368" max="3368" width="1.9140625" style="454" customWidth="1"/>
    <col min="3369" max="3584" width="8.25" style="454"/>
    <col min="3585" max="3585" width="2.75" style="454" customWidth="1"/>
    <col min="3586" max="3586" width="11.58203125" style="454" customWidth="1"/>
    <col min="3587" max="3587" width="3" style="454" customWidth="1"/>
    <col min="3588" max="3588" width="11.25" style="454" customWidth="1"/>
    <col min="3589" max="3589" width="15.08203125" style="454" customWidth="1"/>
    <col min="3590" max="3590" width="2.5" style="454" customWidth="1"/>
    <col min="3591" max="3595" width="2.6640625" style="454" customWidth="1"/>
    <col min="3596" max="3596" width="3.1640625" style="454" bestFit="1" customWidth="1"/>
    <col min="3597" max="3597" width="2.75" style="454" customWidth="1"/>
    <col min="3598" max="3609" width="2.6640625" style="454" customWidth="1"/>
    <col min="3610" max="3610" width="2.75" style="454" customWidth="1"/>
    <col min="3611" max="3620" width="2.6640625" style="454" customWidth="1"/>
    <col min="3621" max="3621" width="6.6640625" style="454" customWidth="1"/>
    <col min="3622" max="3622" width="6.5" style="454" customWidth="1"/>
    <col min="3623" max="3623" width="7.25" style="454" customWidth="1"/>
    <col min="3624" max="3624" width="1.9140625" style="454" customWidth="1"/>
    <col min="3625" max="3840" width="8.25" style="454"/>
    <col min="3841" max="3841" width="2.75" style="454" customWidth="1"/>
    <col min="3842" max="3842" width="11.58203125" style="454" customWidth="1"/>
    <col min="3843" max="3843" width="3" style="454" customWidth="1"/>
    <col min="3844" max="3844" width="11.25" style="454" customWidth="1"/>
    <col min="3845" max="3845" width="15.08203125" style="454" customWidth="1"/>
    <col min="3846" max="3846" width="2.5" style="454" customWidth="1"/>
    <col min="3847" max="3851" width="2.6640625" style="454" customWidth="1"/>
    <col min="3852" max="3852" width="3.1640625" style="454" bestFit="1" customWidth="1"/>
    <col min="3853" max="3853" width="2.75" style="454" customWidth="1"/>
    <col min="3854" max="3865" width="2.6640625" style="454" customWidth="1"/>
    <col min="3866" max="3866" width="2.75" style="454" customWidth="1"/>
    <col min="3867" max="3876" width="2.6640625" style="454" customWidth="1"/>
    <col min="3877" max="3877" width="6.6640625" style="454" customWidth="1"/>
    <col min="3878" max="3878" width="6.5" style="454" customWidth="1"/>
    <col min="3879" max="3879" width="7.25" style="454" customWidth="1"/>
    <col min="3880" max="3880" width="1.9140625" style="454" customWidth="1"/>
    <col min="3881" max="4096" width="8.25" style="454"/>
    <col min="4097" max="4097" width="2.75" style="454" customWidth="1"/>
    <col min="4098" max="4098" width="11.58203125" style="454" customWidth="1"/>
    <col min="4099" max="4099" width="3" style="454" customWidth="1"/>
    <col min="4100" max="4100" width="11.25" style="454" customWidth="1"/>
    <col min="4101" max="4101" width="15.08203125" style="454" customWidth="1"/>
    <col min="4102" max="4102" width="2.5" style="454" customWidth="1"/>
    <col min="4103" max="4107" width="2.6640625" style="454" customWidth="1"/>
    <col min="4108" max="4108" width="3.1640625" style="454" bestFit="1" customWidth="1"/>
    <col min="4109" max="4109" width="2.75" style="454" customWidth="1"/>
    <col min="4110" max="4121" width="2.6640625" style="454" customWidth="1"/>
    <col min="4122" max="4122" width="2.75" style="454" customWidth="1"/>
    <col min="4123" max="4132" width="2.6640625" style="454" customWidth="1"/>
    <col min="4133" max="4133" width="6.6640625" style="454" customWidth="1"/>
    <col min="4134" max="4134" width="6.5" style="454" customWidth="1"/>
    <col min="4135" max="4135" width="7.25" style="454" customWidth="1"/>
    <col min="4136" max="4136" width="1.9140625" style="454" customWidth="1"/>
    <col min="4137" max="4352" width="8.25" style="454"/>
    <col min="4353" max="4353" width="2.75" style="454" customWidth="1"/>
    <col min="4354" max="4354" width="11.58203125" style="454" customWidth="1"/>
    <col min="4355" max="4355" width="3" style="454" customWidth="1"/>
    <col min="4356" max="4356" width="11.25" style="454" customWidth="1"/>
    <col min="4357" max="4357" width="15.08203125" style="454" customWidth="1"/>
    <col min="4358" max="4358" width="2.5" style="454" customWidth="1"/>
    <col min="4359" max="4363" width="2.6640625" style="454" customWidth="1"/>
    <col min="4364" max="4364" width="3.1640625" style="454" bestFit="1" customWidth="1"/>
    <col min="4365" max="4365" width="2.75" style="454" customWidth="1"/>
    <col min="4366" max="4377" width="2.6640625" style="454" customWidth="1"/>
    <col min="4378" max="4378" width="2.75" style="454" customWidth="1"/>
    <col min="4379" max="4388" width="2.6640625" style="454" customWidth="1"/>
    <col min="4389" max="4389" width="6.6640625" style="454" customWidth="1"/>
    <col min="4390" max="4390" width="6.5" style="454" customWidth="1"/>
    <col min="4391" max="4391" width="7.25" style="454" customWidth="1"/>
    <col min="4392" max="4392" width="1.9140625" style="454" customWidth="1"/>
    <col min="4393" max="4608" width="8.25" style="454"/>
    <col min="4609" max="4609" width="2.75" style="454" customWidth="1"/>
    <col min="4610" max="4610" width="11.58203125" style="454" customWidth="1"/>
    <col min="4611" max="4611" width="3" style="454" customWidth="1"/>
    <col min="4612" max="4612" width="11.25" style="454" customWidth="1"/>
    <col min="4613" max="4613" width="15.08203125" style="454" customWidth="1"/>
    <col min="4614" max="4614" width="2.5" style="454" customWidth="1"/>
    <col min="4615" max="4619" width="2.6640625" style="454" customWidth="1"/>
    <col min="4620" max="4620" width="3.1640625" style="454" bestFit="1" customWidth="1"/>
    <col min="4621" max="4621" width="2.75" style="454" customWidth="1"/>
    <col min="4622" max="4633" width="2.6640625" style="454" customWidth="1"/>
    <col min="4634" max="4634" width="2.75" style="454" customWidth="1"/>
    <col min="4635" max="4644" width="2.6640625" style="454" customWidth="1"/>
    <col min="4645" max="4645" width="6.6640625" style="454" customWidth="1"/>
    <col min="4646" max="4646" width="6.5" style="454" customWidth="1"/>
    <col min="4647" max="4647" width="7.25" style="454" customWidth="1"/>
    <col min="4648" max="4648" width="1.9140625" style="454" customWidth="1"/>
    <col min="4649" max="4864" width="8.25" style="454"/>
    <col min="4865" max="4865" width="2.75" style="454" customWidth="1"/>
    <col min="4866" max="4866" width="11.58203125" style="454" customWidth="1"/>
    <col min="4867" max="4867" width="3" style="454" customWidth="1"/>
    <col min="4868" max="4868" width="11.25" style="454" customWidth="1"/>
    <col min="4869" max="4869" width="15.08203125" style="454" customWidth="1"/>
    <col min="4870" max="4870" width="2.5" style="454" customWidth="1"/>
    <col min="4871" max="4875" width="2.6640625" style="454" customWidth="1"/>
    <col min="4876" max="4876" width="3.1640625" style="454" bestFit="1" customWidth="1"/>
    <col min="4877" max="4877" width="2.75" style="454" customWidth="1"/>
    <col min="4878" max="4889" width="2.6640625" style="454" customWidth="1"/>
    <col min="4890" max="4890" width="2.75" style="454" customWidth="1"/>
    <col min="4891" max="4900" width="2.6640625" style="454" customWidth="1"/>
    <col min="4901" max="4901" width="6.6640625" style="454" customWidth="1"/>
    <col min="4902" max="4902" width="6.5" style="454" customWidth="1"/>
    <col min="4903" max="4903" width="7.25" style="454" customWidth="1"/>
    <col min="4904" max="4904" width="1.9140625" style="454" customWidth="1"/>
    <col min="4905" max="5120" width="8.25" style="454"/>
    <col min="5121" max="5121" width="2.75" style="454" customWidth="1"/>
    <col min="5122" max="5122" width="11.58203125" style="454" customWidth="1"/>
    <col min="5123" max="5123" width="3" style="454" customWidth="1"/>
    <col min="5124" max="5124" width="11.25" style="454" customWidth="1"/>
    <col min="5125" max="5125" width="15.08203125" style="454" customWidth="1"/>
    <col min="5126" max="5126" width="2.5" style="454" customWidth="1"/>
    <col min="5127" max="5131" width="2.6640625" style="454" customWidth="1"/>
    <col min="5132" max="5132" width="3.1640625" style="454" bestFit="1" customWidth="1"/>
    <col min="5133" max="5133" width="2.75" style="454" customWidth="1"/>
    <col min="5134" max="5145" width="2.6640625" style="454" customWidth="1"/>
    <col min="5146" max="5146" width="2.75" style="454" customWidth="1"/>
    <col min="5147" max="5156" width="2.6640625" style="454" customWidth="1"/>
    <col min="5157" max="5157" width="6.6640625" style="454" customWidth="1"/>
    <col min="5158" max="5158" width="6.5" style="454" customWidth="1"/>
    <col min="5159" max="5159" width="7.25" style="454" customWidth="1"/>
    <col min="5160" max="5160" width="1.9140625" style="454" customWidth="1"/>
    <col min="5161" max="5376" width="8.25" style="454"/>
    <col min="5377" max="5377" width="2.75" style="454" customWidth="1"/>
    <col min="5378" max="5378" width="11.58203125" style="454" customWidth="1"/>
    <col min="5379" max="5379" width="3" style="454" customWidth="1"/>
    <col min="5380" max="5380" width="11.25" style="454" customWidth="1"/>
    <col min="5381" max="5381" width="15.08203125" style="454" customWidth="1"/>
    <col min="5382" max="5382" width="2.5" style="454" customWidth="1"/>
    <col min="5383" max="5387" width="2.6640625" style="454" customWidth="1"/>
    <col min="5388" max="5388" width="3.1640625" style="454" bestFit="1" customWidth="1"/>
    <col min="5389" max="5389" width="2.75" style="454" customWidth="1"/>
    <col min="5390" max="5401" width="2.6640625" style="454" customWidth="1"/>
    <col min="5402" max="5402" width="2.75" style="454" customWidth="1"/>
    <col min="5403" max="5412" width="2.6640625" style="454" customWidth="1"/>
    <col min="5413" max="5413" width="6.6640625" style="454" customWidth="1"/>
    <col min="5414" max="5414" width="6.5" style="454" customWidth="1"/>
    <col min="5415" max="5415" width="7.25" style="454" customWidth="1"/>
    <col min="5416" max="5416" width="1.9140625" style="454" customWidth="1"/>
    <col min="5417" max="5632" width="8.25" style="454"/>
    <col min="5633" max="5633" width="2.75" style="454" customWidth="1"/>
    <col min="5634" max="5634" width="11.58203125" style="454" customWidth="1"/>
    <col min="5635" max="5635" width="3" style="454" customWidth="1"/>
    <col min="5636" max="5636" width="11.25" style="454" customWidth="1"/>
    <col min="5637" max="5637" width="15.08203125" style="454" customWidth="1"/>
    <col min="5638" max="5638" width="2.5" style="454" customWidth="1"/>
    <col min="5639" max="5643" width="2.6640625" style="454" customWidth="1"/>
    <col min="5644" max="5644" width="3.1640625" style="454" bestFit="1" customWidth="1"/>
    <col min="5645" max="5645" width="2.75" style="454" customWidth="1"/>
    <col min="5646" max="5657" width="2.6640625" style="454" customWidth="1"/>
    <col min="5658" max="5658" width="2.75" style="454" customWidth="1"/>
    <col min="5659" max="5668" width="2.6640625" style="454" customWidth="1"/>
    <col min="5669" max="5669" width="6.6640625" style="454" customWidth="1"/>
    <col min="5670" max="5670" width="6.5" style="454" customWidth="1"/>
    <col min="5671" max="5671" width="7.25" style="454" customWidth="1"/>
    <col min="5672" max="5672" width="1.9140625" style="454" customWidth="1"/>
    <col min="5673" max="5888" width="8.25" style="454"/>
    <col min="5889" max="5889" width="2.75" style="454" customWidth="1"/>
    <col min="5890" max="5890" width="11.58203125" style="454" customWidth="1"/>
    <col min="5891" max="5891" width="3" style="454" customWidth="1"/>
    <col min="5892" max="5892" width="11.25" style="454" customWidth="1"/>
    <col min="5893" max="5893" width="15.08203125" style="454" customWidth="1"/>
    <col min="5894" max="5894" width="2.5" style="454" customWidth="1"/>
    <col min="5895" max="5899" width="2.6640625" style="454" customWidth="1"/>
    <col min="5900" max="5900" width="3.1640625" style="454" bestFit="1" customWidth="1"/>
    <col min="5901" max="5901" width="2.75" style="454" customWidth="1"/>
    <col min="5902" max="5913" width="2.6640625" style="454" customWidth="1"/>
    <col min="5914" max="5914" width="2.75" style="454" customWidth="1"/>
    <col min="5915" max="5924" width="2.6640625" style="454" customWidth="1"/>
    <col min="5925" max="5925" width="6.6640625" style="454" customWidth="1"/>
    <col min="5926" max="5926" width="6.5" style="454" customWidth="1"/>
    <col min="5927" max="5927" width="7.25" style="454" customWidth="1"/>
    <col min="5928" max="5928" width="1.9140625" style="454" customWidth="1"/>
    <col min="5929" max="6144" width="8.25" style="454"/>
    <col min="6145" max="6145" width="2.75" style="454" customWidth="1"/>
    <col min="6146" max="6146" width="11.58203125" style="454" customWidth="1"/>
    <col min="6147" max="6147" width="3" style="454" customWidth="1"/>
    <col min="6148" max="6148" width="11.25" style="454" customWidth="1"/>
    <col min="6149" max="6149" width="15.08203125" style="454" customWidth="1"/>
    <col min="6150" max="6150" width="2.5" style="454" customWidth="1"/>
    <col min="6151" max="6155" width="2.6640625" style="454" customWidth="1"/>
    <col min="6156" max="6156" width="3.1640625" style="454" bestFit="1" customWidth="1"/>
    <col min="6157" max="6157" width="2.75" style="454" customWidth="1"/>
    <col min="6158" max="6169" width="2.6640625" style="454" customWidth="1"/>
    <col min="6170" max="6170" width="2.75" style="454" customWidth="1"/>
    <col min="6171" max="6180" width="2.6640625" style="454" customWidth="1"/>
    <col min="6181" max="6181" width="6.6640625" style="454" customWidth="1"/>
    <col min="6182" max="6182" width="6.5" style="454" customWidth="1"/>
    <col min="6183" max="6183" width="7.25" style="454" customWidth="1"/>
    <col min="6184" max="6184" width="1.9140625" style="454" customWidth="1"/>
    <col min="6185" max="6400" width="8.25" style="454"/>
    <col min="6401" max="6401" width="2.75" style="454" customWidth="1"/>
    <col min="6402" max="6402" width="11.58203125" style="454" customWidth="1"/>
    <col min="6403" max="6403" width="3" style="454" customWidth="1"/>
    <col min="6404" max="6404" width="11.25" style="454" customWidth="1"/>
    <col min="6405" max="6405" width="15.08203125" style="454" customWidth="1"/>
    <col min="6406" max="6406" width="2.5" style="454" customWidth="1"/>
    <col min="6407" max="6411" width="2.6640625" style="454" customWidth="1"/>
    <col min="6412" max="6412" width="3.1640625" style="454" bestFit="1" customWidth="1"/>
    <col min="6413" max="6413" width="2.75" style="454" customWidth="1"/>
    <col min="6414" max="6425" width="2.6640625" style="454" customWidth="1"/>
    <col min="6426" max="6426" width="2.75" style="454" customWidth="1"/>
    <col min="6427" max="6436" width="2.6640625" style="454" customWidth="1"/>
    <col min="6437" max="6437" width="6.6640625" style="454" customWidth="1"/>
    <col min="6438" max="6438" width="6.5" style="454" customWidth="1"/>
    <col min="6439" max="6439" width="7.25" style="454" customWidth="1"/>
    <col min="6440" max="6440" width="1.9140625" style="454" customWidth="1"/>
    <col min="6441" max="6656" width="8.25" style="454"/>
    <col min="6657" max="6657" width="2.75" style="454" customWidth="1"/>
    <col min="6658" max="6658" width="11.58203125" style="454" customWidth="1"/>
    <col min="6659" max="6659" width="3" style="454" customWidth="1"/>
    <col min="6660" max="6660" width="11.25" style="454" customWidth="1"/>
    <col min="6661" max="6661" width="15.08203125" style="454" customWidth="1"/>
    <col min="6662" max="6662" width="2.5" style="454" customWidth="1"/>
    <col min="6663" max="6667" width="2.6640625" style="454" customWidth="1"/>
    <col min="6668" max="6668" width="3.1640625" style="454" bestFit="1" customWidth="1"/>
    <col min="6669" max="6669" width="2.75" style="454" customWidth="1"/>
    <col min="6670" max="6681" width="2.6640625" style="454" customWidth="1"/>
    <col min="6682" max="6682" width="2.75" style="454" customWidth="1"/>
    <col min="6683" max="6692" width="2.6640625" style="454" customWidth="1"/>
    <col min="6693" max="6693" width="6.6640625" style="454" customWidth="1"/>
    <col min="6694" max="6694" width="6.5" style="454" customWidth="1"/>
    <col min="6695" max="6695" width="7.25" style="454" customWidth="1"/>
    <col min="6696" max="6696" width="1.9140625" style="454" customWidth="1"/>
    <col min="6697" max="6912" width="8.25" style="454"/>
    <col min="6913" max="6913" width="2.75" style="454" customWidth="1"/>
    <col min="6914" max="6914" width="11.58203125" style="454" customWidth="1"/>
    <col min="6915" max="6915" width="3" style="454" customWidth="1"/>
    <col min="6916" max="6916" width="11.25" style="454" customWidth="1"/>
    <col min="6917" max="6917" width="15.08203125" style="454" customWidth="1"/>
    <col min="6918" max="6918" width="2.5" style="454" customWidth="1"/>
    <col min="6919" max="6923" width="2.6640625" style="454" customWidth="1"/>
    <col min="6924" max="6924" width="3.1640625" style="454" bestFit="1" customWidth="1"/>
    <col min="6925" max="6925" width="2.75" style="454" customWidth="1"/>
    <col min="6926" max="6937" width="2.6640625" style="454" customWidth="1"/>
    <col min="6938" max="6938" width="2.75" style="454" customWidth="1"/>
    <col min="6939" max="6948" width="2.6640625" style="454" customWidth="1"/>
    <col min="6949" max="6949" width="6.6640625" style="454" customWidth="1"/>
    <col min="6950" max="6950" width="6.5" style="454" customWidth="1"/>
    <col min="6951" max="6951" width="7.25" style="454" customWidth="1"/>
    <col min="6952" max="6952" width="1.9140625" style="454" customWidth="1"/>
    <col min="6953" max="7168" width="8.25" style="454"/>
    <col min="7169" max="7169" width="2.75" style="454" customWidth="1"/>
    <col min="7170" max="7170" width="11.58203125" style="454" customWidth="1"/>
    <col min="7171" max="7171" width="3" style="454" customWidth="1"/>
    <col min="7172" max="7172" width="11.25" style="454" customWidth="1"/>
    <col min="7173" max="7173" width="15.08203125" style="454" customWidth="1"/>
    <col min="7174" max="7174" width="2.5" style="454" customWidth="1"/>
    <col min="7175" max="7179" width="2.6640625" style="454" customWidth="1"/>
    <col min="7180" max="7180" width="3.1640625" style="454" bestFit="1" customWidth="1"/>
    <col min="7181" max="7181" width="2.75" style="454" customWidth="1"/>
    <col min="7182" max="7193" width="2.6640625" style="454" customWidth="1"/>
    <col min="7194" max="7194" width="2.75" style="454" customWidth="1"/>
    <col min="7195" max="7204" width="2.6640625" style="454" customWidth="1"/>
    <col min="7205" max="7205" width="6.6640625" style="454" customWidth="1"/>
    <col min="7206" max="7206" width="6.5" style="454" customWidth="1"/>
    <col min="7207" max="7207" width="7.25" style="454" customWidth="1"/>
    <col min="7208" max="7208" width="1.9140625" style="454" customWidth="1"/>
    <col min="7209" max="7424" width="8.25" style="454"/>
    <col min="7425" max="7425" width="2.75" style="454" customWidth="1"/>
    <col min="7426" max="7426" width="11.58203125" style="454" customWidth="1"/>
    <col min="7427" max="7427" width="3" style="454" customWidth="1"/>
    <col min="7428" max="7428" width="11.25" style="454" customWidth="1"/>
    <col min="7429" max="7429" width="15.08203125" style="454" customWidth="1"/>
    <col min="7430" max="7430" width="2.5" style="454" customWidth="1"/>
    <col min="7431" max="7435" width="2.6640625" style="454" customWidth="1"/>
    <col min="7436" max="7436" width="3.1640625" style="454" bestFit="1" customWidth="1"/>
    <col min="7437" max="7437" width="2.75" style="454" customWidth="1"/>
    <col min="7438" max="7449" width="2.6640625" style="454" customWidth="1"/>
    <col min="7450" max="7450" width="2.75" style="454" customWidth="1"/>
    <col min="7451" max="7460" width="2.6640625" style="454" customWidth="1"/>
    <col min="7461" max="7461" width="6.6640625" style="454" customWidth="1"/>
    <col min="7462" max="7462" width="6.5" style="454" customWidth="1"/>
    <col min="7463" max="7463" width="7.25" style="454" customWidth="1"/>
    <col min="7464" max="7464" width="1.9140625" style="454" customWidth="1"/>
    <col min="7465" max="7680" width="8.25" style="454"/>
    <col min="7681" max="7681" width="2.75" style="454" customWidth="1"/>
    <col min="7682" max="7682" width="11.58203125" style="454" customWidth="1"/>
    <col min="7683" max="7683" width="3" style="454" customWidth="1"/>
    <col min="7684" max="7684" width="11.25" style="454" customWidth="1"/>
    <col min="7685" max="7685" width="15.08203125" style="454" customWidth="1"/>
    <col min="7686" max="7686" width="2.5" style="454" customWidth="1"/>
    <col min="7687" max="7691" width="2.6640625" style="454" customWidth="1"/>
    <col min="7692" max="7692" width="3.1640625" style="454" bestFit="1" customWidth="1"/>
    <col min="7693" max="7693" width="2.75" style="454" customWidth="1"/>
    <col min="7694" max="7705" width="2.6640625" style="454" customWidth="1"/>
    <col min="7706" max="7706" width="2.75" style="454" customWidth="1"/>
    <col min="7707" max="7716" width="2.6640625" style="454" customWidth="1"/>
    <col min="7717" max="7717" width="6.6640625" style="454" customWidth="1"/>
    <col min="7718" max="7718" width="6.5" style="454" customWidth="1"/>
    <col min="7719" max="7719" width="7.25" style="454" customWidth="1"/>
    <col min="7720" max="7720" width="1.9140625" style="454" customWidth="1"/>
    <col min="7721" max="7936" width="8.25" style="454"/>
    <col min="7937" max="7937" width="2.75" style="454" customWidth="1"/>
    <col min="7938" max="7938" width="11.58203125" style="454" customWidth="1"/>
    <col min="7939" max="7939" width="3" style="454" customWidth="1"/>
    <col min="7940" max="7940" width="11.25" style="454" customWidth="1"/>
    <col min="7941" max="7941" width="15.08203125" style="454" customWidth="1"/>
    <col min="7942" max="7942" width="2.5" style="454" customWidth="1"/>
    <col min="7943" max="7947" width="2.6640625" style="454" customWidth="1"/>
    <col min="7948" max="7948" width="3.1640625" style="454" bestFit="1" customWidth="1"/>
    <col min="7949" max="7949" width="2.75" style="454" customWidth="1"/>
    <col min="7950" max="7961" width="2.6640625" style="454" customWidth="1"/>
    <col min="7962" max="7962" width="2.75" style="454" customWidth="1"/>
    <col min="7963" max="7972" width="2.6640625" style="454" customWidth="1"/>
    <col min="7973" max="7973" width="6.6640625" style="454" customWidth="1"/>
    <col min="7974" max="7974" width="6.5" style="454" customWidth="1"/>
    <col min="7975" max="7975" width="7.25" style="454" customWidth="1"/>
    <col min="7976" max="7976" width="1.9140625" style="454" customWidth="1"/>
    <col min="7977" max="8192" width="8.25" style="454"/>
    <col min="8193" max="8193" width="2.75" style="454" customWidth="1"/>
    <col min="8194" max="8194" width="11.58203125" style="454" customWidth="1"/>
    <col min="8195" max="8195" width="3" style="454" customWidth="1"/>
    <col min="8196" max="8196" width="11.25" style="454" customWidth="1"/>
    <col min="8197" max="8197" width="15.08203125" style="454" customWidth="1"/>
    <col min="8198" max="8198" width="2.5" style="454" customWidth="1"/>
    <col min="8199" max="8203" width="2.6640625" style="454" customWidth="1"/>
    <col min="8204" max="8204" width="3.1640625" style="454" bestFit="1" customWidth="1"/>
    <col min="8205" max="8205" width="2.75" style="454" customWidth="1"/>
    <col min="8206" max="8217" width="2.6640625" style="454" customWidth="1"/>
    <col min="8218" max="8218" width="2.75" style="454" customWidth="1"/>
    <col min="8219" max="8228" width="2.6640625" style="454" customWidth="1"/>
    <col min="8229" max="8229" width="6.6640625" style="454" customWidth="1"/>
    <col min="8230" max="8230" width="6.5" style="454" customWidth="1"/>
    <col min="8231" max="8231" width="7.25" style="454" customWidth="1"/>
    <col min="8232" max="8232" width="1.9140625" style="454" customWidth="1"/>
    <col min="8233" max="8448" width="8.25" style="454"/>
    <col min="8449" max="8449" width="2.75" style="454" customWidth="1"/>
    <col min="8450" max="8450" width="11.58203125" style="454" customWidth="1"/>
    <col min="8451" max="8451" width="3" style="454" customWidth="1"/>
    <col min="8452" max="8452" width="11.25" style="454" customWidth="1"/>
    <col min="8453" max="8453" width="15.08203125" style="454" customWidth="1"/>
    <col min="8454" max="8454" width="2.5" style="454" customWidth="1"/>
    <col min="8455" max="8459" width="2.6640625" style="454" customWidth="1"/>
    <col min="8460" max="8460" width="3.1640625" style="454" bestFit="1" customWidth="1"/>
    <col min="8461" max="8461" width="2.75" style="454" customWidth="1"/>
    <col min="8462" max="8473" width="2.6640625" style="454" customWidth="1"/>
    <col min="8474" max="8474" width="2.75" style="454" customWidth="1"/>
    <col min="8475" max="8484" width="2.6640625" style="454" customWidth="1"/>
    <col min="8485" max="8485" width="6.6640625" style="454" customWidth="1"/>
    <col min="8486" max="8486" width="6.5" style="454" customWidth="1"/>
    <col min="8487" max="8487" width="7.25" style="454" customWidth="1"/>
    <col min="8488" max="8488" width="1.9140625" style="454" customWidth="1"/>
    <col min="8489" max="8704" width="8.25" style="454"/>
    <col min="8705" max="8705" width="2.75" style="454" customWidth="1"/>
    <col min="8706" max="8706" width="11.58203125" style="454" customWidth="1"/>
    <col min="8707" max="8707" width="3" style="454" customWidth="1"/>
    <col min="8708" max="8708" width="11.25" style="454" customWidth="1"/>
    <col min="8709" max="8709" width="15.08203125" style="454" customWidth="1"/>
    <col min="8710" max="8710" width="2.5" style="454" customWidth="1"/>
    <col min="8711" max="8715" width="2.6640625" style="454" customWidth="1"/>
    <col min="8716" max="8716" width="3.1640625" style="454" bestFit="1" customWidth="1"/>
    <col min="8717" max="8717" width="2.75" style="454" customWidth="1"/>
    <col min="8718" max="8729" width="2.6640625" style="454" customWidth="1"/>
    <col min="8730" max="8730" width="2.75" style="454" customWidth="1"/>
    <col min="8731" max="8740" width="2.6640625" style="454" customWidth="1"/>
    <col min="8741" max="8741" width="6.6640625" style="454" customWidth="1"/>
    <col min="8742" max="8742" width="6.5" style="454" customWidth="1"/>
    <col min="8743" max="8743" width="7.25" style="454" customWidth="1"/>
    <col min="8744" max="8744" width="1.9140625" style="454" customWidth="1"/>
    <col min="8745" max="8960" width="8.25" style="454"/>
    <col min="8961" max="8961" width="2.75" style="454" customWidth="1"/>
    <col min="8962" max="8962" width="11.58203125" style="454" customWidth="1"/>
    <col min="8963" max="8963" width="3" style="454" customWidth="1"/>
    <col min="8964" max="8964" width="11.25" style="454" customWidth="1"/>
    <col min="8965" max="8965" width="15.08203125" style="454" customWidth="1"/>
    <col min="8966" max="8966" width="2.5" style="454" customWidth="1"/>
    <col min="8967" max="8971" width="2.6640625" style="454" customWidth="1"/>
    <col min="8972" max="8972" width="3.1640625" style="454" bestFit="1" customWidth="1"/>
    <col min="8973" max="8973" width="2.75" style="454" customWidth="1"/>
    <col min="8974" max="8985" width="2.6640625" style="454" customWidth="1"/>
    <col min="8986" max="8986" width="2.75" style="454" customWidth="1"/>
    <col min="8987" max="8996" width="2.6640625" style="454" customWidth="1"/>
    <col min="8997" max="8997" width="6.6640625" style="454" customWidth="1"/>
    <col min="8998" max="8998" width="6.5" style="454" customWidth="1"/>
    <col min="8999" max="8999" width="7.25" style="454" customWidth="1"/>
    <col min="9000" max="9000" width="1.9140625" style="454" customWidth="1"/>
    <col min="9001" max="9216" width="8.25" style="454"/>
    <col min="9217" max="9217" width="2.75" style="454" customWidth="1"/>
    <col min="9218" max="9218" width="11.58203125" style="454" customWidth="1"/>
    <col min="9219" max="9219" width="3" style="454" customWidth="1"/>
    <col min="9220" max="9220" width="11.25" style="454" customWidth="1"/>
    <col min="9221" max="9221" width="15.08203125" style="454" customWidth="1"/>
    <col min="9222" max="9222" width="2.5" style="454" customWidth="1"/>
    <col min="9223" max="9227" width="2.6640625" style="454" customWidth="1"/>
    <col min="9228" max="9228" width="3.1640625" style="454" bestFit="1" customWidth="1"/>
    <col min="9229" max="9229" width="2.75" style="454" customWidth="1"/>
    <col min="9230" max="9241" width="2.6640625" style="454" customWidth="1"/>
    <col min="9242" max="9242" width="2.75" style="454" customWidth="1"/>
    <col min="9243" max="9252" width="2.6640625" style="454" customWidth="1"/>
    <col min="9253" max="9253" width="6.6640625" style="454" customWidth="1"/>
    <col min="9254" max="9254" width="6.5" style="454" customWidth="1"/>
    <col min="9255" max="9255" width="7.25" style="454" customWidth="1"/>
    <col min="9256" max="9256" width="1.9140625" style="454" customWidth="1"/>
    <col min="9257" max="9472" width="8.25" style="454"/>
    <col min="9473" max="9473" width="2.75" style="454" customWidth="1"/>
    <col min="9474" max="9474" width="11.58203125" style="454" customWidth="1"/>
    <col min="9475" max="9475" width="3" style="454" customWidth="1"/>
    <col min="9476" max="9476" width="11.25" style="454" customWidth="1"/>
    <col min="9477" max="9477" width="15.08203125" style="454" customWidth="1"/>
    <col min="9478" max="9478" width="2.5" style="454" customWidth="1"/>
    <col min="9479" max="9483" width="2.6640625" style="454" customWidth="1"/>
    <col min="9484" max="9484" width="3.1640625" style="454" bestFit="1" customWidth="1"/>
    <col min="9485" max="9485" width="2.75" style="454" customWidth="1"/>
    <col min="9486" max="9497" width="2.6640625" style="454" customWidth="1"/>
    <col min="9498" max="9498" width="2.75" style="454" customWidth="1"/>
    <col min="9499" max="9508" width="2.6640625" style="454" customWidth="1"/>
    <col min="9509" max="9509" width="6.6640625" style="454" customWidth="1"/>
    <col min="9510" max="9510" width="6.5" style="454" customWidth="1"/>
    <col min="9511" max="9511" width="7.25" style="454" customWidth="1"/>
    <col min="9512" max="9512" width="1.9140625" style="454" customWidth="1"/>
    <col min="9513" max="9728" width="8.25" style="454"/>
    <col min="9729" max="9729" width="2.75" style="454" customWidth="1"/>
    <col min="9730" max="9730" width="11.58203125" style="454" customWidth="1"/>
    <col min="9731" max="9731" width="3" style="454" customWidth="1"/>
    <col min="9732" max="9732" width="11.25" style="454" customWidth="1"/>
    <col min="9733" max="9733" width="15.08203125" style="454" customWidth="1"/>
    <col min="9734" max="9734" width="2.5" style="454" customWidth="1"/>
    <col min="9735" max="9739" width="2.6640625" style="454" customWidth="1"/>
    <col min="9740" max="9740" width="3.1640625" style="454" bestFit="1" customWidth="1"/>
    <col min="9741" max="9741" width="2.75" style="454" customWidth="1"/>
    <col min="9742" max="9753" width="2.6640625" style="454" customWidth="1"/>
    <col min="9754" max="9754" width="2.75" style="454" customWidth="1"/>
    <col min="9755" max="9764" width="2.6640625" style="454" customWidth="1"/>
    <col min="9765" max="9765" width="6.6640625" style="454" customWidth="1"/>
    <col min="9766" max="9766" width="6.5" style="454" customWidth="1"/>
    <col min="9767" max="9767" width="7.25" style="454" customWidth="1"/>
    <col min="9768" max="9768" width="1.9140625" style="454" customWidth="1"/>
    <col min="9769" max="9984" width="8.25" style="454"/>
    <col min="9985" max="9985" width="2.75" style="454" customWidth="1"/>
    <col min="9986" max="9986" width="11.58203125" style="454" customWidth="1"/>
    <col min="9987" max="9987" width="3" style="454" customWidth="1"/>
    <col min="9988" max="9988" width="11.25" style="454" customWidth="1"/>
    <col min="9989" max="9989" width="15.08203125" style="454" customWidth="1"/>
    <col min="9990" max="9990" width="2.5" style="454" customWidth="1"/>
    <col min="9991" max="9995" width="2.6640625" style="454" customWidth="1"/>
    <col min="9996" max="9996" width="3.1640625" style="454" bestFit="1" customWidth="1"/>
    <col min="9997" max="9997" width="2.75" style="454" customWidth="1"/>
    <col min="9998" max="10009" width="2.6640625" style="454" customWidth="1"/>
    <col min="10010" max="10010" width="2.75" style="454" customWidth="1"/>
    <col min="10011" max="10020" width="2.6640625" style="454" customWidth="1"/>
    <col min="10021" max="10021" width="6.6640625" style="454" customWidth="1"/>
    <col min="10022" max="10022" width="6.5" style="454" customWidth="1"/>
    <col min="10023" max="10023" width="7.25" style="454" customWidth="1"/>
    <col min="10024" max="10024" width="1.9140625" style="454" customWidth="1"/>
    <col min="10025" max="10240" width="8.25" style="454"/>
    <col min="10241" max="10241" width="2.75" style="454" customWidth="1"/>
    <col min="10242" max="10242" width="11.58203125" style="454" customWidth="1"/>
    <col min="10243" max="10243" width="3" style="454" customWidth="1"/>
    <col min="10244" max="10244" width="11.25" style="454" customWidth="1"/>
    <col min="10245" max="10245" width="15.08203125" style="454" customWidth="1"/>
    <col min="10246" max="10246" width="2.5" style="454" customWidth="1"/>
    <col min="10247" max="10251" width="2.6640625" style="454" customWidth="1"/>
    <col min="10252" max="10252" width="3.1640625" style="454" bestFit="1" customWidth="1"/>
    <col min="10253" max="10253" width="2.75" style="454" customWidth="1"/>
    <col min="10254" max="10265" width="2.6640625" style="454" customWidth="1"/>
    <col min="10266" max="10266" width="2.75" style="454" customWidth="1"/>
    <col min="10267" max="10276" width="2.6640625" style="454" customWidth="1"/>
    <col min="10277" max="10277" width="6.6640625" style="454" customWidth="1"/>
    <col min="10278" max="10278" width="6.5" style="454" customWidth="1"/>
    <col min="10279" max="10279" width="7.25" style="454" customWidth="1"/>
    <col min="10280" max="10280" width="1.9140625" style="454" customWidth="1"/>
    <col min="10281" max="10496" width="8.25" style="454"/>
    <col min="10497" max="10497" width="2.75" style="454" customWidth="1"/>
    <col min="10498" max="10498" width="11.58203125" style="454" customWidth="1"/>
    <col min="10499" max="10499" width="3" style="454" customWidth="1"/>
    <col min="10500" max="10500" width="11.25" style="454" customWidth="1"/>
    <col min="10501" max="10501" width="15.08203125" style="454" customWidth="1"/>
    <col min="10502" max="10502" width="2.5" style="454" customWidth="1"/>
    <col min="10503" max="10507" width="2.6640625" style="454" customWidth="1"/>
    <col min="10508" max="10508" width="3.1640625" style="454" bestFit="1" customWidth="1"/>
    <col min="10509" max="10509" width="2.75" style="454" customWidth="1"/>
    <col min="10510" max="10521" width="2.6640625" style="454" customWidth="1"/>
    <col min="10522" max="10522" width="2.75" style="454" customWidth="1"/>
    <col min="10523" max="10532" width="2.6640625" style="454" customWidth="1"/>
    <col min="10533" max="10533" width="6.6640625" style="454" customWidth="1"/>
    <col min="10534" max="10534" width="6.5" style="454" customWidth="1"/>
    <col min="10535" max="10535" width="7.25" style="454" customWidth="1"/>
    <col min="10536" max="10536" width="1.9140625" style="454" customWidth="1"/>
    <col min="10537" max="10752" width="8.25" style="454"/>
    <col min="10753" max="10753" width="2.75" style="454" customWidth="1"/>
    <col min="10754" max="10754" width="11.58203125" style="454" customWidth="1"/>
    <col min="10755" max="10755" width="3" style="454" customWidth="1"/>
    <col min="10756" max="10756" width="11.25" style="454" customWidth="1"/>
    <col min="10757" max="10757" width="15.08203125" style="454" customWidth="1"/>
    <col min="10758" max="10758" width="2.5" style="454" customWidth="1"/>
    <col min="10759" max="10763" width="2.6640625" style="454" customWidth="1"/>
    <col min="10764" max="10764" width="3.1640625" style="454" bestFit="1" customWidth="1"/>
    <col min="10765" max="10765" width="2.75" style="454" customWidth="1"/>
    <col min="10766" max="10777" width="2.6640625" style="454" customWidth="1"/>
    <col min="10778" max="10778" width="2.75" style="454" customWidth="1"/>
    <col min="10779" max="10788" width="2.6640625" style="454" customWidth="1"/>
    <col min="10789" max="10789" width="6.6640625" style="454" customWidth="1"/>
    <col min="10790" max="10790" width="6.5" style="454" customWidth="1"/>
    <col min="10791" max="10791" width="7.25" style="454" customWidth="1"/>
    <col min="10792" max="10792" width="1.9140625" style="454" customWidth="1"/>
    <col min="10793" max="11008" width="8.25" style="454"/>
    <col min="11009" max="11009" width="2.75" style="454" customWidth="1"/>
    <col min="11010" max="11010" width="11.58203125" style="454" customWidth="1"/>
    <col min="11011" max="11011" width="3" style="454" customWidth="1"/>
    <col min="11012" max="11012" width="11.25" style="454" customWidth="1"/>
    <col min="11013" max="11013" width="15.08203125" style="454" customWidth="1"/>
    <col min="11014" max="11014" width="2.5" style="454" customWidth="1"/>
    <col min="11015" max="11019" width="2.6640625" style="454" customWidth="1"/>
    <col min="11020" max="11020" width="3.1640625" style="454" bestFit="1" customWidth="1"/>
    <col min="11021" max="11021" width="2.75" style="454" customWidth="1"/>
    <col min="11022" max="11033" width="2.6640625" style="454" customWidth="1"/>
    <col min="11034" max="11034" width="2.75" style="454" customWidth="1"/>
    <col min="11035" max="11044" width="2.6640625" style="454" customWidth="1"/>
    <col min="11045" max="11045" width="6.6640625" style="454" customWidth="1"/>
    <col min="11046" max="11046" width="6.5" style="454" customWidth="1"/>
    <col min="11047" max="11047" width="7.25" style="454" customWidth="1"/>
    <col min="11048" max="11048" width="1.9140625" style="454" customWidth="1"/>
    <col min="11049" max="11264" width="8.25" style="454"/>
    <col min="11265" max="11265" width="2.75" style="454" customWidth="1"/>
    <col min="11266" max="11266" width="11.58203125" style="454" customWidth="1"/>
    <col min="11267" max="11267" width="3" style="454" customWidth="1"/>
    <col min="11268" max="11268" width="11.25" style="454" customWidth="1"/>
    <col min="11269" max="11269" width="15.08203125" style="454" customWidth="1"/>
    <col min="11270" max="11270" width="2.5" style="454" customWidth="1"/>
    <col min="11271" max="11275" width="2.6640625" style="454" customWidth="1"/>
    <col min="11276" max="11276" width="3.1640625" style="454" bestFit="1" customWidth="1"/>
    <col min="11277" max="11277" width="2.75" style="454" customWidth="1"/>
    <col min="11278" max="11289" width="2.6640625" style="454" customWidth="1"/>
    <col min="11290" max="11290" width="2.75" style="454" customWidth="1"/>
    <col min="11291" max="11300" width="2.6640625" style="454" customWidth="1"/>
    <col min="11301" max="11301" width="6.6640625" style="454" customWidth="1"/>
    <col min="11302" max="11302" width="6.5" style="454" customWidth="1"/>
    <col min="11303" max="11303" width="7.25" style="454" customWidth="1"/>
    <col min="11304" max="11304" width="1.9140625" style="454" customWidth="1"/>
    <col min="11305" max="11520" width="8.25" style="454"/>
    <col min="11521" max="11521" width="2.75" style="454" customWidth="1"/>
    <col min="11522" max="11522" width="11.58203125" style="454" customWidth="1"/>
    <col min="11523" max="11523" width="3" style="454" customWidth="1"/>
    <col min="11524" max="11524" width="11.25" style="454" customWidth="1"/>
    <col min="11525" max="11525" width="15.08203125" style="454" customWidth="1"/>
    <col min="11526" max="11526" width="2.5" style="454" customWidth="1"/>
    <col min="11527" max="11531" width="2.6640625" style="454" customWidth="1"/>
    <col min="11532" max="11532" width="3.1640625" style="454" bestFit="1" customWidth="1"/>
    <col min="11533" max="11533" width="2.75" style="454" customWidth="1"/>
    <col min="11534" max="11545" width="2.6640625" style="454" customWidth="1"/>
    <col min="11546" max="11546" width="2.75" style="454" customWidth="1"/>
    <col min="11547" max="11556" width="2.6640625" style="454" customWidth="1"/>
    <col min="11557" max="11557" width="6.6640625" style="454" customWidth="1"/>
    <col min="11558" max="11558" width="6.5" style="454" customWidth="1"/>
    <col min="11559" max="11559" width="7.25" style="454" customWidth="1"/>
    <col min="11560" max="11560" width="1.9140625" style="454" customWidth="1"/>
    <col min="11561" max="11776" width="8.25" style="454"/>
    <col min="11777" max="11777" width="2.75" style="454" customWidth="1"/>
    <col min="11778" max="11778" width="11.58203125" style="454" customWidth="1"/>
    <col min="11779" max="11779" width="3" style="454" customWidth="1"/>
    <col min="11780" max="11780" width="11.25" style="454" customWidth="1"/>
    <col min="11781" max="11781" width="15.08203125" style="454" customWidth="1"/>
    <col min="11782" max="11782" width="2.5" style="454" customWidth="1"/>
    <col min="11783" max="11787" width="2.6640625" style="454" customWidth="1"/>
    <col min="11788" max="11788" width="3.1640625" style="454" bestFit="1" customWidth="1"/>
    <col min="11789" max="11789" width="2.75" style="454" customWidth="1"/>
    <col min="11790" max="11801" width="2.6640625" style="454" customWidth="1"/>
    <col min="11802" max="11802" width="2.75" style="454" customWidth="1"/>
    <col min="11803" max="11812" width="2.6640625" style="454" customWidth="1"/>
    <col min="11813" max="11813" width="6.6640625" style="454" customWidth="1"/>
    <col min="11814" max="11814" width="6.5" style="454" customWidth="1"/>
    <col min="11815" max="11815" width="7.25" style="454" customWidth="1"/>
    <col min="11816" max="11816" width="1.9140625" style="454" customWidth="1"/>
    <col min="11817" max="12032" width="8.25" style="454"/>
    <col min="12033" max="12033" width="2.75" style="454" customWidth="1"/>
    <col min="12034" max="12034" width="11.58203125" style="454" customWidth="1"/>
    <col min="12035" max="12035" width="3" style="454" customWidth="1"/>
    <col min="12036" max="12036" width="11.25" style="454" customWidth="1"/>
    <col min="12037" max="12037" width="15.08203125" style="454" customWidth="1"/>
    <col min="12038" max="12038" width="2.5" style="454" customWidth="1"/>
    <col min="12039" max="12043" width="2.6640625" style="454" customWidth="1"/>
    <col min="12044" max="12044" width="3.1640625" style="454" bestFit="1" customWidth="1"/>
    <col min="12045" max="12045" width="2.75" style="454" customWidth="1"/>
    <col min="12046" max="12057" width="2.6640625" style="454" customWidth="1"/>
    <col min="12058" max="12058" width="2.75" style="454" customWidth="1"/>
    <col min="12059" max="12068" width="2.6640625" style="454" customWidth="1"/>
    <col min="12069" max="12069" width="6.6640625" style="454" customWidth="1"/>
    <col min="12070" max="12070" width="6.5" style="454" customWidth="1"/>
    <col min="12071" max="12071" width="7.25" style="454" customWidth="1"/>
    <col min="12072" max="12072" width="1.9140625" style="454" customWidth="1"/>
    <col min="12073" max="12288" width="8.25" style="454"/>
    <col min="12289" max="12289" width="2.75" style="454" customWidth="1"/>
    <col min="12290" max="12290" width="11.58203125" style="454" customWidth="1"/>
    <col min="12291" max="12291" width="3" style="454" customWidth="1"/>
    <col min="12292" max="12292" width="11.25" style="454" customWidth="1"/>
    <col min="12293" max="12293" width="15.08203125" style="454" customWidth="1"/>
    <col min="12294" max="12294" width="2.5" style="454" customWidth="1"/>
    <col min="12295" max="12299" width="2.6640625" style="454" customWidth="1"/>
    <col min="12300" max="12300" width="3.1640625" style="454" bestFit="1" customWidth="1"/>
    <col min="12301" max="12301" width="2.75" style="454" customWidth="1"/>
    <col min="12302" max="12313" width="2.6640625" style="454" customWidth="1"/>
    <col min="12314" max="12314" width="2.75" style="454" customWidth="1"/>
    <col min="12315" max="12324" width="2.6640625" style="454" customWidth="1"/>
    <col min="12325" max="12325" width="6.6640625" style="454" customWidth="1"/>
    <col min="12326" max="12326" width="6.5" style="454" customWidth="1"/>
    <col min="12327" max="12327" width="7.25" style="454" customWidth="1"/>
    <col min="12328" max="12328" width="1.9140625" style="454" customWidth="1"/>
    <col min="12329" max="12544" width="8.25" style="454"/>
    <col min="12545" max="12545" width="2.75" style="454" customWidth="1"/>
    <col min="12546" max="12546" width="11.58203125" style="454" customWidth="1"/>
    <col min="12547" max="12547" width="3" style="454" customWidth="1"/>
    <col min="12548" max="12548" width="11.25" style="454" customWidth="1"/>
    <col min="12549" max="12549" width="15.08203125" style="454" customWidth="1"/>
    <col min="12550" max="12550" width="2.5" style="454" customWidth="1"/>
    <col min="12551" max="12555" width="2.6640625" style="454" customWidth="1"/>
    <col min="12556" max="12556" width="3.1640625" style="454" bestFit="1" customWidth="1"/>
    <col min="12557" max="12557" width="2.75" style="454" customWidth="1"/>
    <col min="12558" max="12569" width="2.6640625" style="454" customWidth="1"/>
    <col min="12570" max="12570" width="2.75" style="454" customWidth="1"/>
    <col min="12571" max="12580" width="2.6640625" style="454" customWidth="1"/>
    <col min="12581" max="12581" width="6.6640625" style="454" customWidth="1"/>
    <col min="12582" max="12582" width="6.5" style="454" customWidth="1"/>
    <col min="12583" max="12583" width="7.25" style="454" customWidth="1"/>
    <col min="12584" max="12584" width="1.9140625" style="454" customWidth="1"/>
    <col min="12585" max="12800" width="8.25" style="454"/>
    <col min="12801" max="12801" width="2.75" style="454" customWidth="1"/>
    <col min="12802" max="12802" width="11.58203125" style="454" customWidth="1"/>
    <col min="12803" max="12803" width="3" style="454" customWidth="1"/>
    <col min="12804" max="12804" width="11.25" style="454" customWidth="1"/>
    <col min="12805" max="12805" width="15.08203125" style="454" customWidth="1"/>
    <col min="12806" max="12806" width="2.5" style="454" customWidth="1"/>
    <col min="12807" max="12811" width="2.6640625" style="454" customWidth="1"/>
    <col min="12812" max="12812" width="3.1640625" style="454" bestFit="1" customWidth="1"/>
    <col min="12813" max="12813" width="2.75" style="454" customWidth="1"/>
    <col min="12814" max="12825" width="2.6640625" style="454" customWidth="1"/>
    <col min="12826" max="12826" width="2.75" style="454" customWidth="1"/>
    <col min="12827" max="12836" width="2.6640625" style="454" customWidth="1"/>
    <col min="12837" max="12837" width="6.6640625" style="454" customWidth="1"/>
    <col min="12838" max="12838" width="6.5" style="454" customWidth="1"/>
    <col min="12839" max="12839" width="7.25" style="454" customWidth="1"/>
    <col min="12840" max="12840" width="1.9140625" style="454" customWidth="1"/>
    <col min="12841" max="13056" width="8.25" style="454"/>
    <col min="13057" max="13057" width="2.75" style="454" customWidth="1"/>
    <col min="13058" max="13058" width="11.58203125" style="454" customWidth="1"/>
    <col min="13059" max="13059" width="3" style="454" customWidth="1"/>
    <col min="13060" max="13060" width="11.25" style="454" customWidth="1"/>
    <col min="13061" max="13061" width="15.08203125" style="454" customWidth="1"/>
    <col min="13062" max="13062" width="2.5" style="454" customWidth="1"/>
    <col min="13063" max="13067" width="2.6640625" style="454" customWidth="1"/>
    <col min="13068" max="13068" width="3.1640625" style="454" bestFit="1" customWidth="1"/>
    <col min="13069" max="13069" width="2.75" style="454" customWidth="1"/>
    <col min="13070" max="13081" width="2.6640625" style="454" customWidth="1"/>
    <col min="13082" max="13082" width="2.75" style="454" customWidth="1"/>
    <col min="13083" max="13092" width="2.6640625" style="454" customWidth="1"/>
    <col min="13093" max="13093" width="6.6640625" style="454" customWidth="1"/>
    <col min="13094" max="13094" width="6.5" style="454" customWidth="1"/>
    <col min="13095" max="13095" width="7.25" style="454" customWidth="1"/>
    <col min="13096" max="13096" width="1.9140625" style="454" customWidth="1"/>
    <col min="13097" max="13312" width="8.25" style="454"/>
    <col min="13313" max="13313" width="2.75" style="454" customWidth="1"/>
    <col min="13314" max="13314" width="11.58203125" style="454" customWidth="1"/>
    <col min="13315" max="13315" width="3" style="454" customWidth="1"/>
    <col min="13316" max="13316" width="11.25" style="454" customWidth="1"/>
    <col min="13317" max="13317" width="15.08203125" style="454" customWidth="1"/>
    <col min="13318" max="13318" width="2.5" style="454" customWidth="1"/>
    <col min="13319" max="13323" width="2.6640625" style="454" customWidth="1"/>
    <col min="13324" max="13324" width="3.1640625" style="454" bestFit="1" customWidth="1"/>
    <col min="13325" max="13325" width="2.75" style="454" customWidth="1"/>
    <col min="13326" max="13337" width="2.6640625" style="454" customWidth="1"/>
    <col min="13338" max="13338" width="2.75" style="454" customWidth="1"/>
    <col min="13339" max="13348" width="2.6640625" style="454" customWidth="1"/>
    <col min="13349" max="13349" width="6.6640625" style="454" customWidth="1"/>
    <col min="13350" max="13350" width="6.5" style="454" customWidth="1"/>
    <col min="13351" max="13351" width="7.25" style="454" customWidth="1"/>
    <col min="13352" max="13352" width="1.9140625" style="454" customWidth="1"/>
    <col min="13353" max="13568" width="8.25" style="454"/>
    <col min="13569" max="13569" width="2.75" style="454" customWidth="1"/>
    <col min="13570" max="13570" width="11.58203125" style="454" customWidth="1"/>
    <col min="13571" max="13571" width="3" style="454" customWidth="1"/>
    <col min="13572" max="13572" width="11.25" style="454" customWidth="1"/>
    <col min="13573" max="13573" width="15.08203125" style="454" customWidth="1"/>
    <col min="13574" max="13574" width="2.5" style="454" customWidth="1"/>
    <col min="13575" max="13579" width="2.6640625" style="454" customWidth="1"/>
    <col min="13580" max="13580" width="3.1640625" style="454" bestFit="1" customWidth="1"/>
    <col min="13581" max="13581" width="2.75" style="454" customWidth="1"/>
    <col min="13582" max="13593" width="2.6640625" style="454" customWidth="1"/>
    <col min="13594" max="13594" width="2.75" style="454" customWidth="1"/>
    <col min="13595" max="13604" width="2.6640625" style="454" customWidth="1"/>
    <col min="13605" max="13605" width="6.6640625" style="454" customWidth="1"/>
    <col min="13606" max="13606" width="6.5" style="454" customWidth="1"/>
    <col min="13607" max="13607" width="7.25" style="454" customWidth="1"/>
    <col min="13608" max="13608" width="1.9140625" style="454" customWidth="1"/>
    <col min="13609" max="13824" width="8.25" style="454"/>
    <col min="13825" max="13825" width="2.75" style="454" customWidth="1"/>
    <col min="13826" max="13826" width="11.58203125" style="454" customWidth="1"/>
    <col min="13827" max="13827" width="3" style="454" customWidth="1"/>
    <col min="13828" max="13828" width="11.25" style="454" customWidth="1"/>
    <col min="13829" max="13829" width="15.08203125" style="454" customWidth="1"/>
    <col min="13830" max="13830" width="2.5" style="454" customWidth="1"/>
    <col min="13831" max="13835" width="2.6640625" style="454" customWidth="1"/>
    <col min="13836" max="13836" width="3.1640625" style="454" bestFit="1" customWidth="1"/>
    <col min="13837" max="13837" width="2.75" style="454" customWidth="1"/>
    <col min="13838" max="13849" width="2.6640625" style="454" customWidth="1"/>
    <col min="13850" max="13850" width="2.75" style="454" customWidth="1"/>
    <col min="13851" max="13860" width="2.6640625" style="454" customWidth="1"/>
    <col min="13861" max="13861" width="6.6640625" style="454" customWidth="1"/>
    <col min="13862" max="13862" width="6.5" style="454" customWidth="1"/>
    <col min="13863" max="13863" width="7.25" style="454" customWidth="1"/>
    <col min="13864" max="13864" width="1.9140625" style="454" customWidth="1"/>
    <col min="13865" max="14080" width="8.25" style="454"/>
    <col min="14081" max="14081" width="2.75" style="454" customWidth="1"/>
    <col min="14082" max="14082" width="11.58203125" style="454" customWidth="1"/>
    <col min="14083" max="14083" width="3" style="454" customWidth="1"/>
    <col min="14084" max="14084" width="11.25" style="454" customWidth="1"/>
    <col min="14085" max="14085" width="15.08203125" style="454" customWidth="1"/>
    <col min="14086" max="14086" width="2.5" style="454" customWidth="1"/>
    <col min="14087" max="14091" width="2.6640625" style="454" customWidth="1"/>
    <col min="14092" max="14092" width="3.1640625" style="454" bestFit="1" customWidth="1"/>
    <col min="14093" max="14093" width="2.75" style="454" customWidth="1"/>
    <col min="14094" max="14105" width="2.6640625" style="454" customWidth="1"/>
    <col min="14106" max="14106" width="2.75" style="454" customWidth="1"/>
    <col min="14107" max="14116" width="2.6640625" style="454" customWidth="1"/>
    <col min="14117" max="14117" width="6.6640625" style="454" customWidth="1"/>
    <col min="14118" max="14118" width="6.5" style="454" customWidth="1"/>
    <col min="14119" max="14119" width="7.25" style="454" customWidth="1"/>
    <col min="14120" max="14120" width="1.9140625" style="454" customWidth="1"/>
    <col min="14121" max="14336" width="8.25" style="454"/>
    <col min="14337" max="14337" width="2.75" style="454" customWidth="1"/>
    <col min="14338" max="14338" width="11.58203125" style="454" customWidth="1"/>
    <col min="14339" max="14339" width="3" style="454" customWidth="1"/>
    <col min="14340" max="14340" width="11.25" style="454" customWidth="1"/>
    <col min="14341" max="14341" width="15.08203125" style="454" customWidth="1"/>
    <col min="14342" max="14342" width="2.5" style="454" customWidth="1"/>
    <col min="14343" max="14347" width="2.6640625" style="454" customWidth="1"/>
    <col min="14348" max="14348" width="3.1640625" style="454" bestFit="1" customWidth="1"/>
    <col min="14349" max="14349" width="2.75" style="454" customWidth="1"/>
    <col min="14350" max="14361" width="2.6640625" style="454" customWidth="1"/>
    <col min="14362" max="14362" width="2.75" style="454" customWidth="1"/>
    <col min="14363" max="14372" width="2.6640625" style="454" customWidth="1"/>
    <col min="14373" max="14373" width="6.6640625" style="454" customWidth="1"/>
    <col min="14374" max="14374" width="6.5" style="454" customWidth="1"/>
    <col min="14375" max="14375" width="7.25" style="454" customWidth="1"/>
    <col min="14376" max="14376" width="1.9140625" style="454" customWidth="1"/>
    <col min="14377" max="14592" width="8.25" style="454"/>
    <col min="14593" max="14593" width="2.75" style="454" customWidth="1"/>
    <col min="14594" max="14594" width="11.58203125" style="454" customWidth="1"/>
    <col min="14595" max="14595" width="3" style="454" customWidth="1"/>
    <col min="14596" max="14596" width="11.25" style="454" customWidth="1"/>
    <col min="14597" max="14597" width="15.08203125" style="454" customWidth="1"/>
    <col min="14598" max="14598" width="2.5" style="454" customWidth="1"/>
    <col min="14599" max="14603" width="2.6640625" style="454" customWidth="1"/>
    <col min="14604" max="14604" width="3.1640625" style="454" bestFit="1" customWidth="1"/>
    <col min="14605" max="14605" width="2.75" style="454" customWidth="1"/>
    <col min="14606" max="14617" width="2.6640625" style="454" customWidth="1"/>
    <col min="14618" max="14618" width="2.75" style="454" customWidth="1"/>
    <col min="14619" max="14628" width="2.6640625" style="454" customWidth="1"/>
    <col min="14629" max="14629" width="6.6640625" style="454" customWidth="1"/>
    <col min="14630" max="14630" width="6.5" style="454" customWidth="1"/>
    <col min="14631" max="14631" width="7.25" style="454" customWidth="1"/>
    <col min="14632" max="14632" width="1.9140625" style="454" customWidth="1"/>
    <col min="14633" max="14848" width="8.25" style="454"/>
    <col min="14849" max="14849" width="2.75" style="454" customWidth="1"/>
    <col min="14850" max="14850" width="11.58203125" style="454" customWidth="1"/>
    <col min="14851" max="14851" width="3" style="454" customWidth="1"/>
    <col min="14852" max="14852" width="11.25" style="454" customWidth="1"/>
    <col min="14853" max="14853" width="15.08203125" style="454" customWidth="1"/>
    <col min="14854" max="14854" width="2.5" style="454" customWidth="1"/>
    <col min="14855" max="14859" width="2.6640625" style="454" customWidth="1"/>
    <col min="14860" max="14860" width="3.1640625" style="454" bestFit="1" customWidth="1"/>
    <col min="14861" max="14861" width="2.75" style="454" customWidth="1"/>
    <col min="14862" max="14873" width="2.6640625" style="454" customWidth="1"/>
    <col min="14874" max="14874" width="2.75" style="454" customWidth="1"/>
    <col min="14875" max="14884" width="2.6640625" style="454" customWidth="1"/>
    <col min="14885" max="14885" width="6.6640625" style="454" customWidth="1"/>
    <col min="14886" max="14886" width="6.5" style="454" customWidth="1"/>
    <col min="14887" max="14887" width="7.25" style="454" customWidth="1"/>
    <col min="14888" max="14888" width="1.9140625" style="454" customWidth="1"/>
    <col min="14889" max="15104" width="8.25" style="454"/>
    <col min="15105" max="15105" width="2.75" style="454" customWidth="1"/>
    <col min="15106" max="15106" width="11.58203125" style="454" customWidth="1"/>
    <col min="15107" max="15107" width="3" style="454" customWidth="1"/>
    <col min="15108" max="15108" width="11.25" style="454" customWidth="1"/>
    <col min="15109" max="15109" width="15.08203125" style="454" customWidth="1"/>
    <col min="15110" max="15110" width="2.5" style="454" customWidth="1"/>
    <col min="15111" max="15115" width="2.6640625" style="454" customWidth="1"/>
    <col min="15116" max="15116" width="3.1640625" style="454" bestFit="1" customWidth="1"/>
    <col min="15117" max="15117" width="2.75" style="454" customWidth="1"/>
    <col min="15118" max="15129" width="2.6640625" style="454" customWidth="1"/>
    <col min="15130" max="15130" width="2.75" style="454" customWidth="1"/>
    <col min="15131" max="15140" width="2.6640625" style="454" customWidth="1"/>
    <col min="15141" max="15141" width="6.6640625" style="454" customWidth="1"/>
    <col min="15142" max="15142" width="6.5" style="454" customWidth="1"/>
    <col min="15143" max="15143" width="7.25" style="454" customWidth="1"/>
    <col min="15144" max="15144" width="1.9140625" style="454" customWidth="1"/>
    <col min="15145" max="15360" width="8.25" style="454"/>
    <col min="15361" max="15361" width="2.75" style="454" customWidth="1"/>
    <col min="15362" max="15362" width="11.58203125" style="454" customWidth="1"/>
    <col min="15363" max="15363" width="3" style="454" customWidth="1"/>
    <col min="15364" max="15364" width="11.25" style="454" customWidth="1"/>
    <col min="15365" max="15365" width="15.08203125" style="454" customWidth="1"/>
    <col min="15366" max="15366" width="2.5" style="454" customWidth="1"/>
    <col min="15367" max="15371" width="2.6640625" style="454" customWidth="1"/>
    <col min="15372" max="15372" width="3.1640625" style="454" bestFit="1" customWidth="1"/>
    <col min="15373" max="15373" width="2.75" style="454" customWidth="1"/>
    <col min="15374" max="15385" width="2.6640625" style="454" customWidth="1"/>
    <col min="15386" max="15386" width="2.75" style="454" customWidth="1"/>
    <col min="15387" max="15396" width="2.6640625" style="454" customWidth="1"/>
    <col min="15397" max="15397" width="6.6640625" style="454" customWidth="1"/>
    <col min="15398" max="15398" width="6.5" style="454" customWidth="1"/>
    <col min="15399" max="15399" width="7.25" style="454" customWidth="1"/>
    <col min="15400" max="15400" width="1.9140625" style="454" customWidth="1"/>
    <col min="15401" max="15616" width="8.25" style="454"/>
    <col min="15617" max="15617" width="2.75" style="454" customWidth="1"/>
    <col min="15618" max="15618" width="11.58203125" style="454" customWidth="1"/>
    <col min="15619" max="15619" width="3" style="454" customWidth="1"/>
    <col min="15620" max="15620" width="11.25" style="454" customWidth="1"/>
    <col min="15621" max="15621" width="15.08203125" style="454" customWidth="1"/>
    <col min="15622" max="15622" width="2.5" style="454" customWidth="1"/>
    <col min="15623" max="15627" width="2.6640625" style="454" customWidth="1"/>
    <col min="15628" max="15628" width="3.1640625" style="454" bestFit="1" customWidth="1"/>
    <col min="15629" max="15629" width="2.75" style="454" customWidth="1"/>
    <col min="15630" max="15641" width="2.6640625" style="454" customWidth="1"/>
    <col min="15642" max="15642" width="2.75" style="454" customWidth="1"/>
    <col min="15643" max="15652" width="2.6640625" style="454" customWidth="1"/>
    <col min="15653" max="15653" width="6.6640625" style="454" customWidth="1"/>
    <col min="15654" max="15654" width="6.5" style="454" customWidth="1"/>
    <col min="15655" max="15655" width="7.25" style="454" customWidth="1"/>
    <col min="15656" max="15656" width="1.9140625" style="454" customWidth="1"/>
    <col min="15657" max="15872" width="8.25" style="454"/>
    <col min="15873" max="15873" width="2.75" style="454" customWidth="1"/>
    <col min="15874" max="15874" width="11.58203125" style="454" customWidth="1"/>
    <col min="15875" max="15875" width="3" style="454" customWidth="1"/>
    <col min="15876" max="15876" width="11.25" style="454" customWidth="1"/>
    <col min="15877" max="15877" width="15.08203125" style="454" customWidth="1"/>
    <col min="15878" max="15878" width="2.5" style="454" customWidth="1"/>
    <col min="15879" max="15883" width="2.6640625" style="454" customWidth="1"/>
    <col min="15884" max="15884" width="3.1640625" style="454" bestFit="1" customWidth="1"/>
    <col min="15885" max="15885" width="2.75" style="454" customWidth="1"/>
    <col min="15886" max="15897" width="2.6640625" style="454" customWidth="1"/>
    <col min="15898" max="15898" width="2.75" style="454" customWidth="1"/>
    <col min="15899" max="15908" width="2.6640625" style="454" customWidth="1"/>
    <col min="15909" max="15909" width="6.6640625" style="454" customWidth="1"/>
    <col min="15910" max="15910" width="6.5" style="454" customWidth="1"/>
    <col min="15911" max="15911" width="7.25" style="454" customWidth="1"/>
    <col min="15912" max="15912" width="1.9140625" style="454" customWidth="1"/>
    <col min="15913" max="16128" width="8.25" style="454"/>
    <col min="16129" max="16129" width="2.75" style="454" customWidth="1"/>
    <col min="16130" max="16130" width="11.58203125" style="454" customWidth="1"/>
    <col min="16131" max="16131" width="3" style="454" customWidth="1"/>
    <col min="16132" max="16132" width="11.25" style="454" customWidth="1"/>
    <col min="16133" max="16133" width="15.08203125" style="454" customWidth="1"/>
    <col min="16134" max="16134" width="2.5" style="454" customWidth="1"/>
    <col min="16135" max="16139" width="2.6640625" style="454" customWidth="1"/>
    <col min="16140" max="16140" width="3.1640625" style="454" bestFit="1" customWidth="1"/>
    <col min="16141" max="16141" width="2.75" style="454" customWidth="1"/>
    <col min="16142" max="16153" width="2.6640625" style="454" customWidth="1"/>
    <col min="16154" max="16154" width="2.75" style="454" customWidth="1"/>
    <col min="16155" max="16164" width="2.6640625" style="454" customWidth="1"/>
    <col min="16165" max="16165" width="6.6640625" style="454" customWidth="1"/>
    <col min="16166" max="16166" width="6.5" style="454" customWidth="1"/>
    <col min="16167" max="16167" width="7.25" style="454" customWidth="1"/>
    <col min="16168" max="16168" width="1.9140625" style="454" customWidth="1"/>
    <col min="16169" max="16384" width="8.25" style="454"/>
  </cols>
  <sheetData>
    <row r="3" spans="2:43" ht="18.75" customHeight="1">
      <c r="B3" s="455" t="s">
        <v>607</v>
      </c>
      <c r="C3" s="456"/>
      <c r="D3" s="456"/>
      <c r="E3" s="456"/>
      <c r="F3" s="456"/>
      <c r="G3" s="456"/>
      <c r="H3" s="456"/>
      <c r="I3" s="456"/>
      <c r="L3" s="456" t="s">
        <v>652</v>
      </c>
      <c r="M3" s="457"/>
      <c r="N3" s="456" t="s">
        <v>653</v>
      </c>
      <c r="O3" s="458"/>
      <c r="P3" s="456" t="s">
        <v>654</v>
      </c>
      <c r="Q3" s="456"/>
      <c r="S3" s="459" t="s">
        <v>655</v>
      </c>
      <c r="T3" s="456"/>
      <c r="U3" s="456"/>
      <c r="V3" s="456"/>
      <c r="W3" s="456"/>
      <c r="X3" s="456"/>
      <c r="Y3" s="456"/>
      <c r="Z3" s="456" t="s">
        <v>656</v>
      </c>
      <c r="AA3" s="456"/>
      <c r="AB3" s="456"/>
      <c r="AC3" s="456"/>
      <c r="AD3" s="456"/>
      <c r="AE3" s="456"/>
      <c r="AF3" s="456"/>
      <c r="AG3" s="456"/>
      <c r="AH3" s="456"/>
      <c r="AI3" s="456"/>
      <c r="AJ3" s="456"/>
      <c r="AK3" s="459" t="s">
        <v>657</v>
      </c>
      <c r="AL3" s="456"/>
      <c r="AN3" s="456"/>
      <c r="AO3" s="456"/>
      <c r="AP3" s="456"/>
      <c r="AQ3" s="456"/>
    </row>
    <row r="4" spans="2:43" ht="21.75" customHeight="1">
      <c r="B4" s="455"/>
      <c r="C4" s="460"/>
      <c r="D4" s="460"/>
      <c r="E4" s="456"/>
      <c r="F4" s="459" t="s">
        <v>658</v>
      </c>
      <c r="G4" s="456"/>
      <c r="H4" s="456"/>
      <c r="I4" s="456"/>
      <c r="J4" s="999"/>
      <c r="K4" s="999"/>
      <c r="L4" s="999"/>
      <c r="M4" s="999"/>
      <c r="N4" s="999"/>
      <c r="O4" s="999"/>
      <c r="P4" s="459" t="s">
        <v>80</v>
      </c>
      <c r="S4" s="459" t="s">
        <v>659</v>
      </c>
      <c r="T4" s="456"/>
      <c r="U4" s="456"/>
      <c r="V4" s="456"/>
      <c r="W4" s="456"/>
      <c r="X4" s="456"/>
      <c r="Y4" s="456"/>
      <c r="Z4" s="456"/>
      <c r="AA4" s="456"/>
      <c r="AB4" s="456"/>
      <c r="AC4" s="456"/>
      <c r="AD4" s="456"/>
      <c r="AE4" s="456"/>
      <c r="AF4" s="456"/>
      <c r="AG4" s="456"/>
      <c r="AH4" s="456"/>
      <c r="AI4" s="456"/>
      <c r="AJ4" s="456"/>
      <c r="AK4" s="459" t="s">
        <v>657</v>
      </c>
      <c r="AL4" s="456"/>
      <c r="AN4" s="456"/>
      <c r="AO4" s="456"/>
      <c r="AP4" s="456"/>
      <c r="AQ4" s="456"/>
    </row>
    <row r="5" spans="2:43" ht="15.75" customHeight="1" thickBot="1">
      <c r="B5" s="455"/>
      <c r="C5" s="460"/>
      <c r="D5" s="460"/>
      <c r="E5" s="456"/>
      <c r="F5" s="456"/>
      <c r="G5" s="456"/>
      <c r="H5" s="456"/>
      <c r="I5" s="456"/>
      <c r="J5" s="456"/>
      <c r="K5" s="456"/>
      <c r="L5" s="456"/>
      <c r="M5" s="456"/>
      <c r="N5" s="456"/>
      <c r="O5" s="456"/>
      <c r="P5" s="456"/>
      <c r="S5" s="459"/>
      <c r="T5" s="456"/>
      <c r="U5" s="456"/>
      <c r="V5" s="456"/>
      <c r="W5" s="456"/>
      <c r="X5" s="456"/>
      <c r="Y5" s="456"/>
      <c r="Z5" s="456"/>
      <c r="AA5" s="456"/>
      <c r="AB5" s="456"/>
      <c r="AC5" s="456"/>
      <c r="AD5" s="456"/>
      <c r="AE5" s="456"/>
      <c r="AF5" s="456"/>
      <c r="AG5" s="456"/>
      <c r="AH5" s="456"/>
      <c r="AI5" s="456"/>
      <c r="AJ5" s="456"/>
      <c r="AK5" s="456"/>
      <c r="AL5" s="456"/>
      <c r="AM5" s="459"/>
      <c r="AN5" s="456"/>
      <c r="AO5" s="456"/>
      <c r="AP5" s="456"/>
      <c r="AQ5" s="456"/>
    </row>
    <row r="6" spans="2:43" ht="18" customHeight="1">
      <c r="B6" s="461" t="s">
        <v>619</v>
      </c>
      <c r="C6" s="462" t="s">
        <v>612</v>
      </c>
      <c r="D6" s="463" t="s">
        <v>660</v>
      </c>
      <c r="E6" s="464" t="s">
        <v>622</v>
      </c>
      <c r="F6" s="465">
        <v>1</v>
      </c>
      <c r="G6" s="466">
        <v>2</v>
      </c>
      <c r="H6" s="466">
        <v>3</v>
      </c>
      <c r="I6" s="466">
        <v>4</v>
      </c>
      <c r="J6" s="466">
        <v>5</v>
      </c>
      <c r="K6" s="466">
        <v>6</v>
      </c>
      <c r="L6" s="466">
        <v>7</v>
      </c>
      <c r="M6" s="466">
        <v>8</v>
      </c>
      <c r="N6" s="466">
        <v>9</v>
      </c>
      <c r="O6" s="466">
        <v>10</v>
      </c>
      <c r="P6" s="466">
        <v>11</v>
      </c>
      <c r="Q6" s="466">
        <v>12</v>
      </c>
      <c r="R6" s="466">
        <v>13</v>
      </c>
      <c r="S6" s="466">
        <v>14</v>
      </c>
      <c r="T6" s="466">
        <v>15</v>
      </c>
      <c r="U6" s="466">
        <v>16</v>
      </c>
      <c r="V6" s="466">
        <v>17</v>
      </c>
      <c r="W6" s="466">
        <v>18</v>
      </c>
      <c r="X6" s="466">
        <v>19</v>
      </c>
      <c r="Y6" s="466">
        <v>20</v>
      </c>
      <c r="Z6" s="466">
        <v>21</v>
      </c>
      <c r="AA6" s="466">
        <v>22</v>
      </c>
      <c r="AB6" s="466">
        <v>23</v>
      </c>
      <c r="AC6" s="466">
        <v>24</v>
      </c>
      <c r="AD6" s="466">
        <v>25</v>
      </c>
      <c r="AE6" s="466">
        <v>26</v>
      </c>
      <c r="AF6" s="466">
        <v>27</v>
      </c>
      <c r="AG6" s="466">
        <v>28</v>
      </c>
      <c r="AH6" s="466">
        <v>29</v>
      </c>
      <c r="AI6" s="466">
        <v>30</v>
      </c>
      <c r="AJ6" s="466"/>
      <c r="AK6" s="467" t="s">
        <v>661</v>
      </c>
      <c r="AL6" s="1000" t="s">
        <v>662</v>
      </c>
      <c r="AM6" s="456"/>
      <c r="AN6" s="456"/>
      <c r="AO6" s="456"/>
      <c r="AP6" s="456"/>
    </row>
    <row r="7" spans="2:43" ht="18" customHeight="1" thickBot="1">
      <c r="B7" s="468"/>
      <c r="C7" s="469" t="s">
        <v>620</v>
      </c>
      <c r="D7" s="470"/>
      <c r="E7" s="471"/>
      <c r="F7" s="472" t="s">
        <v>20</v>
      </c>
      <c r="G7" s="473" t="s">
        <v>663</v>
      </c>
      <c r="H7" s="473" t="s">
        <v>664</v>
      </c>
      <c r="I7" s="473" t="s">
        <v>665</v>
      </c>
      <c r="J7" s="473" t="s">
        <v>666</v>
      </c>
      <c r="K7" s="473" t="s">
        <v>667</v>
      </c>
      <c r="L7" s="473" t="s">
        <v>668</v>
      </c>
      <c r="M7" s="473" t="s">
        <v>315</v>
      </c>
      <c r="N7" s="473" t="s">
        <v>669</v>
      </c>
      <c r="O7" s="473" t="s">
        <v>664</v>
      </c>
      <c r="P7" s="473" t="s">
        <v>665</v>
      </c>
      <c r="Q7" s="473" t="s">
        <v>666</v>
      </c>
      <c r="R7" s="473" t="s">
        <v>667</v>
      </c>
      <c r="S7" s="473" t="s">
        <v>668</v>
      </c>
      <c r="T7" s="473" t="s">
        <v>315</v>
      </c>
      <c r="U7" s="473" t="s">
        <v>669</v>
      </c>
      <c r="V7" s="473" t="s">
        <v>664</v>
      </c>
      <c r="W7" s="473" t="s">
        <v>665</v>
      </c>
      <c r="X7" s="473" t="s">
        <v>666</v>
      </c>
      <c r="Y7" s="473" t="s">
        <v>667</v>
      </c>
      <c r="Z7" s="473" t="s">
        <v>668</v>
      </c>
      <c r="AA7" s="473" t="s">
        <v>315</v>
      </c>
      <c r="AB7" s="473" t="s">
        <v>669</v>
      </c>
      <c r="AC7" s="473" t="s">
        <v>664</v>
      </c>
      <c r="AD7" s="473" t="s">
        <v>665</v>
      </c>
      <c r="AE7" s="473" t="s">
        <v>666</v>
      </c>
      <c r="AF7" s="473" t="s">
        <v>667</v>
      </c>
      <c r="AG7" s="473" t="s">
        <v>668</v>
      </c>
      <c r="AH7" s="473" t="s">
        <v>315</v>
      </c>
      <c r="AI7" s="473" t="s">
        <v>669</v>
      </c>
      <c r="AJ7" s="474"/>
      <c r="AK7" s="475" t="s">
        <v>627</v>
      </c>
      <c r="AL7" s="1001"/>
      <c r="AM7" s="456"/>
      <c r="AN7" s="456"/>
      <c r="AO7" s="456"/>
      <c r="AP7" s="456"/>
    </row>
    <row r="8" spans="2:43" ht="22" customHeight="1">
      <c r="B8" s="476" t="s">
        <v>670</v>
      </c>
      <c r="C8" s="477"/>
      <c r="D8" s="478"/>
      <c r="E8" s="479"/>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1"/>
      <c r="AK8" s="482"/>
      <c r="AL8" s="483"/>
      <c r="AM8" s="456"/>
      <c r="AN8" s="456"/>
      <c r="AO8" s="456"/>
      <c r="AP8" s="456"/>
    </row>
    <row r="9" spans="2:43" ht="22" customHeight="1">
      <c r="B9" s="484"/>
      <c r="C9" s="485"/>
      <c r="D9" s="486"/>
      <c r="E9" s="487"/>
      <c r="F9" s="488"/>
      <c r="G9" s="489"/>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90"/>
      <c r="AL9" s="491"/>
      <c r="AM9" s="456"/>
      <c r="AN9" s="456"/>
      <c r="AO9" s="456"/>
      <c r="AP9" s="456"/>
    </row>
    <row r="10" spans="2:43" ht="22" customHeight="1">
      <c r="B10" s="492"/>
      <c r="C10" s="485"/>
      <c r="D10" s="486"/>
      <c r="E10" s="487"/>
      <c r="F10" s="488"/>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90"/>
      <c r="AL10" s="491"/>
      <c r="AM10" s="456"/>
      <c r="AN10" s="456"/>
      <c r="AO10" s="456"/>
      <c r="AP10" s="456"/>
    </row>
    <row r="11" spans="2:43" ht="22" customHeight="1">
      <c r="B11" s="492"/>
      <c r="C11" s="485"/>
      <c r="D11" s="486"/>
      <c r="E11" s="487"/>
      <c r="F11" s="488"/>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90"/>
      <c r="AL11" s="491"/>
      <c r="AM11" s="456"/>
      <c r="AN11" s="456"/>
      <c r="AO11" s="456"/>
      <c r="AP11" s="456"/>
    </row>
    <row r="12" spans="2:43" ht="22" customHeight="1">
      <c r="B12" s="492" t="s">
        <v>671</v>
      </c>
      <c r="C12" s="485"/>
      <c r="D12" s="486"/>
      <c r="E12" s="487"/>
      <c r="F12" s="488"/>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90"/>
      <c r="AL12" s="491"/>
      <c r="AM12" s="456"/>
      <c r="AN12" s="456"/>
      <c r="AO12" s="456"/>
      <c r="AP12" s="456"/>
    </row>
    <row r="13" spans="2:43" ht="22" customHeight="1">
      <c r="B13" s="492"/>
      <c r="C13" s="485"/>
      <c r="D13" s="486"/>
      <c r="E13" s="487"/>
      <c r="F13" s="488"/>
      <c r="G13" s="489"/>
      <c r="H13" s="489"/>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90"/>
      <c r="AL13" s="491"/>
      <c r="AM13" s="456"/>
      <c r="AN13" s="456"/>
      <c r="AO13" s="456"/>
      <c r="AP13" s="456"/>
    </row>
    <row r="14" spans="2:43" ht="22" customHeight="1">
      <c r="B14" s="492" t="s">
        <v>672</v>
      </c>
      <c r="C14" s="485"/>
      <c r="D14" s="486"/>
      <c r="E14" s="493"/>
      <c r="F14" s="488"/>
      <c r="G14" s="489"/>
      <c r="H14" s="489"/>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90"/>
      <c r="AL14" s="491"/>
      <c r="AM14" s="456"/>
      <c r="AN14" s="456"/>
      <c r="AO14" s="456"/>
      <c r="AP14" s="456"/>
    </row>
    <row r="15" spans="2:43" ht="22" customHeight="1">
      <c r="B15" s="492"/>
      <c r="C15" s="485"/>
      <c r="D15" s="486"/>
      <c r="E15" s="493"/>
      <c r="F15" s="488"/>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90"/>
      <c r="AL15" s="491"/>
      <c r="AM15" s="456"/>
      <c r="AN15" s="456"/>
      <c r="AO15" s="456"/>
      <c r="AP15" s="456"/>
    </row>
    <row r="16" spans="2:43" ht="22" customHeight="1">
      <c r="B16" s="492" t="s">
        <v>673</v>
      </c>
      <c r="C16" s="485"/>
      <c r="D16" s="486"/>
      <c r="E16" s="493"/>
      <c r="F16" s="494"/>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90"/>
      <c r="AL16" s="491"/>
      <c r="AM16" s="456"/>
      <c r="AN16" s="456"/>
      <c r="AO16" s="456"/>
      <c r="AP16" s="456"/>
    </row>
    <row r="17" spans="1:42" ht="22" customHeight="1" thickBot="1">
      <c r="B17" s="492"/>
      <c r="C17" s="495"/>
      <c r="D17" s="486"/>
      <c r="E17" s="493"/>
      <c r="F17" s="494"/>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90"/>
      <c r="AL17" s="496"/>
      <c r="AM17" s="456"/>
      <c r="AN17" s="456"/>
      <c r="AO17" s="456"/>
      <c r="AP17" s="456"/>
    </row>
    <row r="18" spans="1:42" ht="22" customHeight="1" thickBot="1">
      <c r="B18" s="497"/>
      <c r="C18" s="498"/>
      <c r="D18" s="499"/>
      <c r="E18" s="500"/>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501" t="s">
        <v>674</v>
      </c>
      <c r="AL18" s="502"/>
      <c r="AM18" s="456"/>
      <c r="AN18" s="456"/>
      <c r="AO18" s="456"/>
      <c r="AP18" s="456"/>
    </row>
    <row r="19" spans="1:42" ht="22" customHeight="1">
      <c r="A19" s="1002"/>
      <c r="B19" s="503" t="s">
        <v>675</v>
      </c>
      <c r="C19" s="504"/>
      <c r="D19" s="505"/>
      <c r="E19" s="506"/>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c r="AM19" s="456"/>
      <c r="AN19" s="456"/>
      <c r="AO19" s="456"/>
      <c r="AP19" s="456"/>
    </row>
    <row r="20" spans="1:42" ht="5.25" customHeight="1">
      <c r="A20" s="1002"/>
      <c r="B20" s="505"/>
      <c r="C20" s="504"/>
      <c r="D20" s="505"/>
      <c r="E20" s="506"/>
      <c r="F20" s="504"/>
      <c r="G20" s="504"/>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4"/>
      <c r="AL20" s="504"/>
      <c r="AM20" s="456"/>
      <c r="AN20" s="456"/>
      <c r="AO20" s="456"/>
      <c r="AP20" s="456"/>
    </row>
    <row r="21" spans="1:42" ht="16.5" customHeight="1" thickBot="1">
      <c r="A21" s="1002"/>
      <c r="B21" s="503" t="s">
        <v>676</v>
      </c>
      <c r="C21" s="456"/>
      <c r="D21" s="505"/>
      <c r="E21" s="506"/>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7"/>
      <c r="AL21" s="504"/>
      <c r="AM21" s="456"/>
      <c r="AN21" s="456"/>
      <c r="AO21" s="456"/>
      <c r="AP21" s="456"/>
    </row>
    <row r="22" spans="1:42" ht="26.15" customHeight="1" thickBot="1">
      <c r="A22" s="1002"/>
      <c r="B22" s="508" t="s">
        <v>677</v>
      </c>
      <c r="C22" s="509"/>
      <c r="G22" s="510"/>
      <c r="H22" s="511"/>
      <c r="I22" s="512"/>
      <c r="J22" s="513"/>
      <c r="K22" s="454" t="s">
        <v>20</v>
      </c>
      <c r="L22" s="514" t="s">
        <v>678</v>
      </c>
      <c r="N22" s="454" t="s">
        <v>679</v>
      </c>
      <c r="O22" s="1003"/>
      <c r="P22" s="1004"/>
      <c r="Q22" s="454" t="s">
        <v>680</v>
      </c>
      <c r="S22" s="514" t="s">
        <v>681</v>
      </c>
      <c r="T22" s="515"/>
      <c r="U22" s="515"/>
      <c r="V22" s="515"/>
      <c r="W22" s="515"/>
      <c r="X22" s="515"/>
      <c r="Y22" s="515"/>
      <c r="Z22" s="516"/>
      <c r="AA22" s="516"/>
      <c r="AB22" s="516"/>
      <c r="AC22" s="516"/>
      <c r="AD22" s="516"/>
      <c r="AE22" s="517"/>
      <c r="AF22" s="518"/>
      <c r="AG22" s="518"/>
      <c r="AH22" s="518"/>
      <c r="AI22" s="518"/>
      <c r="AJ22" s="518"/>
      <c r="AK22" s="518"/>
      <c r="AL22" s="504"/>
      <c r="AM22" s="516"/>
    </row>
    <row r="23" spans="1:42" ht="8.15" customHeight="1" thickBot="1">
      <c r="A23" s="508"/>
      <c r="B23" s="509"/>
      <c r="C23" s="509"/>
      <c r="G23" s="510"/>
      <c r="I23" s="514"/>
      <c r="L23" s="510"/>
      <c r="M23" s="514"/>
      <c r="P23" s="514"/>
      <c r="R23" s="515"/>
      <c r="S23" s="515"/>
      <c r="T23" s="515"/>
      <c r="U23" s="515"/>
      <c r="V23" s="515"/>
      <c r="W23" s="515"/>
      <c r="X23" s="515"/>
      <c r="Y23" s="515"/>
      <c r="Z23" s="519"/>
      <c r="AA23" s="520"/>
      <c r="AB23" s="520"/>
      <c r="AC23" s="520"/>
      <c r="AD23" s="520"/>
      <c r="AE23" s="520"/>
      <c r="AF23" s="520"/>
      <c r="AG23" s="520"/>
      <c r="AH23" s="520"/>
      <c r="AI23" s="520"/>
      <c r="AJ23" s="520"/>
      <c r="AK23" s="521"/>
      <c r="AL23" s="518"/>
      <c r="AM23" s="520"/>
    </row>
    <row r="24" spans="1:42" ht="26.15" customHeight="1" thickBot="1">
      <c r="A24" s="508"/>
      <c r="B24" s="508" t="s">
        <v>682</v>
      </c>
      <c r="C24" s="509"/>
      <c r="F24" s="512"/>
      <c r="G24" s="513"/>
      <c r="H24" s="454" t="s">
        <v>680</v>
      </c>
      <c r="J24" s="514" t="s">
        <v>683</v>
      </c>
      <c r="L24" s="510"/>
      <c r="M24" s="514"/>
      <c r="P24" s="514"/>
      <c r="R24" s="515"/>
      <c r="S24" s="515"/>
      <c r="T24" s="515"/>
      <c r="U24" s="515"/>
      <c r="V24" s="515"/>
      <c r="W24" s="515"/>
      <c r="X24" s="515"/>
      <c r="Y24" s="515"/>
      <c r="Z24" s="519"/>
      <c r="AA24" s="520"/>
      <c r="AB24" s="520"/>
      <c r="AC24" s="520"/>
      <c r="AD24" s="520"/>
      <c r="AE24" s="520"/>
      <c r="AF24" s="520"/>
      <c r="AG24" s="520"/>
      <c r="AH24" s="520"/>
      <c r="AI24" s="520"/>
      <c r="AJ24" s="520"/>
      <c r="AK24" s="521"/>
      <c r="AL24" s="520"/>
      <c r="AM24" s="520"/>
    </row>
    <row r="25" spans="1:42" ht="8.15" customHeight="1" thickBot="1">
      <c r="A25" s="508"/>
      <c r="B25" s="509"/>
      <c r="C25" s="509"/>
      <c r="F25" s="522"/>
      <c r="G25" s="523"/>
      <c r="I25" s="514"/>
      <c r="L25" s="510"/>
      <c r="M25" s="514"/>
      <c r="P25" s="514"/>
      <c r="R25" s="515"/>
      <c r="S25" s="515"/>
      <c r="T25" s="515"/>
      <c r="U25" s="515"/>
      <c r="V25" s="515"/>
      <c r="W25" s="515"/>
      <c r="X25" s="515"/>
      <c r="Y25" s="515"/>
      <c r="Z25" s="519"/>
      <c r="AA25" s="520"/>
      <c r="AB25" s="520"/>
      <c r="AC25" s="520"/>
      <c r="AD25" s="520"/>
      <c r="AE25" s="520"/>
      <c r="AF25" s="520"/>
      <c r="AG25" s="520"/>
      <c r="AH25" s="520"/>
      <c r="AI25" s="520"/>
      <c r="AJ25" s="520"/>
      <c r="AK25" s="521"/>
      <c r="AL25" s="520"/>
      <c r="AM25" s="520"/>
    </row>
    <row r="26" spans="1:42" ht="25.5" customHeight="1" thickBot="1">
      <c r="A26" s="514"/>
      <c r="B26" s="508" t="s">
        <v>684</v>
      </c>
      <c r="C26" s="511"/>
      <c r="E26" s="511"/>
      <c r="F26" s="1005"/>
      <c r="G26" s="1006"/>
      <c r="H26" s="1007"/>
      <c r="I26" s="514" t="s">
        <v>685</v>
      </c>
      <c r="AK26" s="524"/>
      <c r="AL26" s="520"/>
      <c r="AM26" s="520"/>
      <c r="AN26" s="514"/>
    </row>
    <row r="27" spans="1:42" ht="7.5" customHeight="1">
      <c r="A27" s="514"/>
      <c r="B27" s="508"/>
      <c r="F27" s="525"/>
      <c r="G27" s="525"/>
      <c r="H27" s="525"/>
      <c r="I27" s="514"/>
      <c r="AK27" s="524"/>
      <c r="AM27" s="520"/>
      <c r="AN27" s="514"/>
    </row>
    <row r="28" spans="1:42" s="526" customFormat="1" ht="21.75" customHeight="1">
      <c r="B28" s="527" t="s">
        <v>686</v>
      </c>
      <c r="C28" s="528"/>
      <c r="D28" s="528"/>
      <c r="E28" s="528"/>
      <c r="F28" s="529"/>
      <c r="G28" s="528"/>
      <c r="H28" s="530"/>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31"/>
      <c r="AK28" s="532"/>
      <c r="AL28" s="454"/>
      <c r="AM28" s="533"/>
      <c r="AN28" s="534"/>
    </row>
    <row r="29" spans="1:42" s="526" customFormat="1" ht="21.75" customHeight="1">
      <c r="B29" s="535" t="s">
        <v>687</v>
      </c>
      <c r="C29" s="536"/>
      <c r="D29" s="536"/>
      <c r="E29" s="536"/>
      <c r="F29" s="537"/>
      <c r="G29" s="536"/>
      <c r="H29" s="538"/>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9"/>
      <c r="AK29" s="532"/>
      <c r="AL29" s="454"/>
      <c r="AM29" s="533"/>
      <c r="AN29" s="534"/>
    </row>
    <row r="30" spans="1:42" ht="8.15" customHeight="1" thickBot="1">
      <c r="A30" s="514"/>
      <c r="B30" s="514"/>
      <c r="F30" s="521"/>
      <c r="H30" s="514"/>
      <c r="AK30" s="524"/>
      <c r="AM30" s="520"/>
      <c r="AN30" s="514"/>
    </row>
    <row r="31" spans="1:42" ht="27" customHeight="1" thickBot="1">
      <c r="A31" s="514"/>
      <c r="B31" s="508" t="s">
        <v>688</v>
      </c>
      <c r="C31" s="514"/>
      <c r="E31" s="514"/>
      <c r="F31" s="514" t="s">
        <v>689</v>
      </c>
      <c r="J31" s="996"/>
      <c r="K31" s="997"/>
      <c r="L31" s="998"/>
      <c r="M31" s="514" t="s">
        <v>680</v>
      </c>
      <c r="O31" s="514" t="s">
        <v>690</v>
      </c>
      <c r="AE31" s="514"/>
      <c r="AM31" s="520"/>
    </row>
    <row r="32" spans="1:42" ht="8.15" customHeight="1">
      <c r="AM32" s="520"/>
    </row>
    <row r="33" spans="2:39" ht="27" customHeight="1">
      <c r="B33" s="514" t="s">
        <v>691</v>
      </c>
      <c r="AM33" s="520"/>
    </row>
    <row r="34" spans="2:39" ht="24.75" customHeight="1">
      <c r="B34" s="540" t="s">
        <v>692</v>
      </c>
      <c r="AM34" s="520"/>
    </row>
    <row r="35" spans="2:39" ht="5.25" customHeight="1"/>
    <row r="36" spans="2:39" ht="15" customHeight="1"/>
  </sheetData>
  <mergeCells count="6">
    <mergeCell ref="J31:L31"/>
    <mergeCell ref="J4:O4"/>
    <mergeCell ref="AL6:AL7"/>
    <mergeCell ref="A19:A22"/>
    <mergeCell ref="O22:P22"/>
    <mergeCell ref="F26:H26"/>
  </mergeCells>
  <phoneticPr fontId="7"/>
  <dataValidations count="4">
    <dataValidation type="custom" errorStyle="information" allowBlank="1" showInputMessage="1" showErrorMessage="1" errorTitle="有給休暇の取扱い" error="常勤職員ですか？（有給休暇を出勤扱いにカウントできるのは常勤職員だけです）_x000a_" sqref="H14:H18 JD14:JD18 SZ14:SZ18 ACV14:ACV18 AMR14:AMR18 AWN14:AWN18 BGJ14:BGJ18 BQF14:BQF18 CAB14:CAB18 CJX14:CJX18 CTT14:CTT18 DDP14:DDP18 DNL14:DNL18 DXH14:DXH18 EHD14:EHD18 EQZ14:EQZ18 FAV14:FAV18 FKR14:FKR18 FUN14:FUN18 GEJ14:GEJ18 GOF14:GOF18 GYB14:GYB18 HHX14:HHX18 HRT14:HRT18 IBP14:IBP18 ILL14:ILL18 IVH14:IVH18 JFD14:JFD18 JOZ14:JOZ18 JYV14:JYV18 KIR14:KIR18 KSN14:KSN18 LCJ14:LCJ18 LMF14:LMF18 LWB14:LWB18 MFX14:MFX18 MPT14:MPT18 MZP14:MZP18 NJL14:NJL18 NTH14:NTH18 ODD14:ODD18 OMZ14:OMZ18 OWV14:OWV18 PGR14:PGR18 PQN14:PQN18 QAJ14:QAJ18 QKF14:QKF18 QUB14:QUB18 RDX14:RDX18 RNT14:RNT18 RXP14:RXP18 SHL14:SHL18 SRH14:SRH18 TBD14:TBD18 TKZ14:TKZ18 TUV14:TUV18 UER14:UER18 UON14:UON18 UYJ14:UYJ18 VIF14:VIF18 VSB14:VSB18 WBX14:WBX18 WLT14:WLT18 WVP14:WVP18 H65550:H65554 JD65550:JD65554 SZ65550:SZ65554 ACV65550:ACV65554 AMR65550:AMR65554 AWN65550:AWN65554 BGJ65550:BGJ65554 BQF65550:BQF65554 CAB65550:CAB65554 CJX65550:CJX65554 CTT65550:CTT65554 DDP65550:DDP65554 DNL65550:DNL65554 DXH65550:DXH65554 EHD65550:EHD65554 EQZ65550:EQZ65554 FAV65550:FAV65554 FKR65550:FKR65554 FUN65550:FUN65554 GEJ65550:GEJ65554 GOF65550:GOF65554 GYB65550:GYB65554 HHX65550:HHX65554 HRT65550:HRT65554 IBP65550:IBP65554 ILL65550:ILL65554 IVH65550:IVH65554 JFD65550:JFD65554 JOZ65550:JOZ65554 JYV65550:JYV65554 KIR65550:KIR65554 KSN65550:KSN65554 LCJ65550:LCJ65554 LMF65550:LMF65554 LWB65550:LWB65554 MFX65550:MFX65554 MPT65550:MPT65554 MZP65550:MZP65554 NJL65550:NJL65554 NTH65550:NTH65554 ODD65550:ODD65554 OMZ65550:OMZ65554 OWV65550:OWV65554 PGR65550:PGR65554 PQN65550:PQN65554 QAJ65550:QAJ65554 QKF65550:QKF65554 QUB65550:QUB65554 RDX65550:RDX65554 RNT65550:RNT65554 RXP65550:RXP65554 SHL65550:SHL65554 SRH65550:SRH65554 TBD65550:TBD65554 TKZ65550:TKZ65554 TUV65550:TUV65554 UER65550:UER65554 UON65550:UON65554 UYJ65550:UYJ65554 VIF65550:VIF65554 VSB65550:VSB65554 WBX65550:WBX65554 WLT65550:WLT65554 WVP65550:WVP65554 H131086:H131090 JD131086:JD131090 SZ131086:SZ131090 ACV131086:ACV131090 AMR131086:AMR131090 AWN131086:AWN131090 BGJ131086:BGJ131090 BQF131086:BQF131090 CAB131086:CAB131090 CJX131086:CJX131090 CTT131086:CTT131090 DDP131086:DDP131090 DNL131086:DNL131090 DXH131086:DXH131090 EHD131086:EHD131090 EQZ131086:EQZ131090 FAV131086:FAV131090 FKR131086:FKR131090 FUN131086:FUN131090 GEJ131086:GEJ131090 GOF131086:GOF131090 GYB131086:GYB131090 HHX131086:HHX131090 HRT131086:HRT131090 IBP131086:IBP131090 ILL131086:ILL131090 IVH131086:IVH131090 JFD131086:JFD131090 JOZ131086:JOZ131090 JYV131086:JYV131090 KIR131086:KIR131090 KSN131086:KSN131090 LCJ131086:LCJ131090 LMF131086:LMF131090 LWB131086:LWB131090 MFX131086:MFX131090 MPT131086:MPT131090 MZP131086:MZP131090 NJL131086:NJL131090 NTH131086:NTH131090 ODD131086:ODD131090 OMZ131086:OMZ131090 OWV131086:OWV131090 PGR131086:PGR131090 PQN131086:PQN131090 QAJ131086:QAJ131090 QKF131086:QKF131090 QUB131086:QUB131090 RDX131086:RDX131090 RNT131086:RNT131090 RXP131086:RXP131090 SHL131086:SHL131090 SRH131086:SRH131090 TBD131086:TBD131090 TKZ131086:TKZ131090 TUV131086:TUV131090 UER131086:UER131090 UON131086:UON131090 UYJ131086:UYJ131090 VIF131086:VIF131090 VSB131086:VSB131090 WBX131086:WBX131090 WLT131086:WLT131090 WVP131086:WVP131090 H196622:H196626 JD196622:JD196626 SZ196622:SZ196626 ACV196622:ACV196626 AMR196622:AMR196626 AWN196622:AWN196626 BGJ196622:BGJ196626 BQF196622:BQF196626 CAB196622:CAB196626 CJX196622:CJX196626 CTT196622:CTT196626 DDP196622:DDP196626 DNL196622:DNL196626 DXH196622:DXH196626 EHD196622:EHD196626 EQZ196622:EQZ196626 FAV196622:FAV196626 FKR196622:FKR196626 FUN196622:FUN196626 GEJ196622:GEJ196626 GOF196622:GOF196626 GYB196622:GYB196626 HHX196622:HHX196626 HRT196622:HRT196626 IBP196622:IBP196626 ILL196622:ILL196626 IVH196622:IVH196626 JFD196622:JFD196626 JOZ196622:JOZ196626 JYV196622:JYV196626 KIR196622:KIR196626 KSN196622:KSN196626 LCJ196622:LCJ196626 LMF196622:LMF196626 LWB196622:LWB196626 MFX196622:MFX196626 MPT196622:MPT196626 MZP196622:MZP196626 NJL196622:NJL196626 NTH196622:NTH196626 ODD196622:ODD196626 OMZ196622:OMZ196626 OWV196622:OWV196626 PGR196622:PGR196626 PQN196622:PQN196626 QAJ196622:QAJ196626 QKF196622:QKF196626 QUB196622:QUB196626 RDX196622:RDX196626 RNT196622:RNT196626 RXP196622:RXP196626 SHL196622:SHL196626 SRH196622:SRH196626 TBD196622:TBD196626 TKZ196622:TKZ196626 TUV196622:TUV196626 UER196622:UER196626 UON196622:UON196626 UYJ196622:UYJ196626 VIF196622:VIF196626 VSB196622:VSB196626 WBX196622:WBX196626 WLT196622:WLT196626 WVP196622:WVP196626 H262158:H262162 JD262158:JD262162 SZ262158:SZ262162 ACV262158:ACV262162 AMR262158:AMR262162 AWN262158:AWN262162 BGJ262158:BGJ262162 BQF262158:BQF262162 CAB262158:CAB262162 CJX262158:CJX262162 CTT262158:CTT262162 DDP262158:DDP262162 DNL262158:DNL262162 DXH262158:DXH262162 EHD262158:EHD262162 EQZ262158:EQZ262162 FAV262158:FAV262162 FKR262158:FKR262162 FUN262158:FUN262162 GEJ262158:GEJ262162 GOF262158:GOF262162 GYB262158:GYB262162 HHX262158:HHX262162 HRT262158:HRT262162 IBP262158:IBP262162 ILL262158:ILL262162 IVH262158:IVH262162 JFD262158:JFD262162 JOZ262158:JOZ262162 JYV262158:JYV262162 KIR262158:KIR262162 KSN262158:KSN262162 LCJ262158:LCJ262162 LMF262158:LMF262162 LWB262158:LWB262162 MFX262158:MFX262162 MPT262158:MPT262162 MZP262158:MZP262162 NJL262158:NJL262162 NTH262158:NTH262162 ODD262158:ODD262162 OMZ262158:OMZ262162 OWV262158:OWV262162 PGR262158:PGR262162 PQN262158:PQN262162 QAJ262158:QAJ262162 QKF262158:QKF262162 QUB262158:QUB262162 RDX262158:RDX262162 RNT262158:RNT262162 RXP262158:RXP262162 SHL262158:SHL262162 SRH262158:SRH262162 TBD262158:TBD262162 TKZ262158:TKZ262162 TUV262158:TUV262162 UER262158:UER262162 UON262158:UON262162 UYJ262158:UYJ262162 VIF262158:VIF262162 VSB262158:VSB262162 WBX262158:WBX262162 WLT262158:WLT262162 WVP262158:WVP262162 H327694:H327698 JD327694:JD327698 SZ327694:SZ327698 ACV327694:ACV327698 AMR327694:AMR327698 AWN327694:AWN327698 BGJ327694:BGJ327698 BQF327694:BQF327698 CAB327694:CAB327698 CJX327694:CJX327698 CTT327694:CTT327698 DDP327694:DDP327698 DNL327694:DNL327698 DXH327694:DXH327698 EHD327694:EHD327698 EQZ327694:EQZ327698 FAV327694:FAV327698 FKR327694:FKR327698 FUN327694:FUN327698 GEJ327694:GEJ327698 GOF327694:GOF327698 GYB327694:GYB327698 HHX327694:HHX327698 HRT327694:HRT327698 IBP327694:IBP327698 ILL327694:ILL327698 IVH327694:IVH327698 JFD327694:JFD327698 JOZ327694:JOZ327698 JYV327694:JYV327698 KIR327694:KIR327698 KSN327694:KSN327698 LCJ327694:LCJ327698 LMF327694:LMF327698 LWB327694:LWB327698 MFX327694:MFX327698 MPT327694:MPT327698 MZP327694:MZP327698 NJL327694:NJL327698 NTH327694:NTH327698 ODD327694:ODD327698 OMZ327694:OMZ327698 OWV327694:OWV327698 PGR327694:PGR327698 PQN327694:PQN327698 QAJ327694:QAJ327698 QKF327694:QKF327698 QUB327694:QUB327698 RDX327694:RDX327698 RNT327694:RNT327698 RXP327694:RXP327698 SHL327694:SHL327698 SRH327694:SRH327698 TBD327694:TBD327698 TKZ327694:TKZ327698 TUV327694:TUV327698 UER327694:UER327698 UON327694:UON327698 UYJ327694:UYJ327698 VIF327694:VIF327698 VSB327694:VSB327698 WBX327694:WBX327698 WLT327694:WLT327698 WVP327694:WVP327698 H393230:H393234 JD393230:JD393234 SZ393230:SZ393234 ACV393230:ACV393234 AMR393230:AMR393234 AWN393230:AWN393234 BGJ393230:BGJ393234 BQF393230:BQF393234 CAB393230:CAB393234 CJX393230:CJX393234 CTT393230:CTT393234 DDP393230:DDP393234 DNL393230:DNL393234 DXH393230:DXH393234 EHD393230:EHD393234 EQZ393230:EQZ393234 FAV393230:FAV393234 FKR393230:FKR393234 FUN393230:FUN393234 GEJ393230:GEJ393234 GOF393230:GOF393234 GYB393230:GYB393234 HHX393230:HHX393234 HRT393230:HRT393234 IBP393230:IBP393234 ILL393230:ILL393234 IVH393230:IVH393234 JFD393230:JFD393234 JOZ393230:JOZ393234 JYV393230:JYV393234 KIR393230:KIR393234 KSN393230:KSN393234 LCJ393230:LCJ393234 LMF393230:LMF393234 LWB393230:LWB393234 MFX393230:MFX393234 MPT393230:MPT393234 MZP393230:MZP393234 NJL393230:NJL393234 NTH393230:NTH393234 ODD393230:ODD393234 OMZ393230:OMZ393234 OWV393230:OWV393234 PGR393230:PGR393234 PQN393230:PQN393234 QAJ393230:QAJ393234 QKF393230:QKF393234 QUB393230:QUB393234 RDX393230:RDX393234 RNT393230:RNT393234 RXP393230:RXP393234 SHL393230:SHL393234 SRH393230:SRH393234 TBD393230:TBD393234 TKZ393230:TKZ393234 TUV393230:TUV393234 UER393230:UER393234 UON393230:UON393234 UYJ393230:UYJ393234 VIF393230:VIF393234 VSB393230:VSB393234 WBX393230:WBX393234 WLT393230:WLT393234 WVP393230:WVP393234 H458766:H458770 JD458766:JD458770 SZ458766:SZ458770 ACV458766:ACV458770 AMR458766:AMR458770 AWN458766:AWN458770 BGJ458766:BGJ458770 BQF458766:BQF458770 CAB458766:CAB458770 CJX458766:CJX458770 CTT458766:CTT458770 DDP458766:DDP458770 DNL458766:DNL458770 DXH458766:DXH458770 EHD458766:EHD458770 EQZ458766:EQZ458770 FAV458766:FAV458770 FKR458766:FKR458770 FUN458766:FUN458770 GEJ458766:GEJ458770 GOF458766:GOF458770 GYB458766:GYB458770 HHX458766:HHX458770 HRT458766:HRT458770 IBP458766:IBP458770 ILL458766:ILL458770 IVH458766:IVH458770 JFD458766:JFD458770 JOZ458766:JOZ458770 JYV458766:JYV458770 KIR458766:KIR458770 KSN458766:KSN458770 LCJ458766:LCJ458770 LMF458766:LMF458770 LWB458766:LWB458770 MFX458766:MFX458770 MPT458766:MPT458770 MZP458766:MZP458770 NJL458766:NJL458770 NTH458766:NTH458770 ODD458766:ODD458770 OMZ458766:OMZ458770 OWV458766:OWV458770 PGR458766:PGR458770 PQN458766:PQN458770 QAJ458766:QAJ458770 QKF458766:QKF458770 QUB458766:QUB458770 RDX458766:RDX458770 RNT458766:RNT458770 RXP458766:RXP458770 SHL458766:SHL458770 SRH458766:SRH458770 TBD458766:TBD458770 TKZ458766:TKZ458770 TUV458766:TUV458770 UER458766:UER458770 UON458766:UON458770 UYJ458766:UYJ458770 VIF458766:VIF458770 VSB458766:VSB458770 WBX458766:WBX458770 WLT458766:WLT458770 WVP458766:WVP458770 H524302:H524306 JD524302:JD524306 SZ524302:SZ524306 ACV524302:ACV524306 AMR524302:AMR524306 AWN524302:AWN524306 BGJ524302:BGJ524306 BQF524302:BQF524306 CAB524302:CAB524306 CJX524302:CJX524306 CTT524302:CTT524306 DDP524302:DDP524306 DNL524302:DNL524306 DXH524302:DXH524306 EHD524302:EHD524306 EQZ524302:EQZ524306 FAV524302:FAV524306 FKR524302:FKR524306 FUN524302:FUN524306 GEJ524302:GEJ524306 GOF524302:GOF524306 GYB524302:GYB524306 HHX524302:HHX524306 HRT524302:HRT524306 IBP524302:IBP524306 ILL524302:ILL524306 IVH524302:IVH524306 JFD524302:JFD524306 JOZ524302:JOZ524306 JYV524302:JYV524306 KIR524302:KIR524306 KSN524302:KSN524306 LCJ524302:LCJ524306 LMF524302:LMF524306 LWB524302:LWB524306 MFX524302:MFX524306 MPT524302:MPT524306 MZP524302:MZP524306 NJL524302:NJL524306 NTH524302:NTH524306 ODD524302:ODD524306 OMZ524302:OMZ524306 OWV524302:OWV524306 PGR524302:PGR524306 PQN524302:PQN524306 QAJ524302:QAJ524306 QKF524302:QKF524306 QUB524302:QUB524306 RDX524302:RDX524306 RNT524302:RNT524306 RXP524302:RXP524306 SHL524302:SHL524306 SRH524302:SRH524306 TBD524302:TBD524306 TKZ524302:TKZ524306 TUV524302:TUV524306 UER524302:UER524306 UON524302:UON524306 UYJ524302:UYJ524306 VIF524302:VIF524306 VSB524302:VSB524306 WBX524302:WBX524306 WLT524302:WLT524306 WVP524302:WVP524306 H589838:H589842 JD589838:JD589842 SZ589838:SZ589842 ACV589838:ACV589842 AMR589838:AMR589842 AWN589838:AWN589842 BGJ589838:BGJ589842 BQF589838:BQF589842 CAB589838:CAB589842 CJX589838:CJX589842 CTT589838:CTT589842 DDP589838:DDP589842 DNL589838:DNL589842 DXH589838:DXH589842 EHD589838:EHD589842 EQZ589838:EQZ589842 FAV589838:FAV589842 FKR589838:FKR589842 FUN589838:FUN589842 GEJ589838:GEJ589842 GOF589838:GOF589842 GYB589838:GYB589842 HHX589838:HHX589842 HRT589838:HRT589842 IBP589838:IBP589842 ILL589838:ILL589842 IVH589838:IVH589842 JFD589838:JFD589842 JOZ589838:JOZ589842 JYV589838:JYV589842 KIR589838:KIR589842 KSN589838:KSN589842 LCJ589838:LCJ589842 LMF589838:LMF589842 LWB589838:LWB589842 MFX589838:MFX589842 MPT589838:MPT589842 MZP589838:MZP589842 NJL589838:NJL589842 NTH589838:NTH589842 ODD589838:ODD589842 OMZ589838:OMZ589842 OWV589838:OWV589842 PGR589838:PGR589842 PQN589838:PQN589842 QAJ589838:QAJ589842 QKF589838:QKF589842 QUB589838:QUB589842 RDX589838:RDX589842 RNT589838:RNT589842 RXP589838:RXP589842 SHL589838:SHL589842 SRH589838:SRH589842 TBD589838:TBD589842 TKZ589838:TKZ589842 TUV589838:TUV589842 UER589838:UER589842 UON589838:UON589842 UYJ589838:UYJ589842 VIF589838:VIF589842 VSB589838:VSB589842 WBX589838:WBX589842 WLT589838:WLT589842 WVP589838:WVP589842 H655374:H655378 JD655374:JD655378 SZ655374:SZ655378 ACV655374:ACV655378 AMR655374:AMR655378 AWN655374:AWN655378 BGJ655374:BGJ655378 BQF655374:BQF655378 CAB655374:CAB655378 CJX655374:CJX655378 CTT655374:CTT655378 DDP655374:DDP655378 DNL655374:DNL655378 DXH655374:DXH655378 EHD655374:EHD655378 EQZ655374:EQZ655378 FAV655374:FAV655378 FKR655374:FKR655378 FUN655374:FUN655378 GEJ655374:GEJ655378 GOF655374:GOF655378 GYB655374:GYB655378 HHX655374:HHX655378 HRT655374:HRT655378 IBP655374:IBP655378 ILL655374:ILL655378 IVH655374:IVH655378 JFD655374:JFD655378 JOZ655374:JOZ655378 JYV655374:JYV655378 KIR655374:KIR655378 KSN655374:KSN655378 LCJ655374:LCJ655378 LMF655374:LMF655378 LWB655374:LWB655378 MFX655374:MFX655378 MPT655374:MPT655378 MZP655374:MZP655378 NJL655374:NJL655378 NTH655374:NTH655378 ODD655374:ODD655378 OMZ655374:OMZ655378 OWV655374:OWV655378 PGR655374:PGR655378 PQN655374:PQN655378 QAJ655374:QAJ655378 QKF655374:QKF655378 QUB655374:QUB655378 RDX655374:RDX655378 RNT655374:RNT655378 RXP655374:RXP655378 SHL655374:SHL655378 SRH655374:SRH655378 TBD655374:TBD655378 TKZ655374:TKZ655378 TUV655374:TUV655378 UER655374:UER655378 UON655374:UON655378 UYJ655374:UYJ655378 VIF655374:VIF655378 VSB655374:VSB655378 WBX655374:WBX655378 WLT655374:WLT655378 WVP655374:WVP655378 H720910:H720914 JD720910:JD720914 SZ720910:SZ720914 ACV720910:ACV720914 AMR720910:AMR720914 AWN720910:AWN720914 BGJ720910:BGJ720914 BQF720910:BQF720914 CAB720910:CAB720914 CJX720910:CJX720914 CTT720910:CTT720914 DDP720910:DDP720914 DNL720910:DNL720914 DXH720910:DXH720914 EHD720910:EHD720914 EQZ720910:EQZ720914 FAV720910:FAV720914 FKR720910:FKR720914 FUN720910:FUN720914 GEJ720910:GEJ720914 GOF720910:GOF720914 GYB720910:GYB720914 HHX720910:HHX720914 HRT720910:HRT720914 IBP720910:IBP720914 ILL720910:ILL720914 IVH720910:IVH720914 JFD720910:JFD720914 JOZ720910:JOZ720914 JYV720910:JYV720914 KIR720910:KIR720914 KSN720910:KSN720914 LCJ720910:LCJ720914 LMF720910:LMF720914 LWB720910:LWB720914 MFX720910:MFX720914 MPT720910:MPT720914 MZP720910:MZP720914 NJL720910:NJL720914 NTH720910:NTH720914 ODD720910:ODD720914 OMZ720910:OMZ720914 OWV720910:OWV720914 PGR720910:PGR720914 PQN720910:PQN720914 QAJ720910:QAJ720914 QKF720910:QKF720914 QUB720910:QUB720914 RDX720910:RDX720914 RNT720910:RNT720914 RXP720910:RXP720914 SHL720910:SHL720914 SRH720910:SRH720914 TBD720910:TBD720914 TKZ720910:TKZ720914 TUV720910:TUV720914 UER720910:UER720914 UON720910:UON720914 UYJ720910:UYJ720914 VIF720910:VIF720914 VSB720910:VSB720914 WBX720910:WBX720914 WLT720910:WLT720914 WVP720910:WVP720914 H786446:H786450 JD786446:JD786450 SZ786446:SZ786450 ACV786446:ACV786450 AMR786446:AMR786450 AWN786446:AWN786450 BGJ786446:BGJ786450 BQF786446:BQF786450 CAB786446:CAB786450 CJX786446:CJX786450 CTT786446:CTT786450 DDP786446:DDP786450 DNL786446:DNL786450 DXH786446:DXH786450 EHD786446:EHD786450 EQZ786446:EQZ786450 FAV786446:FAV786450 FKR786446:FKR786450 FUN786446:FUN786450 GEJ786446:GEJ786450 GOF786446:GOF786450 GYB786446:GYB786450 HHX786446:HHX786450 HRT786446:HRT786450 IBP786446:IBP786450 ILL786446:ILL786450 IVH786446:IVH786450 JFD786446:JFD786450 JOZ786446:JOZ786450 JYV786446:JYV786450 KIR786446:KIR786450 KSN786446:KSN786450 LCJ786446:LCJ786450 LMF786446:LMF786450 LWB786446:LWB786450 MFX786446:MFX786450 MPT786446:MPT786450 MZP786446:MZP786450 NJL786446:NJL786450 NTH786446:NTH786450 ODD786446:ODD786450 OMZ786446:OMZ786450 OWV786446:OWV786450 PGR786446:PGR786450 PQN786446:PQN786450 QAJ786446:QAJ786450 QKF786446:QKF786450 QUB786446:QUB786450 RDX786446:RDX786450 RNT786446:RNT786450 RXP786446:RXP786450 SHL786446:SHL786450 SRH786446:SRH786450 TBD786446:TBD786450 TKZ786446:TKZ786450 TUV786446:TUV786450 UER786446:UER786450 UON786446:UON786450 UYJ786446:UYJ786450 VIF786446:VIF786450 VSB786446:VSB786450 WBX786446:WBX786450 WLT786446:WLT786450 WVP786446:WVP786450 H851982:H851986 JD851982:JD851986 SZ851982:SZ851986 ACV851982:ACV851986 AMR851982:AMR851986 AWN851982:AWN851986 BGJ851982:BGJ851986 BQF851982:BQF851986 CAB851982:CAB851986 CJX851982:CJX851986 CTT851982:CTT851986 DDP851982:DDP851986 DNL851982:DNL851986 DXH851982:DXH851986 EHD851982:EHD851986 EQZ851982:EQZ851986 FAV851982:FAV851986 FKR851982:FKR851986 FUN851982:FUN851986 GEJ851982:GEJ851986 GOF851982:GOF851986 GYB851982:GYB851986 HHX851982:HHX851986 HRT851982:HRT851986 IBP851982:IBP851986 ILL851982:ILL851986 IVH851982:IVH851986 JFD851982:JFD851986 JOZ851982:JOZ851986 JYV851982:JYV851986 KIR851982:KIR851986 KSN851982:KSN851986 LCJ851982:LCJ851986 LMF851982:LMF851986 LWB851982:LWB851986 MFX851982:MFX851986 MPT851982:MPT851986 MZP851982:MZP851986 NJL851982:NJL851986 NTH851982:NTH851986 ODD851982:ODD851986 OMZ851982:OMZ851986 OWV851982:OWV851986 PGR851982:PGR851986 PQN851982:PQN851986 QAJ851982:QAJ851986 QKF851982:QKF851986 QUB851982:QUB851986 RDX851982:RDX851986 RNT851982:RNT851986 RXP851982:RXP851986 SHL851982:SHL851986 SRH851982:SRH851986 TBD851982:TBD851986 TKZ851982:TKZ851986 TUV851982:TUV851986 UER851982:UER851986 UON851982:UON851986 UYJ851982:UYJ851986 VIF851982:VIF851986 VSB851982:VSB851986 WBX851982:WBX851986 WLT851982:WLT851986 WVP851982:WVP851986 H917518:H917522 JD917518:JD917522 SZ917518:SZ917522 ACV917518:ACV917522 AMR917518:AMR917522 AWN917518:AWN917522 BGJ917518:BGJ917522 BQF917518:BQF917522 CAB917518:CAB917522 CJX917518:CJX917522 CTT917518:CTT917522 DDP917518:DDP917522 DNL917518:DNL917522 DXH917518:DXH917522 EHD917518:EHD917522 EQZ917518:EQZ917522 FAV917518:FAV917522 FKR917518:FKR917522 FUN917518:FUN917522 GEJ917518:GEJ917522 GOF917518:GOF917522 GYB917518:GYB917522 HHX917518:HHX917522 HRT917518:HRT917522 IBP917518:IBP917522 ILL917518:ILL917522 IVH917518:IVH917522 JFD917518:JFD917522 JOZ917518:JOZ917522 JYV917518:JYV917522 KIR917518:KIR917522 KSN917518:KSN917522 LCJ917518:LCJ917522 LMF917518:LMF917522 LWB917518:LWB917522 MFX917518:MFX917522 MPT917518:MPT917522 MZP917518:MZP917522 NJL917518:NJL917522 NTH917518:NTH917522 ODD917518:ODD917522 OMZ917518:OMZ917522 OWV917518:OWV917522 PGR917518:PGR917522 PQN917518:PQN917522 QAJ917518:QAJ917522 QKF917518:QKF917522 QUB917518:QUB917522 RDX917518:RDX917522 RNT917518:RNT917522 RXP917518:RXP917522 SHL917518:SHL917522 SRH917518:SRH917522 TBD917518:TBD917522 TKZ917518:TKZ917522 TUV917518:TUV917522 UER917518:UER917522 UON917518:UON917522 UYJ917518:UYJ917522 VIF917518:VIF917522 VSB917518:VSB917522 WBX917518:WBX917522 WLT917518:WLT917522 WVP917518:WVP917522 H983054:H983058 JD983054:JD983058 SZ983054:SZ983058 ACV983054:ACV983058 AMR983054:AMR983058 AWN983054:AWN983058 BGJ983054:BGJ983058 BQF983054:BQF983058 CAB983054:CAB983058 CJX983054:CJX983058 CTT983054:CTT983058 DDP983054:DDP983058 DNL983054:DNL983058 DXH983054:DXH983058 EHD983054:EHD983058 EQZ983054:EQZ983058 FAV983054:FAV983058 FKR983054:FKR983058 FUN983054:FUN983058 GEJ983054:GEJ983058 GOF983054:GOF983058 GYB983054:GYB983058 HHX983054:HHX983058 HRT983054:HRT983058 IBP983054:IBP983058 ILL983054:ILL983058 IVH983054:IVH983058 JFD983054:JFD983058 JOZ983054:JOZ983058 JYV983054:JYV983058 KIR983054:KIR983058 KSN983054:KSN983058 LCJ983054:LCJ983058 LMF983054:LMF983058 LWB983054:LWB983058 MFX983054:MFX983058 MPT983054:MPT983058 MZP983054:MZP983058 NJL983054:NJL983058 NTH983054:NTH983058 ODD983054:ODD983058 OMZ983054:OMZ983058 OWV983054:OWV983058 PGR983054:PGR983058 PQN983054:PQN983058 QAJ983054:QAJ983058 QKF983054:QKF983058 QUB983054:QUB983058 RDX983054:RDX983058 RNT983054:RNT983058 RXP983054:RXP983058 SHL983054:SHL983058 SRH983054:SRH983058 TBD983054:TBD983058 TKZ983054:TKZ983058 TUV983054:TUV983058 UER983054:UER983058 UON983054:UON983058 UYJ983054:UYJ983058 VIF983054:VIF983058 VSB983054:VSB983058 WBX983054:WBX983058 WLT983054:WLT983058 WVP983054:WVP983058" xr:uid="{00000000-0002-0000-0900-000000000000}">
      <formula1>H14:AK20&lt;&gt;"休"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8:H13 JD8:JD13 SZ8:SZ13 ACV8:ACV13 AMR8:AMR13 AWN8:AWN13 BGJ8:BGJ13 BQF8:BQF13 CAB8:CAB13 CJX8:CJX13 CTT8:CTT13 DDP8:DDP13 DNL8:DNL13 DXH8:DXH13 EHD8:EHD13 EQZ8:EQZ13 FAV8:FAV13 FKR8:FKR13 FUN8:FUN13 GEJ8:GEJ13 GOF8:GOF13 GYB8:GYB13 HHX8:HHX13 HRT8:HRT13 IBP8:IBP13 ILL8:ILL13 IVH8:IVH13 JFD8:JFD13 JOZ8:JOZ13 JYV8:JYV13 KIR8:KIR13 KSN8:KSN13 LCJ8:LCJ13 LMF8:LMF13 LWB8:LWB13 MFX8:MFX13 MPT8:MPT13 MZP8:MZP13 NJL8:NJL13 NTH8:NTH13 ODD8:ODD13 OMZ8:OMZ13 OWV8:OWV13 PGR8:PGR13 PQN8:PQN13 QAJ8:QAJ13 QKF8:QKF13 QUB8:QUB13 RDX8:RDX13 RNT8:RNT13 RXP8:RXP13 SHL8:SHL13 SRH8:SRH13 TBD8:TBD13 TKZ8:TKZ13 TUV8:TUV13 UER8:UER13 UON8:UON13 UYJ8:UYJ13 VIF8:VIF13 VSB8:VSB13 WBX8:WBX13 WLT8:WLT13 WVP8:WVP13 H65544:H65549 JD65544:JD65549 SZ65544:SZ65549 ACV65544:ACV65549 AMR65544:AMR65549 AWN65544:AWN65549 BGJ65544:BGJ65549 BQF65544:BQF65549 CAB65544:CAB65549 CJX65544:CJX65549 CTT65544:CTT65549 DDP65544:DDP65549 DNL65544:DNL65549 DXH65544:DXH65549 EHD65544:EHD65549 EQZ65544:EQZ65549 FAV65544:FAV65549 FKR65544:FKR65549 FUN65544:FUN65549 GEJ65544:GEJ65549 GOF65544:GOF65549 GYB65544:GYB65549 HHX65544:HHX65549 HRT65544:HRT65549 IBP65544:IBP65549 ILL65544:ILL65549 IVH65544:IVH65549 JFD65544:JFD65549 JOZ65544:JOZ65549 JYV65544:JYV65549 KIR65544:KIR65549 KSN65544:KSN65549 LCJ65544:LCJ65549 LMF65544:LMF65549 LWB65544:LWB65549 MFX65544:MFX65549 MPT65544:MPT65549 MZP65544:MZP65549 NJL65544:NJL65549 NTH65544:NTH65549 ODD65544:ODD65549 OMZ65544:OMZ65549 OWV65544:OWV65549 PGR65544:PGR65549 PQN65544:PQN65549 QAJ65544:QAJ65549 QKF65544:QKF65549 QUB65544:QUB65549 RDX65544:RDX65549 RNT65544:RNT65549 RXP65544:RXP65549 SHL65544:SHL65549 SRH65544:SRH65549 TBD65544:TBD65549 TKZ65544:TKZ65549 TUV65544:TUV65549 UER65544:UER65549 UON65544:UON65549 UYJ65544:UYJ65549 VIF65544:VIF65549 VSB65544:VSB65549 WBX65544:WBX65549 WLT65544:WLT65549 WVP65544:WVP65549 H131080:H131085 JD131080:JD131085 SZ131080:SZ131085 ACV131080:ACV131085 AMR131080:AMR131085 AWN131080:AWN131085 BGJ131080:BGJ131085 BQF131080:BQF131085 CAB131080:CAB131085 CJX131080:CJX131085 CTT131080:CTT131085 DDP131080:DDP131085 DNL131080:DNL131085 DXH131080:DXH131085 EHD131080:EHD131085 EQZ131080:EQZ131085 FAV131080:FAV131085 FKR131080:FKR131085 FUN131080:FUN131085 GEJ131080:GEJ131085 GOF131080:GOF131085 GYB131080:GYB131085 HHX131080:HHX131085 HRT131080:HRT131085 IBP131080:IBP131085 ILL131080:ILL131085 IVH131080:IVH131085 JFD131080:JFD131085 JOZ131080:JOZ131085 JYV131080:JYV131085 KIR131080:KIR131085 KSN131080:KSN131085 LCJ131080:LCJ131085 LMF131080:LMF131085 LWB131080:LWB131085 MFX131080:MFX131085 MPT131080:MPT131085 MZP131080:MZP131085 NJL131080:NJL131085 NTH131080:NTH131085 ODD131080:ODD131085 OMZ131080:OMZ131085 OWV131080:OWV131085 PGR131080:PGR131085 PQN131080:PQN131085 QAJ131080:QAJ131085 QKF131080:QKF131085 QUB131080:QUB131085 RDX131080:RDX131085 RNT131080:RNT131085 RXP131080:RXP131085 SHL131080:SHL131085 SRH131080:SRH131085 TBD131080:TBD131085 TKZ131080:TKZ131085 TUV131080:TUV131085 UER131080:UER131085 UON131080:UON131085 UYJ131080:UYJ131085 VIF131080:VIF131085 VSB131080:VSB131085 WBX131080:WBX131085 WLT131080:WLT131085 WVP131080:WVP131085 H196616:H196621 JD196616:JD196621 SZ196616:SZ196621 ACV196616:ACV196621 AMR196616:AMR196621 AWN196616:AWN196621 BGJ196616:BGJ196621 BQF196616:BQF196621 CAB196616:CAB196621 CJX196616:CJX196621 CTT196616:CTT196621 DDP196616:DDP196621 DNL196616:DNL196621 DXH196616:DXH196621 EHD196616:EHD196621 EQZ196616:EQZ196621 FAV196616:FAV196621 FKR196616:FKR196621 FUN196616:FUN196621 GEJ196616:GEJ196621 GOF196616:GOF196621 GYB196616:GYB196621 HHX196616:HHX196621 HRT196616:HRT196621 IBP196616:IBP196621 ILL196616:ILL196621 IVH196616:IVH196621 JFD196616:JFD196621 JOZ196616:JOZ196621 JYV196616:JYV196621 KIR196616:KIR196621 KSN196616:KSN196621 LCJ196616:LCJ196621 LMF196616:LMF196621 LWB196616:LWB196621 MFX196616:MFX196621 MPT196616:MPT196621 MZP196616:MZP196621 NJL196616:NJL196621 NTH196616:NTH196621 ODD196616:ODD196621 OMZ196616:OMZ196621 OWV196616:OWV196621 PGR196616:PGR196621 PQN196616:PQN196621 QAJ196616:QAJ196621 QKF196616:QKF196621 QUB196616:QUB196621 RDX196616:RDX196621 RNT196616:RNT196621 RXP196616:RXP196621 SHL196616:SHL196621 SRH196616:SRH196621 TBD196616:TBD196621 TKZ196616:TKZ196621 TUV196616:TUV196621 UER196616:UER196621 UON196616:UON196621 UYJ196616:UYJ196621 VIF196616:VIF196621 VSB196616:VSB196621 WBX196616:WBX196621 WLT196616:WLT196621 WVP196616:WVP196621 H262152:H262157 JD262152:JD262157 SZ262152:SZ262157 ACV262152:ACV262157 AMR262152:AMR262157 AWN262152:AWN262157 BGJ262152:BGJ262157 BQF262152:BQF262157 CAB262152:CAB262157 CJX262152:CJX262157 CTT262152:CTT262157 DDP262152:DDP262157 DNL262152:DNL262157 DXH262152:DXH262157 EHD262152:EHD262157 EQZ262152:EQZ262157 FAV262152:FAV262157 FKR262152:FKR262157 FUN262152:FUN262157 GEJ262152:GEJ262157 GOF262152:GOF262157 GYB262152:GYB262157 HHX262152:HHX262157 HRT262152:HRT262157 IBP262152:IBP262157 ILL262152:ILL262157 IVH262152:IVH262157 JFD262152:JFD262157 JOZ262152:JOZ262157 JYV262152:JYV262157 KIR262152:KIR262157 KSN262152:KSN262157 LCJ262152:LCJ262157 LMF262152:LMF262157 LWB262152:LWB262157 MFX262152:MFX262157 MPT262152:MPT262157 MZP262152:MZP262157 NJL262152:NJL262157 NTH262152:NTH262157 ODD262152:ODD262157 OMZ262152:OMZ262157 OWV262152:OWV262157 PGR262152:PGR262157 PQN262152:PQN262157 QAJ262152:QAJ262157 QKF262152:QKF262157 QUB262152:QUB262157 RDX262152:RDX262157 RNT262152:RNT262157 RXP262152:RXP262157 SHL262152:SHL262157 SRH262152:SRH262157 TBD262152:TBD262157 TKZ262152:TKZ262157 TUV262152:TUV262157 UER262152:UER262157 UON262152:UON262157 UYJ262152:UYJ262157 VIF262152:VIF262157 VSB262152:VSB262157 WBX262152:WBX262157 WLT262152:WLT262157 WVP262152:WVP262157 H327688:H327693 JD327688:JD327693 SZ327688:SZ327693 ACV327688:ACV327693 AMR327688:AMR327693 AWN327688:AWN327693 BGJ327688:BGJ327693 BQF327688:BQF327693 CAB327688:CAB327693 CJX327688:CJX327693 CTT327688:CTT327693 DDP327688:DDP327693 DNL327688:DNL327693 DXH327688:DXH327693 EHD327688:EHD327693 EQZ327688:EQZ327693 FAV327688:FAV327693 FKR327688:FKR327693 FUN327688:FUN327693 GEJ327688:GEJ327693 GOF327688:GOF327693 GYB327688:GYB327693 HHX327688:HHX327693 HRT327688:HRT327693 IBP327688:IBP327693 ILL327688:ILL327693 IVH327688:IVH327693 JFD327688:JFD327693 JOZ327688:JOZ327693 JYV327688:JYV327693 KIR327688:KIR327693 KSN327688:KSN327693 LCJ327688:LCJ327693 LMF327688:LMF327693 LWB327688:LWB327693 MFX327688:MFX327693 MPT327688:MPT327693 MZP327688:MZP327693 NJL327688:NJL327693 NTH327688:NTH327693 ODD327688:ODD327693 OMZ327688:OMZ327693 OWV327688:OWV327693 PGR327688:PGR327693 PQN327688:PQN327693 QAJ327688:QAJ327693 QKF327688:QKF327693 QUB327688:QUB327693 RDX327688:RDX327693 RNT327688:RNT327693 RXP327688:RXP327693 SHL327688:SHL327693 SRH327688:SRH327693 TBD327688:TBD327693 TKZ327688:TKZ327693 TUV327688:TUV327693 UER327688:UER327693 UON327688:UON327693 UYJ327688:UYJ327693 VIF327688:VIF327693 VSB327688:VSB327693 WBX327688:WBX327693 WLT327688:WLT327693 WVP327688:WVP327693 H393224:H393229 JD393224:JD393229 SZ393224:SZ393229 ACV393224:ACV393229 AMR393224:AMR393229 AWN393224:AWN393229 BGJ393224:BGJ393229 BQF393224:BQF393229 CAB393224:CAB393229 CJX393224:CJX393229 CTT393224:CTT393229 DDP393224:DDP393229 DNL393224:DNL393229 DXH393224:DXH393229 EHD393224:EHD393229 EQZ393224:EQZ393229 FAV393224:FAV393229 FKR393224:FKR393229 FUN393224:FUN393229 GEJ393224:GEJ393229 GOF393224:GOF393229 GYB393224:GYB393229 HHX393224:HHX393229 HRT393224:HRT393229 IBP393224:IBP393229 ILL393224:ILL393229 IVH393224:IVH393229 JFD393224:JFD393229 JOZ393224:JOZ393229 JYV393224:JYV393229 KIR393224:KIR393229 KSN393224:KSN393229 LCJ393224:LCJ393229 LMF393224:LMF393229 LWB393224:LWB393229 MFX393224:MFX393229 MPT393224:MPT393229 MZP393224:MZP393229 NJL393224:NJL393229 NTH393224:NTH393229 ODD393224:ODD393229 OMZ393224:OMZ393229 OWV393224:OWV393229 PGR393224:PGR393229 PQN393224:PQN393229 QAJ393224:QAJ393229 QKF393224:QKF393229 QUB393224:QUB393229 RDX393224:RDX393229 RNT393224:RNT393229 RXP393224:RXP393229 SHL393224:SHL393229 SRH393224:SRH393229 TBD393224:TBD393229 TKZ393224:TKZ393229 TUV393224:TUV393229 UER393224:UER393229 UON393224:UON393229 UYJ393224:UYJ393229 VIF393224:VIF393229 VSB393224:VSB393229 WBX393224:WBX393229 WLT393224:WLT393229 WVP393224:WVP393229 H458760:H458765 JD458760:JD458765 SZ458760:SZ458765 ACV458760:ACV458765 AMR458760:AMR458765 AWN458760:AWN458765 BGJ458760:BGJ458765 BQF458760:BQF458765 CAB458760:CAB458765 CJX458760:CJX458765 CTT458760:CTT458765 DDP458760:DDP458765 DNL458760:DNL458765 DXH458760:DXH458765 EHD458760:EHD458765 EQZ458760:EQZ458765 FAV458760:FAV458765 FKR458760:FKR458765 FUN458760:FUN458765 GEJ458760:GEJ458765 GOF458760:GOF458765 GYB458760:GYB458765 HHX458760:HHX458765 HRT458760:HRT458765 IBP458760:IBP458765 ILL458760:ILL458765 IVH458760:IVH458765 JFD458760:JFD458765 JOZ458760:JOZ458765 JYV458760:JYV458765 KIR458760:KIR458765 KSN458760:KSN458765 LCJ458760:LCJ458765 LMF458760:LMF458765 LWB458760:LWB458765 MFX458760:MFX458765 MPT458760:MPT458765 MZP458760:MZP458765 NJL458760:NJL458765 NTH458760:NTH458765 ODD458760:ODD458765 OMZ458760:OMZ458765 OWV458760:OWV458765 PGR458760:PGR458765 PQN458760:PQN458765 QAJ458760:QAJ458765 QKF458760:QKF458765 QUB458760:QUB458765 RDX458760:RDX458765 RNT458760:RNT458765 RXP458760:RXP458765 SHL458760:SHL458765 SRH458760:SRH458765 TBD458760:TBD458765 TKZ458760:TKZ458765 TUV458760:TUV458765 UER458760:UER458765 UON458760:UON458765 UYJ458760:UYJ458765 VIF458760:VIF458765 VSB458760:VSB458765 WBX458760:WBX458765 WLT458760:WLT458765 WVP458760:WVP458765 H524296:H524301 JD524296:JD524301 SZ524296:SZ524301 ACV524296:ACV524301 AMR524296:AMR524301 AWN524296:AWN524301 BGJ524296:BGJ524301 BQF524296:BQF524301 CAB524296:CAB524301 CJX524296:CJX524301 CTT524296:CTT524301 DDP524296:DDP524301 DNL524296:DNL524301 DXH524296:DXH524301 EHD524296:EHD524301 EQZ524296:EQZ524301 FAV524296:FAV524301 FKR524296:FKR524301 FUN524296:FUN524301 GEJ524296:GEJ524301 GOF524296:GOF524301 GYB524296:GYB524301 HHX524296:HHX524301 HRT524296:HRT524301 IBP524296:IBP524301 ILL524296:ILL524301 IVH524296:IVH524301 JFD524296:JFD524301 JOZ524296:JOZ524301 JYV524296:JYV524301 KIR524296:KIR524301 KSN524296:KSN524301 LCJ524296:LCJ524301 LMF524296:LMF524301 LWB524296:LWB524301 MFX524296:MFX524301 MPT524296:MPT524301 MZP524296:MZP524301 NJL524296:NJL524301 NTH524296:NTH524301 ODD524296:ODD524301 OMZ524296:OMZ524301 OWV524296:OWV524301 PGR524296:PGR524301 PQN524296:PQN524301 QAJ524296:QAJ524301 QKF524296:QKF524301 QUB524296:QUB524301 RDX524296:RDX524301 RNT524296:RNT524301 RXP524296:RXP524301 SHL524296:SHL524301 SRH524296:SRH524301 TBD524296:TBD524301 TKZ524296:TKZ524301 TUV524296:TUV524301 UER524296:UER524301 UON524296:UON524301 UYJ524296:UYJ524301 VIF524296:VIF524301 VSB524296:VSB524301 WBX524296:WBX524301 WLT524296:WLT524301 WVP524296:WVP524301 H589832:H589837 JD589832:JD589837 SZ589832:SZ589837 ACV589832:ACV589837 AMR589832:AMR589837 AWN589832:AWN589837 BGJ589832:BGJ589837 BQF589832:BQF589837 CAB589832:CAB589837 CJX589832:CJX589837 CTT589832:CTT589837 DDP589832:DDP589837 DNL589832:DNL589837 DXH589832:DXH589837 EHD589832:EHD589837 EQZ589832:EQZ589837 FAV589832:FAV589837 FKR589832:FKR589837 FUN589832:FUN589837 GEJ589832:GEJ589837 GOF589832:GOF589837 GYB589832:GYB589837 HHX589832:HHX589837 HRT589832:HRT589837 IBP589832:IBP589837 ILL589832:ILL589837 IVH589832:IVH589837 JFD589832:JFD589837 JOZ589832:JOZ589837 JYV589832:JYV589837 KIR589832:KIR589837 KSN589832:KSN589837 LCJ589832:LCJ589837 LMF589832:LMF589837 LWB589832:LWB589837 MFX589832:MFX589837 MPT589832:MPT589837 MZP589832:MZP589837 NJL589832:NJL589837 NTH589832:NTH589837 ODD589832:ODD589837 OMZ589832:OMZ589837 OWV589832:OWV589837 PGR589832:PGR589837 PQN589832:PQN589837 QAJ589832:QAJ589837 QKF589832:QKF589837 QUB589832:QUB589837 RDX589832:RDX589837 RNT589832:RNT589837 RXP589832:RXP589837 SHL589832:SHL589837 SRH589832:SRH589837 TBD589832:TBD589837 TKZ589832:TKZ589837 TUV589832:TUV589837 UER589832:UER589837 UON589832:UON589837 UYJ589832:UYJ589837 VIF589832:VIF589837 VSB589832:VSB589837 WBX589832:WBX589837 WLT589832:WLT589837 WVP589832:WVP589837 H655368:H655373 JD655368:JD655373 SZ655368:SZ655373 ACV655368:ACV655373 AMR655368:AMR655373 AWN655368:AWN655373 BGJ655368:BGJ655373 BQF655368:BQF655373 CAB655368:CAB655373 CJX655368:CJX655373 CTT655368:CTT655373 DDP655368:DDP655373 DNL655368:DNL655373 DXH655368:DXH655373 EHD655368:EHD655373 EQZ655368:EQZ655373 FAV655368:FAV655373 FKR655368:FKR655373 FUN655368:FUN655373 GEJ655368:GEJ655373 GOF655368:GOF655373 GYB655368:GYB655373 HHX655368:HHX655373 HRT655368:HRT655373 IBP655368:IBP655373 ILL655368:ILL655373 IVH655368:IVH655373 JFD655368:JFD655373 JOZ655368:JOZ655373 JYV655368:JYV655373 KIR655368:KIR655373 KSN655368:KSN655373 LCJ655368:LCJ655373 LMF655368:LMF655373 LWB655368:LWB655373 MFX655368:MFX655373 MPT655368:MPT655373 MZP655368:MZP655373 NJL655368:NJL655373 NTH655368:NTH655373 ODD655368:ODD655373 OMZ655368:OMZ655373 OWV655368:OWV655373 PGR655368:PGR655373 PQN655368:PQN655373 QAJ655368:QAJ655373 QKF655368:QKF655373 QUB655368:QUB655373 RDX655368:RDX655373 RNT655368:RNT655373 RXP655368:RXP655373 SHL655368:SHL655373 SRH655368:SRH655373 TBD655368:TBD655373 TKZ655368:TKZ655373 TUV655368:TUV655373 UER655368:UER655373 UON655368:UON655373 UYJ655368:UYJ655373 VIF655368:VIF655373 VSB655368:VSB655373 WBX655368:WBX655373 WLT655368:WLT655373 WVP655368:WVP655373 H720904:H720909 JD720904:JD720909 SZ720904:SZ720909 ACV720904:ACV720909 AMR720904:AMR720909 AWN720904:AWN720909 BGJ720904:BGJ720909 BQF720904:BQF720909 CAB720904:CAB720909 CJX720904:CJX720909 CTT720904:CTT720909 DDP720904:DDP720909 DNL720904:DNL720909 DXH720904:DXH720909 EHD720904:EHD720909 EQZ720904:EQZ720909 FAV720904:FAV720909 FKR720904:FKR720909 FUN720904:FUN720909 GEJ720904:GEJ720909 GOF720904:GOF720909 GYB720904:GYB720909 HHX720904:HHX720909 HRT720904:HRT720909 IBP720904:IBP720909 ILL720904:ILL720909 IVH720904:IVH720909 JFD720904:JFD720909 JOZ720904:JOZ720909 JYV720904:JYV720909 KIR720904:KIR720909 KSN720904:KSN720909 LCJ720904:LCJ720909 LMF720904:LMF720909 LWB720904:LWB720909 MFX720904:MFX720909 MPT720904:MPT720909 MZP720904:MZP720909 NJL720904:NJL720909 NTH720904:NTH720909 ODD720904:ODD720909 OMZ720904:OMZ720909 OWV720904:OWV720909 PGR720904:PGR720909 PQN720904:PQN720909 QAJ720904:QAJ720909 QKF720904:QKF720909 QUB720904:QUB720909 RDX720904:RDX720909 RNT720904:RNT720909 RXP720904:RXP720909 SHL720904:SHL720909 SRH720904:SRH720909 TBD720904:TBD720909 TKZ720904:TKZ720909 TUV720904:TUV720909 UER720904:UER720909 UON720904:UON720909 UYJ720904:UYJ720909 VIF720904:VIF720909 VSB720904:VSB720909 WBX720904:WBX720909 WLT720904:WLT720909 WVP720904:WVP720909 H786440:H786445 JD786440:JD786445 SZ786440:SZ786445 ACV786440:ACV786445 AMR786440:AMR786445 AWN786440:AWN786445 BGJ786440:BGJ786445 BQF786440:BQF786445 CAB786440:CAB786445 CJX786440:CJX786445 CTT786440:CTT786445 DDP786440:DDP786445 DNL786440:DNL786445 DXH786440:DXH786445 EHD786440:EHD786445 EQZ786440:EQZ786445 FAV786440:FAV786445 FKR786440:FKR786445 FUN786440:FUN786445 GEJ786440:GEJ786445 GOF786440:GOF786445 GYB786440:GYB786445 HHX786440:HHX786445 HRT786440:HRT786445 IBP786440:IBP786445 ILL786440:ILL786445 IVH786440:IVH786445 JFD786440:JFD786445 JOZ786440:JOZ786445 JYV786440:JYV786445 KIR786440:KIR786445 KSN786440:KSN786445 LCJ786440:LCJ786445 LMF786440:LMF786445 LWB786440:LWB786445 MFX786440:MFX786445 MPT786440:MPT786445 MZP786440:MZP786445 NJL786440:NJL786445 NTH786440:NTH786445 ODD786440:ODD786445 OMZ786440:OMZ786445 OWV786440:OWV786445 PGR786440:PGR786445 PQN786440:PQN786445 QAJ786440:QAJ786445 QKF786440:QKF786445 QUB786440:QUB786445 RDX786440:RDX786445 RNT786440:RNT786445 RXP786440:RXP786445 SHL786440:SHL786445 SRH786440:SRH786445 TBD786440:TBD786445 TKZ786440:TKZ786445 TUV786440:TUV786445 UER786440:UER786445 UON786440:UON786445 UYJ786440:UYJ786445 VIF786440:VIF786445 VSB786440:VSB786445 WBX786440:WBX786445 WLT786440:WLT786445 WVP786440:WVP786445 H851976:H851981 JD851976:JD851981 SZ851976:SZ851981 ACV851976:ACV851981 AMR851976:AMR851981 AWN851976:AWN851981 BGJ851976:BGJ851981 BQF851976:BQF851981 CAB851976:CAB851981 CJX851976:CJX851981 CTT851976:CTT851981 DDP851976:DDP851981 DNL851976:DNL851981 DXH851976:DXH851981 EHD851976:EHD851981 EQZ851976:EQZ851981 FAV851976:FAV851981 FKR851976:FKR851981 FUN851976:FUN851981 GEJ851976:GEJ851981 GOF851976:GOF851981 GYB851976:GYB851981 HHX851976:HHX851981 HRT851976:HRT851981 IBP851976:IBP851981 ILL851976:ILL851981 IVH851976:IVH851981 JFD851976:JFD851981 JOZ851976:JOZ851981 JYV851976:JYV851981 KIR851976:KIR851981 KSN851976:KSN851981 LCJ851976:LCJ851981 LMF851976:LMF851981 LWB851976:LWB851981 MFX851976:MFX851981 MPT851976:MPT851981 MZP851976:MZP851981 NJL851976:NJL851981 NTH851976:NTH851981 ODD851976:ODD851981 OMZ851976:OMZ851981 OWV851976:OWV851981 PGR851976:PGR851981 PQN851976:PQN851981 QAJ851976:QAJ851981 QKF851976:QKF851981 QUB851976:QUB851981 RDX851976:RDX851981 RNT851976:RNT851981 RXP851976:RXP851981 SHL851976:SHL851981 SRH851976:SRH851981 TBD851976:TBD851981 TKZ851976:TKZ851981 TUV851976:TUV851981 UER851976:UER851981 UON851976:UON851981 UYJ851976:UYJ851981 VIF851976:VIF851981 VSB851976:VSB851981 WBX851976:WBX851981 WLT851976:WLT851981 WVP851976:WVP851981 H917512:H917517 JD917512:JD917517 SZ917512:SZ917517 ACV917512:ACV917517 AMR917512:AMR917517 AWN917512:AWN917517 BGJ917512:BGJ917517 BQF917512:BQF917517 CAB917512:CAB917517 CJX917512:CJX917517 CTT917512:CTT917517 DDP917512:DDP917517 DNL917512:DNL917517 DXH917512:DXH917517 EHD917512:EHD917517 EQZ917512:EQZ917517 FAV917512:FAV917517 FKR917512:FKR917517 FUN917512:FUN917517 GEJ917512:GEJ917517 GOF917512:GOF917517 GYB917512:GYB917517 HHX917512:HHX917517 HRT917512:HRT917517 IBP917512:IBP917517 ILL917512:ILL917517 IVH917512:IVH917517 JFD917512:JFD917517 JOZ917512:JOZ917517 JYV917512:JYV917517 KIR917512:KIR917517 KSN917512:KSN917517 LCJ917512:LCJ917517 LMF917512:LMF917517 LWB917512:LWB917517 MFX917512:MFX917517 MPT917512:MPT917517 MZP917512:MZP917517 NJL917512:NJL917517 NTH917512:NTH917517 ODD917512:ODD917517 OMZ917512:OMZ917517 OWV917512:OWV917517 PGR917512:PGR917517 PQN917512:PQN917517 QAJ917512:QAJ917517 QKF917512:QKF917517 QUB917512:QUB917517 RDX917512:RDX917517 RNT917512:RNT917517 RXP917512:RXP917517 SHL917512:SHL917517 SRH917512:SRH917517 TBD917512:TBD917517 TKZ917512:TKZ917517 TUV917512:TUV917517 UER917512:UER917517 UON917512:UON917517 UYJ917512:UYJ917517 VIF917512:VIF917517 VSB917512:VSB917517 WBX917512:WBX917517 WLT917512:WLT917517 WVP917512:WVP917517 H983048:H983053 JD983048:JD983053 SZ983048:SZ983053 ACV983048:ACV983053 AMR983048:AMR983053 AWN983048:AWN983053 BGJ983048:BGJ983053 BQF983048:BQF983053 CAB983048:CAB983053 CJX983048:CJX983053 CTT983048:CTT983053 DDP983048:DDP983053 DNL983048:DNL983053 DXH983048:DXH983053 EHD983048:EHD983053 EQZ983048:EQZ983053 FAV983048:FAV983053 FKR983048:FKR983053 FUN983048:FUN983053 GEJ983048:GEJ983053 GOF983048:GOF983053 GYB983048:GYB983053 HHX983048:HHX983053 HRT983048:HRT983053 IBP983048:IBP983053 ILL983048:ILL983053 IVH983048:IVH983053 JFD983048:JFD983053 JOZ983048:JOZ983053 JYV983048:JYV983053 KIR983048:KIR983053 KSN983048:KSN983053 LCJ983048:LCJ983053 LMF983048:LMF983053 LWB983048:LWB983053 MFX983048:MFX983053 MPT983048:MPT983053 MZP983048:MZP983053 NJL983048:NJL983053 NTH983048:NTH983053 ODD983048:ODD983053 OMZ983048:OMZ983053 OWV983048:OWV983053 PGR983048:PGR983053 PQN983048:PQN983053 QAJ983048:QAJ983053 QKF983048:QKF983053 QUB983048:QUB983053 RDX983048:RDX983053 RNT983048:RNT983053 RXP983048:RXP983053 SHL983048:SHL983053 SRH983048:SRH983053 TBD983048:TBD983053 TKZ983048:TKZ983053 TUV983048:TUV983053 UER983048:UER983053 UON983048:UON983053 UYJ983048:UYJ983053 VIF983048:VIF983053 VSB983048:VSB983053 WBX983048:WBX983053 WLT983048:WLT983053 WVP983048:WVP983053" xr:uid="{00000000-0002-0000-0900-000001000000}">
      <formula1>H8:AK18&lt;&gt;"休"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F14:G18 JB14:JC18 SX14:SY18 ACT14:ACU18 AMP14:AMQ18 AWL14:AWM18 BGH14:BGI18 BQD14:BQE18 BZZ14:CAA18 CJV14:CJW18 CTR14:CTS18 DDN14:DDO18 DNJ14:DNK18 DXF14:DXG18 EHB14:EHC18 EQX14:EQY18 FAT14:FAU18 FKP14:FKQ18 FUL14:FUM18 GEH14:GEI18 GOD14:GOE18 GXZ14:GYA18 HHV14:HHW18 HRR14:HRS18 IBN14:IBO18 ILJ14:ILK18 IVF14:IVG18 JFB14:JFC18 JOX14:JOY18 JYT14:JYU18 KIP14:KIQ18 KSL14:KSM18 LCH14:LCI18 LMD14:LME18 LVZ14:LWA18 MFV14:MFW18 MPR14:MPS18 MZN14:MZO18 NJJ14:NJK18 NTF14:NTG18 ODB14:ODC18 OMX14:OMY18 OWT14:OWU18 PGP14:PGQ18 PQL14:PQM18 QAH14:QAI18 QKD14:QKE18 QTZ14:QUA18 RDV14:RDW18 RNR14:RNS18 RXN14:RXO18 SHJ14:SHK18 SRF14:SRG18 TBB14:TBC18 TKX14:TKY18 TUT14:TUU18 UEP14:UEQ18 UOL14:UOM18 UYH14:UYI18 VID14:VIE18 VRZ14:VSA18 WBV14:WBW18 WLR14:WLS18 WVN14:WVO18 F65550:G65554 JB65550:JC65554 SX65550:SY65554 ACT65550:ACU65554 AMP65550:AMQ65554 AWL65550:AWM65554 BGH65550:BGI65554 BQD65550:BQE65554 BZZ65550:CAA65554 CJV65550:CJW65554 CTR65550:CTS65554 DDN65550:DDO65554 DNJ65550:DNK65554 DXF65550:DXG65554 EHB65550:EHC65554 EQX65550:EQY65554 FAT65550:FAU65554 FKP65550:FKQ65554 FUL65550:FUM65554 GEH65550:GEI65554 GOD65550:GOE65554 GXZ65550:GYA65554 HHV65550:HHW65554 HRR65550:HRS65554 IBN65550:IBO65554 ILJ65550:ILK65554 IVF65550:IVG65554 JFB65550:JFC65554 JOX65550:JOY65554 JYT65550:JYU65554 KIP65550:KIQ65554 KSL65550:KSM65554 LCH65550:LCI65554 LMD65550:LME65554 LVZ65550:LWA65554 MFV65550:MFW65554 MPR65550:MPS65554 MZN65550:MZO65554 NJJ65550:NJK65554 NTF65550:NTG65554 ODB65550:ODC65554 OMX65550:OMY65554 OWT65550:OWU65554 PGP65550:PGQ65554 PQL65550:PQM65554 QAH65550:QAI65554 QKD65550:QKE65554 QTZ65550:QUA65554 RDV65550:RDW65554 RNR65550:RNS65554 RXN65550:RXO65554 SHJ65550:SHK65554 SRF65550:SRG65554 TBB65550:TBC65554 TKX65550:TKY65554 TUT65550:TUU65554 UEP65550:UEQ65554 UOL65550:UOM65554 UYH65550:UYI65554 VID65550:VIE65554 VRZ65550:VSA65554 WBV65550:WBW65554 WLR65550:WLS65554 WVN65550:WVO65554 F131086:G131090 JB131086:JC131090 SX131086:SY131090 ACT131086:ACU131090 AMP131086:AMQ131090 AWL131086:AWM131090 BGH131086:BGI131090 BQD131086:BQE131090 BZZ131086:CAA131090 CJV131086:CJW131090 CTR131086:CTS131090 DDN131086:DDO131090 DNJ131086:DNK131090 DXF131086:DXG131090 EHB131086:EHC131090 EQX131086:EQY131090 FAT131086:FAU131090 FKP131086:FKQ131090 FUL131086:FUM131090 GEH131086:GEI131090 GOD131086:GOE131090 GXZ131086:GYA131090 HHV131086:HHW131090 HRR131086:HRS131090 IBN131086:IBO131090 ILJ131086:ILK131090 IVF131086:IVG131090 JFB131086:JFC131090 JOX131086:JOY131090 JYT131086:JYU131090 KIP131086:KIQ131090 KSL131086:KSM131090 LCH131086:LCI131090 LMD131086:LME131090 LVZ131086:LWA131090 MFV131086:MFW131090 MPR131086:MPS131090 MZN131086:MZO131090 NJJ131086:NJK131090 NTF131086:NTG131090 ODB131086:ODC131090 OMX131086:OMY131090 OWT131086:OWU131090 PGP131086:PGQ131090 PQL131086:PQM131090 QAH131086:QAI131090 QKD131086:QKE131090 QTZ131086:QUA131090 RDV131086:RDW131090 RNR131086:RNS131090 RXN131086:RXO131090 SHJ131086:SHK131090 SRF131086:SRG131090 TBB131086:TBC131090 TKX131086:TKY131090 TUT131086:TUU131090 UEP131086:UEQ131090 UOL131086:UOM131090 UYH131086:UYI131090 VID131086:VIE131090 VRZ131086:VSA131090 WBV131086:WBW131090 WLR131086:WLS131090 WVN131086:WVO131090 F196622:G196626 JB196622:JC196626 SX196622:SY196626 ACT196622:ACU196626 AMP196622:AMQ196626 AWL196622:AWM196626 BGH196622:BGI196626 BQD196622:BQE196626 BZZ196622:CAA196626 CJV196622:CJW196626 CTR196622:CTS196626 DDN196622:DDO196626 DNJ196622:DNK196626 DXF196622:DXG196626 EHB196622:EHC196626 EQX196622:EQY196626 FAT196622:FAU196626 FKP196622:FKQ196626 FUL196622:FUM196626 GEH196622:GEI196626 GOD196622:GOE196626 GXZ196622:GYA196626 HHV196622:HHW196626 HRR196622:HRS196626 IBN196622:IBO196626 ILJ196622:ILK196626 IVF196622:IVG196626 JFB196622:JFC196626 JOX196622:JOY196626 JYT196622:JYU196626 KIP196622:KIQ196626 KSL196622:KSM196626 LCH196622:LCI196626 LMD196622:LME196626 LVZ196622:LWA196626 MFV196622:MFW196626 MPR196622:MPS196626 MZN196622:MZO196626 NJJ196622:NJK196626 NTF196622:NTG196626 ODB196622:ODC196626 OMX196622:OMY196626 OWT196622:OWU196626 PGP196622:PGQ196626 PQL196622:PQM196626 QAH196622:QAI196626 QKD196622:QKE196626 QTZ196622:QUA196626 RDV196622:RDW196626 RNR196622:RNS196626 RXN196622:RXO196626 SHJ196622:SHK196626 SRF196622:SRG196626 TBB196622:TBC196626 TKX196622:TKY196626 TUT196622:TUU196626 UEP196622:UEQ196626 UOL196622:UOM196626 UYH196622:UYI196626 VID196622:VIE196626 VRZ196622:VSA196626 WBV196622:WBW196626 WLR196622:WLS196626 WVN196622:WVO196626 F262158:G262162 JB262158:JC262162 SX262158:SY262162 ACT262158:ACU262162 AMP262158:AMQ262162 AWL262158:AWM262162 BGH262158:BGI262162 BQD262158:BQE262162 BZZ262158:CAA262162 CJV262158:CJW262162 CTR262158:CTS262162 DDN262158:DDO262162 DNJ262158:DNK262162 DXF262158:DXG262162 EHB262158:EHC262162 EQX262158:EQY262162 FAT262158:FAU262162 FKP262158:FKQ262162 FUL262158:FUM262162 GEH262158:GEI262162 GOD262158:GOE262162 GXZ262158:GYA262162 HHV262158:HHW262162 HRR262158:HRS262162 IBN262158:IBO262162 ILJ262158:ILK262162 IVF262158:IVG262162 JFB262158:JFC262162 JOX262158:JOY262162 JYT262158:JYU262162 KIP262158:KIQ262162 KSL262158:KSM262162 LCH262158:LCI262162 LMD262158:LME262162 LVZ262158:LWA262162 MFV262158:MFW262162 MPR262158:MPS262162 MZN262158:MZO262162 NJJ262158:NJK262162 NTF262158:NTG262162 ODB262158:ODC262162 OMX262158:OMY262162 OWT262158:OWU262162 PGP262158:PGQ262162 PQL262158:PQM262162 QAH262158:QAI262162 QKD262158:QKE262162 QTZ262158:QUA262162 RDV262158:RDW262162 RNR262158:RNS262162 RXN262158:RXO262162 SHJ262158:SHK262162 SRF262158:SRG262162 TBB262158:TBC262162 TKX262158:TKY262162 TUT262158:TUU262162 UEP262158:UEQ262162 UOL262158:UOM262162 UYH262158:UYI262162 VID262158:VIE262162 VRZ262158:VSA262162 WBV262158:WBW262162 WLR262158:WLS262162 WVN262158:WVO262162 F327694:G327698 JB327694:JC327698 SX327694:SY327698 ACT327694:ACU327698 AMP327694:AMQ327698 AWL327694:AWM327698 BGH327694:BGI327698 BQD327694:BQE327698 BZZ327694:CAA327698 CJV327694:CJW327698 CTR327694:CTS327698 DDN327694:DDO327698 DNJ327694:DNK327698 DXF327694:DXG327698 EHB327694:EHC327698 EQX327694:EQY327698 FAT327694:FAU327698 FKP327694:FKQ327698 FUL327694:FUM327698 GEH327694:GEI327698 GOD327694:GOE327698 GXZ327694:GYA327698 HHV327694:HHW327698 HRR327694:HRS327698 IBN327694:IBO327698 ILJ327694:ILK327698 IVF327694:IVG327698 JFB327694:JFC327698 JOX327694:JOY327698 JYT327694:JYU327698 KIP327694:KIQ327698 KSL327694:KSM327698 LCH327694:LCI327698 LMD327694:LME327698 LVZ327694:LWA327698 MFV327694:MFW327698 MPR327694:MPS327698 MZN327694:MZO327698 NJJ327694:NJK327698 NTF327694:NTG327698 ODB327694:ODC327698 OMX327694:OMY327698 OWT327694:OWU327698 PGP327694:PGQ327698 PQL327694:PQM327698 QAH327694:QAI327698 QKD327694:QKE327698 QTZ327694:QUA327698 RDV327694:RDW327698 RNR327694:RNS327698 RXN327694:RXO327698 SHJ327694:SHK327698 SRF327694:SRG327698 TBB327694:TBC327698 TKX327694:TKY327698 TUT327694:TUU327698 UEP327694:UEQ327698 UOL327694:UOM327698 UYH327694:UYI327698 VID327694:VIE327698 VRZ327694:VSA327698 WBV327694:WBW327698 WLR327694:WLS327698 WVN327694:WVO327698 F393230:G393234 JB393230:JC393234 SX393230:SY393234 ACT393230:ACU393234 AMP393230:AMQ393234 AWL393230:AWM393234 BGH393230:BGI393234 BQD393230:BQE393234 BZZ393230:CAA393234 CJV393230:CJW393234 CTR393230:CTS393234 DDN393230:DDO393234 DNJ393230:DNK393234 DXF393230:DXG393234 EHB393230:EHC393234 EQX393230:EQY393234 FAT393230:FAU393234 FKP393230:FKQ393234 FUL393230:FUM393234 GEH393230:GEI393234 GOD393230:GOE393234 GXZ393230:GYA393234 HHV393230:HHW393234 HRR393230:HRS393234 IBN393230:IBO393234 ILJ393230:ILK393234 IVF393230:IVG393234 JFB393230:JFC393234 JOX393230:JOY393234 JYT393230:JYU393234 KIP393230:KIQ393234 KSL393230:KSM393234 LCH393230:LCI393234 LMD393230:LME393234 LVZ393230:LWA393234 MFV393230:MFW393234 MPR393230:MPS393234 MZN393230:MZO393234 NJJ393230:NJK393234 NTF393230:NTG393234 ODB393230:ODC393234 OMX393230:OMY393234 OWT393230:OWU393234 PGP393230:PGQ393234 PQL393230:PQM393234 QAH393230:QAI393234 QKD393230:QKE393234 QTZ393230:QUA393234 RDV393230:RDW393234 RNR393230:RNS393234 RXN393230:RXO393234 SHJ393230:SHK393234 SRF393230:SRG393234 TBB393230:TBC393234 TKX393230:TKY393234 TUT393230:TUU393234 UEP393230:UEQ393234 UOL393230:UOM393234 UYH393230:UYI393234 VID393230:VIE393234 VRZ393230:VSA393234 WBV393230:WBW393234 WLR393230:WLS393234 WVN393230:WVO393234 F458766:G458770 JB458766:JC458770 SX458766:SY458770 ACT458766:ACU458770 AMP458766:AMQ458770 AWL458766:AWM458770 BGH458766:BGI458770 BQD458766:BQE458770 BZZ458766:CAA458770 CJV458766:CJW458770 CTR458766:CTS458770 DDN458766:DDO458770 DNJ458766:DNK458770 DXF458766:DXG458770 EHB458766:EHC458770 EQX458766:EQY458770 FAT458766:FAU458770 FKP458766:FKQ458770 FUL458766:FUM458770 GEH458766:GEI458770 GOD458766:GOE458770 GXZ458766:GYA458770 HHV458766:HHW458770 HRR458766:HRS458770 IBN458766:IBO458770 ILJ458766:ILK458770 IVF458766:IVG458770 JFB458766:JFC458770 JOX458766:JOY458770 JYT458766:JYU458770 KIP458766:KIQ458770 KSL458766:KSM458770 LCH458766:LCI458770 LMD458766:LME458770 LVZ458766:LWA458770 MFV458766:MFW458770 MPR458766:MPS458770 MZN458766:MZO458770 NJJ458766:NJK458770 NTF458766:NTG458770 ODB458766:ODC458770 OMX458766:OMY458770 OWT458766:OWU458770 PGP458766:PGQ458770 PQL458766:PQM458770 QAH458766:QAI458770 QKD458766:QKE458770 QTZ458766:QUA458770 RDV458766:RDW458770 RNR458766:RNS458770 RXN458766:RXO458770 SHJ458766:SHK458770 SRF458766:SRG458770 TBB458766:TBC458770 TKX458766:TKY458770 TUT458766:TUU458770 UEP458766:UEQ458770 UOL458766:UOM458770 UYH458766:UYI458770 VID458766:VIE458770 VRZ458766:VSA458770 WBV458766:WBW458770 WLR458766:WLS458770 WVN458766:WVO458770 F524302:G524306 JB524302:JC524306 SX524302:SY524306 ACT524302:ACU524306 AMP524302:AMQ524306 AWL524302:AWM524306 BGH524302:BGI524306 BQD524302:BQE524306 BZZ524302:CAA524306 CJV524302:CJW524306 CTR524302:CTS524306 DDN524302:DDO524306 DNJ524302:DNK524306 DXF524302:DXG524306 EHB524302:EHC524306 EQX524302:EQY524306 FAT524302:FAU524306 FKP524302:FKQ524306 FUL524302:FUM524306 GEH524302:GEI524306 GOD524302:GOE524306 GXZ524302:GYA524306 HHV524302:HHW524306 HRR524302:HRS524306 IBN524302:IBO524306 ILJ524302:ILK524306 IVF524302:IVG524306 JFB524302:JFC524306 JOX524302:JOY524306 JYT524302:JYU524306 KIP524302:KIQ524306 KSL524302:KSM524306 LCH524302:LCI524306 LMD524302:LME524306 LVZ524302:LWA524306 MFV524302:MFW524306 MPR524302:MPS524306 MZN524302:MZO524306 NJJ524302:NJK524306 NTF524302:NTG524306 ODB524302:ODC524306 OMX524302:OMY524306 OWT524302:OWU524306 PGP524302:PGQ524306 PQL524302:PQM524306 QAH524302:QAI524306 QKD524302:QKE524306 QTZ524302:QUA524306 RDV524302:RDW524306 RNR524302:RNS524306 RXN524302:RXO524306 SHJ524302:SHK524306 SRF524302:SRG524306 TBB524302:TBC524306 TKX524302:TKY524306 TUT524302:TUU524306 UEP524302:UEQ524306 UOL524302:UOM524306 UYH524302:UYI524306 VID524302:VIE524306 VRZ524302:VSA524306 WBV524302:WBW524306 WLR524302:WLS524306 WVN524302:WVO524306 F589838:G589842 JB589838:JC589842 SX589838:SY589842 ACT589838:ACU589842 AMP589838:AMQ589842 AWL589838:AWM589842 BGH589838:BGI589842 BQD589838:BQE589842 BZZ589838:CAA589842 CJV589838:CJW589842 CTR589838:CTS589842 DDN589838:DDO589842 DNJ589838:DNK589842 DXF589838:DXG589842 EHB589838:EHC589842 EQX589838:EQY589842 FAT589838:FAU589842 FKP589838:FKQ589842 FUL589838:FUM589842 GEH589838:GEI589842 GOD589838:GOE589842 GXZ589838:GYA589842 HHV589838:HHW589842 HRR589838:HRS589842 IBN589838:IBO589842 ILJ589838:ILK589842 IVF589838:IVG589842 JFB589838:JFC589842 JOX589838:JOY589842 JYT589838:JYU589842 KIP589838:KIQ589842 KSL589838:KSM589842 LCH589838:LCI589842 LMD589838:LME589842 LVZ589838:LWA589842 MFV589838:MFW589842 MPR589838:MPS589842 MZN589838:MZO589842 NJJ589838:NJK589842 NTF589838:NTG589842 ODB589838:ODC589842 OMX589838:OMY589842 OWT589838:OWU589842 PGP589838:PGQ589842 PQL589838:PQM589842 QAH589838:QAI589842 QKD589838:QKE589842 QTZ589838:QUA589842 RDV589838:RDW589842 RNR589838:RNS589842 RXN589838:RXO589842 SHJ589838:SHK589842 SRF589838:SRG589842 TBB589838:TBC589842 TKX589838:TKY589842 TUT589838:TUU589842 UEP589838:UEQ589842 UOL589838:UOM589842 UYH589838:UYI589842 VID589838:VIE589842 VRZ589838:VSA589842 WBV589838:WBW589842 WLR589838:WLS589842 WVN589838:WVO589842 F655374:G655378 JB655374:JC655378 SX655374:SY655378 ACT655374:ACU655378 AMP655374:AMQ655378 AWL655374:AWM655378 BGH655374:BGI655378 BQD655374:BQE655378 BZZ655374:CAA655378 CJV655374:CJW655378 CTR655374:CTS655378 DDN655374:DDO655378 DNJ655374:DNK655378 DXF655374:DXG655378 EHB655374:EHC655378 EQX655374:EQY655378 FAT655374:FAU655378 FKP655374:FKQ655378 FUL655374:FUM655378 GEH655374:GEI655378 GOD655374:GOE655378 GXZ655374:GYA655378 HHV655374:HHW655378 HRR655374:HRS655378 IBN655374:IBO655378 ILJ655374:ILK655378 IVF655374:IVG655378 JFB655374:JFC655378 JOX655374:JOY655378 JYT655374:JYU655378 KIP655374:KIQ655378 KSL655374:KSM655378 LCH655374:LCI655378 LMD655374:LME655378 LVZ655374:LWA655378 MFV655374:MFW655378 MPR655374:MPS655378 MZN655374:MZO655378 NJJ655374:NJK655378 NTF655374:NTG655378 ODB655374:ODC655378 OMX655374:OMY655378 OWT655374:OWU655378 PGP655374:PGQ655378 PQL655374:PQM655378 QAH655374:QAI655378 QKD655374:QKE655378 QTZ655374:QUA655378 RDV655374:RDW655378 RNR655374:RNS655378 RXN655374:RXO655378 SHJ655374:SHK655378 SRF655374:SRG655378 TBB655374:TBC655378 TKX655374:TKY655378 TUT655374:TUU655378 UEP655374:UEQ655378 UOL655374:UOM655378 UYH655374:UYI655378 VID655374:VIE655378 VRZ655374:VSA655378 WBV655374:WBW655378 WLR655374:WLS655378 WVN655374:WVO655378 F720910:G720914 JB720910:JC720914 SX720910:SY720914 ACT720910:ACU720914 AMP720910:AMQ720914 AWL720910:AWM720914 BGH720910:BGI720914 BQD720910:BQE720914 BZZ720910:CAA720914 CJV720910:CJW720914 CTR720910:CTS720914 DDN720910:DDO720914 DNJ720910:DNK720914 DXF720910:DXG720914 EHB720910:EHC720914 EQX720910:EQY720914 FAT720910:FAU720914 FKP720910:FKQ720914 FUL720910:FUM720914 GEH720910:GEI720914 GOD720910:GOE720914 GXZ720910:GYA720914 HHV720910:HHW720914 HRR720910:HRS720914 IBN720910:IBO720914 ILJ720910:ILK720914 IVF720910:IVG720914 JFB720910:JFC720914 JOX720910:JOY720914 JYT720910:JYU720914 KIP720910:KIQ720914 KSL720910:KSM720914 LCH720910:LCI720914 LMD720910:LME720914 LVZ720910:LWA720914 MFV720910:MFW720914 MPR720910:MPS720914 MZN720910:MZO720914 NJJ720910:NJK720914 NTF720910:NTG720914 ODB720910:ODC720914 OMX720910:OMY720914 OWT720910:OWU720914 PGP720910:PGQ720914 PQL720910:PQM720914 QAH720910:QAI720914 QKD720910:QKE720914 QTZ720910:QUA720914 RDV720910:RDW720914 RNR720910:RNS720914 RXN720910:RXO720914 SHJ720910:SHK720914 SRF720910:SRG720914 TBB720910:TBC720914 TKX720910:TKY720914 TUT720910:TUU720914 UEP720910:UEQ720914 UOL720910:UOM720914 UYH720910:UYI720914 VID720910:VIE720914 VRZ720910:VSA720914 WBV720910:WBW720914 WLR720910:WLS720914 WVN720910:WVO720914 F786446:G786450 JB786446:JC786450 SX786446:SY786450 ACT786446:ACU786450 AMP786446:AMQ786450 AWL786446:AWM786450 BGH786446:BGI786450 BQD786446:BQE786450 BZZ786446:CAA786450 CJV786446:CJW786450 CTR786446:CTS786450 DDN786446:DDO786450 DNJ786446:DNK786450 DXF786446:DXG786450 EHB786446:EHC786450 EQX786446:EQY786450 FAT786446:FAU786450 FKP786446:FKQ786450 FUL786446:FUM786450 GEH786446:GEI786450 GOD786446:GOE786450 GXZ786446:GYA786450 HHV786446:HHW786450 HRR786446:HRS786450 IBN786446:IBO786450 ILJ786446:ILK786450 IVF786446:IVG786450 JFB786446:JFC786450 JOX786446:JOY786450 JYT786446:JYU786450 KIP786446:KIQ786450 KSL786446:KSM786450 LCH786446:LCI786450 LMD786446:LME786450 LVZ786446:LWA786450 MFV786446:MFW786450 MPR786446:MPS786450 MZN786446:MZO786450 NJJ786446:NJK786450 NTF786446:NTG786450 ODB786446:ODC786450 OMX786446:OMY786450 OWT786446:OWU786450 PGP786446:PGQ786450 PQL786446:PQM786450 QAH786446:QAI786450 QKD786446:QKE786450 QTZ786446:QUA786450 RDV786446:RDW786450 RNR786446:RNS786450 RXN786446:RXO786450 SHJ786446:SHK786450 SRF786446:SRG786450 TBB786446:TBC786450 TKX786446:TKY786450 TUT786446:TUU786450 UEP786446:UEQ786450 UOL786446:UOM786450 UYH786446:UYI786450 VID786446:VIE786450 VRZ786446:VSA786450 WBV786446:WBW786450 WLR786446:WLS786450 WVN786446:WVO786450 F851982:G851986 JB851982:JC851986 SX851982:SY851986 ACT851982:ACU851986 AMP851982:AMQ851986 AWL851982:AWM851986 BGH851982:BGI851986 BQD851982:BQE851986 BZZ851982:CAA851986 CJV851982:CJW851986 CTR851982:CTS851986 DDN851982:DDO851986 DNJ851982:DNK851986 DXF851982:DXG851986 EHB851982:EHC851986 EQX851982:EQY851986 FAT851982:FAU851986 FKP851982:FKQ851986 FUL851982:FUM851986 GEH851982:GEI851986 GOD851982:GOE851986 GXZ851982:GYA851986 HHV851982:HHW851986 HRR851982:HRS851986 IBN851982:IBO851986 ILJ851982:ILK851986 IVF851982:IVG851986 JFB851982:JFC851986 JOX851982:JOY851986 JYT851982:JYU851986 KIP851982:KIQ851986 KSL851982:KSM851986 LCH851982:LCI851986 LMD851982:LME851986 LVZ851982:LWA851986 MFV851982:MFW851986 MPR851982:MPS851986 MZN851982:MZO851986 NJJ851982:NJK851986 NTF851982:NTG851986 ODB851982:ODC851986 OMX851982:OMY851986 OWT851982:OWU851986 PGP851982:PGQ851986 PQL851982:PQM851986 QAH851982:QAI851986 QKD851982:QKE851986 QTZ851982:QUA851986 RDV851982:RDW851986 RNR851982:RNS851986 RXN851982:RXO851986 SHJ851982:SHK851986 SRF851982:SRG851986 TBB851982:TBC851986 TKX851982:TKY851986 TUT851982:TUU851986 UEP851982:UEQ851986 UOL851982:UOM851986 UYH851982:UYI851986 VID851982:VIE851986 VRZ851982:VSA851986 WBV851982:WBW851986 WLR851982:WLS851986 WVN851982:WVO851986 F917518:G917522 JB917518:JC917522 SX917518:SY917522 ACT917518:ACU917522 AMP917518:AMQ917522 AWL917518:AWM917522 BGH917518:BGI917522 BQD917518:BQE917522 BZZ917518:CAA917522 CJV917518:CJW917522 CTR917518:CTS917522 DDN917518:DDO917522 DNJ917518:DNK917522 DXF917518:DXG917522 EHB917518:EHC917522 EQX917518:EQY917522 FAT917518:FAU917522 FKP917518:FKQ917522 FUL917518:FUM917522 GEH917518:GEI917522 GOD917518:GOE917522 GXZ917518:GYA917522 HHV917518:HHW917522 HRR917518:HRS917522 IBN917518:IBO917522 ILJ917518:ILK917522 IVF917518:IVG917522 JFB917518:JFC917522 JOX917518:JOY917522 JYT917518:JYU917522 KIP917518:KIQ917522 KSL917518:KSM917522 LCH917518:LCI917522 LMD917518:LME917522 LVZ917518:LWA917522 MFV917518:MFW917522 MPR917518:MPS917522 MZN917518:MZO917522 NJJ917518:NJK917522 NTF917518:NTG917522 ODB917518:ODC917522 OMX917518:OMY917522 OWT917518:OWU917522 PGP917518:PGQ917522 PQL917518:PQM917522 QAH917518:QAI917522 QKD917518:QKE917522 QTZ917518:QUA917522 RDV917518:RDW917522 RNR917518:RNS917522 RXN917518:RXO917522 SHJ917518:SHK917522 SRF917518:SRG917522 TBB917518:TBC917522 TKX917518:TKY917522 TUT917518:TUU917522 UEP917518:UEQ917522 UOL917518:UOM917522 UYH917518:UYI917522 VID917518:VIE917522 VRZ917518:VSA917522 WBV917518:WBW917522 WLR917518:WLS917522 WVN917518:WVO917522 F983054:G983058 JB983054:JC983058 SX983054:SY983058 ACT983054:ACU983058 AMP983054:AMQ983058 AWL983054:AWM983058 BGH983054:BGI983058 BQD983054:BQE983058 BZZ983054:CAA983058 CJV983054:CJW983058 CTR983054:CTS983058 DDN983054:DDO983058 DNJ983054:DNK983058 DXF983054:DXG983058 EHB983054:EHC983058 EQX983054:EQY983058 FAT983054:FAU983058 FKP983054:FKQ983058 FUL983054:FUM983058 GEH983054:GEI983058 GOD983054:GOE983058 GXZ983054:GYA983058 HHV983054:HHW983058 HRR983054:HRS983058 IBN983054:IBO983058 ILJ983054:ILK983058 IVF983054:IVG983058 JFB983054:JFC983058 JOX983054:JOY983058 JYT983054:JYU983058 KIP983054:KIQ983058 KSL983054:KSM983058 LCH983054:LCI983058 LMD983054:LME983058 LVZ983054:LWA983058 MFV983054:MFW983058 MPR983054:MPS983058 MZN983054:MZO983058 NJJ983054:NJK983058 NTF983054:NTG983058 ODB983054:ODC983058 OMX983054:OMY983058 OWT983054:OWU983058 PGP983054:PGQ983058 PQL983054:PQM983058 QAH983054:QAI983058 QKD983054:QKE983058 QTZ983054:QUA983058 RDV983054:RDW983058 RNR983054:RNS983058 RXN983054:RXO983058 SHJ983054:SHK983058 SRF983054:SRG983058 TBB983054:TBC983058 TKX983054:TKY983058 TUT983054:TUU983058 UEP983054:UEQ983058 UOL983054:UOM983058 UYH983054:UYI983058 VID983054:VIE983058 VRZ983054:VSA983058 WBV983054:WBW983058 WLR983054:WLS983058 WVN983054:WVO983058 I14:AJ18 JE14:KF18 TA14:UB18 ACW14:ADX18 AMS14:ANT18 AWO14:AXP18 BGK14:BHL18 BQG14:BRH18 CAC14:CBD18 CJY14:CKZ18 CTU14:CUV18 DDQ14:DER18 DNM14:DON18 DXI14:DYJ18 EHE14:EIF18 ERA14:ESB18 FAW14:FBX18 FKS14:FLT18 FUO14:FVP18 GEK14:GFL18 GOG14:GPH18 GYC14:GZD18 HHY14:HIZ18 HRU14:HSV18 IBQ14:ICR18 ILM14:IMN18 IVI14:IWJ18 JFE14:JGF18 JPA14:JQB18 JYW14:JZX18 KIS14:KJT18 KSO14:KTP18 LCK14:LDL18 LMG14:LNH18 LWC14:LXD18 MFY14:MGZ18 MPU14:MQV18 MZQ14:NAR18 NJM14:NKN18 NTI14:NUJ18 ODE14:OEF18 ONA14:OOB18 OWW14:OXX18 PGS14:PHT18 PQO14:PRP18 QAK14:QBL18 QKG14:QLH18 QUC14:QVD18 RDY14:REZ18 RNU14:ROV18 RXQ14:RYR18 SHM14:SIN18 SRI14:SSJ18 TBE14:TCF18 TLA14:TMB18 TUW14:TVX18 UES14:UFT18 UOO14:UPP18 UYK14:UZL18 VIG14:VJH18 VSC14:VTD18 WBY14:WCZ18 WLU14:WMV18 WVQ14:WWR18 I65550:AJ65554 JE65550:KF65554 TA65550:UB65554 ACW65550:ADX65554 AMS65550:ANT65554 AWO65550:AXP65554 BGK65550:BHL65554 BQG65550:BRH65554 CAC65550:CBD65554 CJY65550:CKZ65554 CTU65550:CUV65554 DDQ65550:DER65554 DNM65550:DON65554 DXI65550:DYJ65554 EHE65550:EIF65554 ERA65550:ESB65554 FAW65550:FBX65554 FKS65550:FLT65554 FUO65550:FVP65554 GEK65550:GFL65554 GOG65550:GPH65554 GYC65550:GZD65554 HHY65550:HIZ65554 HRU65550:HSV65554 IBQ65550:ICR65554 ILM65550:IMN65554 IVI65550:IWJ65554 JFE65550:JGF65554 JPA65550:JQB65554 JYW65550:JZX65554 KIS65550:KJT65554 KSO65550:KTP65554 LCK65550:LDL65554 LMG65550:LNH65554 LWC65550:LXD65554 MFY65550:MGZ65554 MPU65550:MQV65554 MZQ65550:NAR65554 NJM65550:NKN65554 NTI65550:NUJ65554 ODE65550:OEF65554 ONA65550:OOB65554 OWW65550:OXX65554 PGS65550:PHT65554 PQO65550:PRP65554 QAK65550:QBL65554 QKG65550:QLH65554 QUC65550:QVD65554 RDY65550:REZ65554 RNU65550:ROV65554 RXQ65550:RYR65554 SHM65550:SIN65554 SRI65550:SSJ65554 TBE65550:TCF65554 TLA65550:TMB65554 TUW65550:TVX65554 UES65550:UFT65554 UOO65550:UPP65554 UYK65550:UZL65554 VIG65550:VJH65554 VSC65550:VTD65554 WBY65550:WCZ65554 WLU65550:WMV65554 WVQ65550:WWR65554 I131086:AJ131090 JE131086:KF131090 TA131086:UB131090 ACW131086:ADX131090 AMS131086:ANT131090 AWO131086:AXP131090 BGK131086:BHL131090 BQG131086:BRH131090 CAC131086:CBD131090 CJY131086:CKZ131090 CTU131086:CUV131090 DDQ131086:DER131090 DNM131086:DON131090 DXI131086:DYJ131090 EHE131086:EIF131090 ERA131086:ESB131090 FAW131086:FBX131090 FKS131086:FLT131090 FUO131086:FVP131090 GEK131086:GFL131090 GOG131086:GPH131090 GYC131086:GZD131090 HHY131086:HIZ131090 HRU131086:HSV131090 IBQ131086:ICR131090 ILM131086:IMN131090 IVI131086:IWJ131090 JFE131086:JGF131090 JPA131086:JQB131090 JYW131086:JZX131090 KIS131086:KJT131090 KSO131086:KTP131090 LCK131086:LDL131090 LMG131086:LNH131090 LWC131086:LXD131090 MFY131086:MGZ131090 MPU131086:MQV131090 MZQ131086:NAR131090 NJM131086:NKN131090 NTI131086:NUJ131090 ODE131086:OEF131090 ONA131086:OOB131090 OWW131086:OXX131090 PGS131086:PHT131090 PQO131086:PRP131090 QAK131086:QBL131090 QKG131086:QLH131090 QUC131086:QVD131090 RDY131086:REZ131090 RNU131086:ROV131090 RXQ131086:RYR131090 SHM131086:SIN131090 SRI131086:SSJ131090 TBE131086:TCF131090 TLA131086:TMB131090 TUW131086:TVX131090 UES131086:UFT131090 UOO131086:UPP131090 UYK131086:UZL131090 VIG131086:VJH131090 VSC131086:VTD131090 WBY131086:WCZ131090 WLU131086:WMV131090 WVQ131086:WWR131090 I196622:AJ196626 JE196622:KF196626 TA196622:UB196626 ACW196622:ADX196626 AMS196622:ANT196626 AWO196622:AXP196626 BGK196622:BHL196626 BQG196622:BRH196626 CAC196622:CBD196626 CJY196622:CKZ196626 CTU196622:CUV196626 DDQ196622:DER196626 DNM196622:DON196626 DXI196622:DYJ196626 EHE196622:EIF196626 ERA196622:ESB196626 FAW196622:FBX196626 FKS196622:FLT196626 FUO196622:FVP196626 GEK196622:GFL196626 GOG196622:GPH196626 GYC196622:GZD196626 HHY196622:HIZ196626 HRU196622:HSV196626 IBQ196622:ICR196626 ILM196622:IMN196626 IVI196622:IWJ196626 JFE196622:JGF196626 JPA196622:JQB196626 JYW196622:JZX196626 KIS196622:KJT196626 KSO196622:KTP196626 LCK196622:LDL196626 LMG196622:LNH196626 LWC196622:LXD196626 MFY196622:MGZ196626 MPU196622:MQV196626 MZQ196622:NAR196626 NJM196622:NKN196626 NTI196622:NUJ196626 ODE196622:OEF196626 ONA196622:OOB196626 OWW196622:OXX196626 PGS196622:PHT196626 PQO196622:PRP196626 QAK196622:QBL196626 QKG196622:QLH196626 QUC196622:QVD196626 RDY196622:REZ196626 RNU196622:ROV196626 RXQ196622:RYR196626 SHM196622:SIN196626 SRI196622:SSJ196626 TBE196622:TCF196626 TLA196622:TMB196626 TUW196622:TVX196626 UES196622:UFT196626 UOO196622:UPP196626 UYK196622:UZL196626 VIG196622:VJH196626 VSC196622:VTD196626 WBY196622:WCZ196626 WLU196622:WMV196626 WVQ196622:WWR196626 I262158:AJ262162 JE262158:KF262162 TA262158:UB262162 ACW262158:ADX262162 AMS262158:ANT262162 AWO262158:AXP262162 BGK262158:BHL262162 BQG262158:BRH262162 CAC262158:CBD262162 CJY262158:CKZ262162 CTU262158:CUV262162 DDQ262158:DER262162 DNM262158:DON262162 DXI262158:DYJ262162 EHE262158:EIF262162 ERA262158:ESB262162 FAW262158:FBX262162 FKS262158:FLT262162 FUO262158:FVP262162 GEK262158:GFL262162 GOG262158:GPH262162 GYC262158:GZD262162 HHY262158:HIZ262162 HRU262158:HSV262162 IBQ262158:ICR262162 ILM262158:IMN262162 IVI262158:IWJ262162 JFE262158:JGF262162 JPA262158:JQB262162 JYW262158:JZX262162 KIS262158:KJT262162 KSO262158:KTP262162 LCK262158:LDL262162 LMG262158:LNH262162 LWC262158:LXD262162 MFY262158:MGZ262162 MPU262158:MQV262162 MZQ262158:NAR262162 NJM262158:NKN262162 NTI262158:NUJ262162 ODE262158:OEF262162 ONA262158:OOB262162 OWW262158:OXX262162 PGS262158:PHT262162 PQO262158:PRP262162 QAK262158:QBL262162 QKG262158:QLH262162 QUC262158:QVD262162 RDY262158:REZ262162 RNU262158:ROV262162 RXQ262158:RYR262162 SHM262158:SIN262162 SRI262158:SSJ262162 TBE262158:TCF262162 TLA262158:TMB262162 TUW262158:TVX262162 UES262158:UFT262162 UOO262158:UPP262162 UYK262158:UZL262162 VIG262158:VJH262162 VSC262158:VTD262162 WBY262158:WCZ262162 WLU262158:WMV262162 WVQ262158:WWR262162 I327694:AJ327698 JE327694:KF327698 TA327694:UB327698 ACW327694:ADX327698 AMS327694:ANT327698 AWO327694:AXP327698 BGK327694:BHL327698 BQG327694:BRH327698 CAC327694:CBD327698 CJY327694:CKZ327698 CTU327694:CUV327698 DDQ327694:DER327698 DNM327694:DON327698 DXI327694:DYJ327698 EHE327694:EIF327698 ERA327694:ESB327698 FAW327694:FBX327698 FKS327694:FLT327698 FUO327694:FVP327698 GEK327694:GFL327698 GOG327694:GPH327698 GYC327694:GZD327698 HHY327694:HIZ327698 HRU327694:HSV327698 IBQ327694:ICR327698 ILM327694:IMN327698 IVI327694:IWJ327698 JFE327694:JGF327698 JPA327694:JQB327698 JYW327694:JZX327698 KIS327694:KJT327698 KSO327694:KTP327698 LCK327694:LDL327698 LMG327694:LNH327698 LWC327694:LXD327698 MFY327694:MGZ327698 MPU327694:MQV327698 MZQ327694:NAR327698 NJM327694:NKN327698 NTI327694:NUJ327698 ODE327694:OEF327698 ONA327694:OOB327698 OWW327694:OXX327698 PGS327694:PHT327698 PQO327694:PRP327698 QAK327694:QBL327698 QKG327694:QLH327698 QUC327694:QVD327698 RDY327694:REZ327698 RNU327694:ROV327698 RXQ327694:RYR327698 SHM327694:SIN327698 SRI327694:SSJ327698 TBE327694:TCF327698 TLA327694:TMB327698 TUW327694:TVX327698 UES327694:UFT327698 UOO327694:UPP327698 UYK327694:UZL327698 VIG327694:VJH327698 VSC327694:VTD327698 WBY327694:WCZ327698 WLU327694:WMV327698 WVQ327694:WWR327698 I393230:AJ393234 JE393230:KF393234 TA393230:UB393234 ACW393230:ADX393234 AMS393230:ANT393234 AWO393230:AXP393234 BGK393230:BHL393234 BQG393230:BRH393234 CAC393230:CBD393234 CJY393230:CKZ393234 CTU393230:CUV393234 DDQ393230:DER393234 DNM393230:DON393234 DXI393230:DYJ393234 EHE393230:EIF393234 ERA393230:ESB393234 FAW393230:FBX393234 FKS393230:FLT393234 FUO393230:FVP393234 GEK393230:GFL393234 GOG393230:GPH393234 GYC393230:GZD393234 HHY393230:HIZ393234 HRU393230:HSV393234 IBQ393230:ICR393234 ILM393230:IMN393234 IVI393230:IWJ393234 JFE393230:JGF393234 JPA393230:JQB393234 JYW393230:JZX393234 KIS393230:KJT393234 KSO393230:KTP393234 LCK393230:LDL393234 LMG393230:LNH393234 LWC393230:LXD393234 MFY393230:MGZ393234 MPU393230:MQV393234 MZQ393230:NAR393234 NJM393230:NKN393234 NTI393230:NUJ393234 ODE393230:OEF393234 ONA393230:OOB393234 OWW393230:OXX393234 PGS393230:PHT393234 PQO393230:PRP393234 QAK393230:QBL393234 QKG393230:QLH393234 QUC393230:QVD393234 RDY393230:REZ393234 RNU393230:ROV393234 RXQ393230:RYR393234 SHM393230:SIN393234 SRI393230:SSJ393234 TBE393230:TCF393234 TLA393230:TMB393234 TUW393230:TVX393234 UES393230:UFT393234 UOO393230:UPP393234 UYK393230:UZL393234 VIG393230:VJH393234 VSC393230:VTD393234 WBY393230:WCZ393234 WLU393230:WMV393234 WVQ393230:WWR393234 I458766:AJ458770 JE458766:KF458770 TA458766:UB458770 ACW458766:ADX458770 AMS458766:ANT458770 AWO458766:AXP458770 BGK458766:BHL458770 BQG458766:BRH458770 CAC458766:CBD458770 CJY458766:CKZ458770 CTU458766:CUV458770 DDQ458766:DER458770 DNM458766:DON458770 DXI458766:DYJ458770 EHE458766:EIF458770 ERA458766:ESB458770 FAW458766:FBX458770 FKS458766:FLT458770 FUO458766:FVP458770 GEK458766:GFL458770 GOG458766:GPH458770 GYC458766:GZD458770 HHY458766:HIZ458770 HRU458766:HSV458770 IBQ458766:ICR458770 ILM458766:IMN458770 IVI458766:IWJ458770 JFE458766:JGF458770 JPA458766:JQB458770 JYW458766:JZX458770 KIS458766:KJT458770 KSO458766:KTP458770 LCK458766:LDL458770 LMG458766:LNH458770 LWC458766:LXD458770 MFY458766:MGZ458770 MPU458766:MQV458770 MZQ458766:NAR458770 NJM458766:NKN458770 NTI458766:NUJ458770 ODE458766:OEF458770 ONA458766:OOB458770 OWW458766:OXX458770 PGS458766:PHT458770 PQO458766:PRP458770 QAK458766:QBL458770 QKG458766:QLH458770 QUC458766:QVD458770 RDY458766:REZ458770 RNU458766:ROV458770 RXQ458766:RYR458770 SHM458766:SIN458770 SRI458766:SSJ458770 TBE458766:TCF458770 TLA458766:TMB458770 TUW458766:TVX458770 UES458766:UFT458770 UOO458766:UPP458770 UYK458766:UZL458770 VIG458766:VJH458770 VSC458766:VTD458770 WBY458766:WCZ458770 WLU458766:WMV458770 WVQ458766:WWR458770 I524302:AJ524306 JE524302:KF524306 TA524302:UB524306 ACW524302:ADX524306 AMS524302:ANT524306 AWO524302:AXP524306 BGK524302:BHL524306 BQG524302:BRH524306 CAC524302:CBD524306 CJY524302:CKZ524306 CTU524302:CUV524306 DDQ524302:DER524306 DNM524302:DON524306 DXI524302:DYJ524306 EHE524302:EIF524306 ERA524302:ESB524306 FAW524302:FBX524306 FKS524302:FLT524306 FUO524302:FVP524306 GEK524302:GFL524306 GOG524302:GPH524306 GYC524302:GZD524306 HHY524302:HIZ524306 HRU524302:HSV524306 IBQ524302:ICR524306 ILM524302:IMN524306 IVI524302:IWJ524306 JFE524302:JGF524306 JPA524302:JQB524306 JYW524302:JZX524306 KIS524302:KJT524306 KSO524302:KTP524306 LCK524302:LDL524306 LMG524302:LNH524306 LWC524302:LXD524306 MFY524302:MGZ524306 MPU524302:MQV524306 MZQ524302:NAR524306 NJM524302:NKN524306 NTI524302:NUJ524306 ODE524302:OEF524306 ONA524302:OOB524306 OWW524302:OXX524306 PGS524302:PHT524306 PQO524302:PRP524306 QAK524302:QBL524306 QKG524302:QLH524306 QUC524302:QVD524306 RDY524302:REZ524306 RNU524302:ROV524306 RXQ524302:RYR524306 SHM524302:SIN524306 SRI524302:SSJ524306 TBE524302:TCF524306 TLA524302:TMB524306 TUW524302:TVX524306 UES524302:UFT524306 UOO524302:UPP524306 UYK524302:UZL524306 VIG524302:VJH524306 VSC524302:VTD524306 WBY524302:WCZ524306 WLU524302:WMV524306 WVQ524302:WWR524306 I589838:AJ589842 JE589838:KF589842 TA589838:UB589842 ACW589838:ADX589842 AMS589838:ANT589842 AWO589838:AXP589842 BGK589838:BHL589842 BQG589838:BRH589842 CAC589838:CBD589842 CJY589838:CKZ589842 CTU589838:CUV589842 DDQ589838:DER589842 DNM589838:DON589842 DXI589838:DYJ589842 EHE589838:EIF589842 ERA589838:ESB589842 FAW589838:FBX589842 FKS589838:FLT589842 FUO589838:FVP589842 GEK589838:GFL589842 GOG589838:GPH589842 GYC589838:GZD589842 HHY589838:HIZ589842 HRU589838:HSV589842 IBQ589838:ICR589842 ILM589838:IMN589842 IVI589838:IWJ589842 JFE589838:JGF589842 JPA589838:JQB589842 JYW589838:JZX589842 KIS589838:KJT589842 KSO589838:KTP589842 LCK589838:LDL589842 LMG589838:LNH589842 LWC589838:LXD589842 MFY589838:MGZ589842 MPU589838:MQV589842 MZQ589838:NAR589842 NJM589838:NKN589842 NTI589838:NUJ589842 ODE589838:OEF589842 ONA589838:OOB589842 OWW589838:OXX589842 PGS589838:PHT589842 PQO589838:PRP589842 QAK589838:QBL589842 QKG589838:QLH589842 QUC589838:QVD589842 RDY589838:REZ589842 RNU589838:ROV589842 RXQ589838:RYR589842 SHM589838:SIN589842 SRI589838:SSJ589842 TBE589838:TCF589842 TLA589838:TMB589842 TUW589838:TVX589842 UES589838:UFT589842 UOO589838:UPP589842 UYK589838:UZL589842 VIG589838:VJH589842 VSC589838:VTD589842 WBY589838:WCZ589842 WLU589838:WMV589842 WVQ589838:WWR589842 I655374:AJ655378 JE655374:KF655378 TA655374:UB655378 ACW655374:ADX655378 AMS655374:ANT655378 AWO655374:AXP655378 BGK655374:BHL655378 BQG655374:BRH655378 CAC655374:CBD655378 CJY655374:CKZ655378 CTU655374:CUV655378 DDQ655374:DER655378 DNM655374:DON655378 DXI655374:DYJ655378 EHE655374:EIF655378 ERA655374:ESB655378 FAW655374:FBX655378 FKS655374:FLT655378 FUO655374:FVP655378 GEK655374:GFL655378 GOG655374:GPH655378 GYC655374:GZD655378 HHY655374:HIZ655378 HRU655374:HSV655378 IBQ655374:ICR655378 ILM655374:IMN655378 IVI655374:IWJ655378 JFE655374:JGF655378 JPA655374:JQB655378 JYW655374:JZX655378 KIS655374:KJT655378 KSO655374:KTP655378 LCK655374:LDL655378 LMG655374:LNH655378 LWC655374:LXD655378 MFY655374:MGZ655378 MPU655374:MQV655378 MZQ655374:NAR655378 NJM655374:NKN655378 NTI655374:NUJ655378 ODE655374:OEF655378 ONA655374:OOB655378 OWW655374:OXX655378 PGS655374:PHT655378 PQO655374:PRP655378 QAK655374:QBL655378 QKG655374:QLH655378 QUC655374:QVD655378 RDY655374:REZ655378 RNU655374:ROV655378 RXQ655374:RYR655378 SHM655374:SIN655378 SRI655374:SSJ655378 TBE655374:TCF655378 TLA655374:TMB655378 TUW655374:TVX655378 UES655374:UFT655378 UOO655374:UPP655378 UYK655374:UZL655378 VIG655374:VJH655378 VSC655374:VTD655378 WBY655374:WCZ655378 WLU655374:WMV655378 WVQ655374:WWR655378 I720910:AJ720914 JE720910:KF720914 TA720910:UB720914 ACW720910:ADX720914 AMS720910:ANT720914 AWO720910:AXP720914 BGK720910:BHL720914 BQG720910:BRH720914 CAC720910:CBD720914 CJY720910:CKZ720914 CTU720910:CUV720914 DDQ720910:DER720914 DNM720910:DON720914 DXI720910:DYJ720914 EHE720910:EIF720914 ERA720910:ESB720914 FAW720910:FBX720914 FKS720910:FLT720914 FUO720910:FVP720914 GEK720910:GFL720914 GOG720910:GPH720914 GYC720910:GZD720914 HHY720910:HIZ720914 HRU720910:HSV720914 IBQ720910:ICR720914 ILM720910:IMN720914 IVI720910:IWJ720914 JFE720910:JGF720914 JPA720910:JQB720914 JYW720910:JZX720914 KIS720910:KJT720914 KSO720910:KTP720914 LCK720910:LDL720914 LMG720910:LNH720914 LWC720910:LXD720914 MFY720910:MGZ720914 MPU720910:MQV720914 MZQ720910:NAR720914 NJM720910:NKN720914 NTI720910:NUJ720914 ODE720910:OEF720914 ONA720910:OOB720914 OWW720910:OXX720914 PGS720910:PHT720914 PQO720910:PRP720914 QAK720910:QBL720914 QKG720910:QLH720914 QUC720910:QVD720914 RDY720910:REZ720914 RNU720910:ROV720914 RXQ720910:RYR720914 SHM720910:SIN720914 SRI720910:SSJ720914 TBE720910:TCF720914 TLA720910:TMB720914 TUW720910:TVX720914 UES720910:UFT720914 UOO720910:UPP720914 UYK720910:UZL720914 VIG720910:VJH720914 VSC720910:VTD720914 WBY720910:WCZ720914 WLU720910:WMV720914 WVQ720910:WWR720914 I786446:AJ786450 JE786446:KF786450 TA786446:UB786450 ACW786446:ADX786450 AMS786446:ANT786450 AWO786446:AXP786450 BGK786446:BHL786450 BQG786446:BRH786450 CAC786446:CBD786450 CJY786446:CKZ786450 CTU786446:CUV786450 DDQ786446:DER786450 DNM786446:DON786450 DXI786446:DYJ786450 EHE786446:EIF786450 ERA786446:ESB786450 FAW786446:FBX786450 FKS786446:FLT786450 FUO786446:FVP786450 GEK786446:GFL786450 GOG786446:GPH786450 GYC786446:GZD786450 HHY786446:HIZ786450 HRU786446:HSV786450 IBQ786446:ICR786450 ILM786446:IMN786450 IVI786446:IWJ786450 JFE786446:JGF786450 JPA786446:JQB786450 JYW786446:JZX786450 KIS786446:KJT786450 KSO786446:KTP786450 LCK786446:LDL786450 LMG786446:LNH786450 LWC786446:LXD786450 MFY786446:MGZ786450 MPU786446:MQV786450 MZQ786446:NAR786450 NJM786446:NKN786450 NTI786446:NUJ786450 ODE786446:OEF786450 ONA786446:OOB786450 OWW786446:OXX786450 PGS786446:PHT786450 PQO786446:PRP786450 QAK786446:QBL786450 QKG786446:QLH786450 QUC786446:QVD786450 RDY786446:REZ786450 RNU786446:ROV786450 RXQ786446:RYR786450 SHM786446:SIN786450 SRI786446:SSJ786450 TBE786446:TCF786450 TLA786446:TMB786450 TUW786446:TVX786450 UES786446:UFT786450 UOO786446:UPP786450 UYK786446:UZL786450 VIG786446:VJH786450 VSC786446:VTD786450 WBY786446:WCZ786450 WLU786446:WMV786450 WVQ786446:WWR786450 I851982:AJ851986 JE851982:KF851986 TA851982:UB851986 ACW851982:ADX851986 AMS851982:ANT851986 AWO851982:AXP851986 BGK851982:BHL851986 BQG851982:BRH851986 CAC851982:CBD851986 CJY851982:CKZ851986 CTU851982:CUV851986 DDQ851982:DER851986 DNM851982:DON851986 DXI851982:DYJ851986 EHE851982:EIF851986 ERA851982:ESB851986 FAW851982:FBX851986 FKS851982:FLT851986 FUO851982:FVP851986 GEK851982:GFL851986 GOG851982:GPH851986 GYC851982:GZD851986 HHY851982:HIZ851986 HRU851982:HSV851986 IBQ851982:ICR851986 ILM851982:IMN851986 IVI851982:IWJ851986 JFE851982:JGF851986 JPA851982:JQB851986 JYW851982:JZX851986 KIS851982:KJT851986 KSO851982:KTP851986 LCK851982:LDL851986 LMG851982:LNH851986 LWC851982:LXD851986 MFY851982:MGZ851986 MPU851982:MQV851986 MZQ851982:NAR851986 NJM851982:NKN851986 NTI851982:NUJ851986 ODE851982:OEF851986 ONA851982:OOB851986 OWW851982:OXX851986 PGS851982:PHT851986 PQO851982:PRP851986 QAK851982:QBL851986 QKG851982:QLH851986 QUC851982:QVD851986 RDY851982:REZ851986 RNU851982:ROV851986 RXQ851982:RYR851986 SHM851982:SIN851986 SRI851982:SSJ851986 TBE851982:TCF851986 TLA851982:TMB851986 TUW851982:TVX851986 UES851982:UFT851986 UOO851982:UPP851986 UYK851982:UZL851986 VIG851982:VJH851986 VSC851982:VTD851986 WBY851982:WCZ851986 WLU851982:WMV851986 WVQ851982:WWR851986 I917518:AJ917522 JE917518:KF917522 TA917518:UB917522 ACW917518:ADX917522 AMS917518:ANT917522 AWO917518:AXP917522 BGK917518:BHL917522 BQG917518:BRH917522 CAC917518:CBD917522 CJY917518:CKZ917522 CTU917518:CUV917522 DDQ917518:DER917522 DNM917518:DON917522 DXI917518:DYJ917522 EHE917518:EIF917522 ERA917518:ESB917522 FAW917518:FBX917522 FKS917518:FLT917522 FUO917518:FVP917522 GEK917518:GFL917522 GOG917518:GPH917522 GYC917518:GZD917522 HHY917518:HIZ917522 HRU917518:HSV917522 IBQ917518:ICR917522 ILM917518:IMN917522 IVI917518:IWJ917522 JFE917518:JGF917522 JPA917518:JQB917522 JYW917518:JZX917522 KIS917518:KJT917522 KSO917518:KTP917522 LCK917518:LDL917522 LMG917518:LNH917522 LWC917518:LXD917522 MFY917518:MGZ917522 MPU917518:MQV917522 MZQ917518:NAR917522 NJM917518:NKN917522 NTI917518:NUJ917522 ODE917518:OEF917522 ONA917518:OOB917522 OWW917518:OXX917522 PGS917518:PHT917522 PQO917518:PRP917522 QAK917518:QBL917522 QKG917518:QLH917522 QUC917518:QVD917522 RDY917518:REZ917522 RNU917518:ROV917522 RXQ917518:RYR917522 SHM917518:SIN917522 SRI917518:SSJ917522 TBE917518:TCF917522 TLA917518:TMB917522 TUW917518:TVX917522 UES917518:UFT917522 UOO917518:UPP917522 UYK917518:UZL917522 VIG917518:VJH917522 VSC917518:VTD917522 WBY917518:WCZ917522 WLU917518:WMV917522 WVQ917518:WWR917522 I983054:AJ983058 JE983054:KF983058 TA983054:UB983058 ACW983054:ADX983058 AMS983054:ANT983058 AWO983054:AXP983058 BGK983054:BHL983058 BQG983054:BRH983058 CAC983054:CBD983058 CJY983054:CKZ983058 CTU983054:CUV983058 DDQ983054:DER983058 DNM983054:DON983058 DXI983054:DYJ983058 EHE983054:EIF983058 ERA983054:ESB983058 FAW983054:FBX983058 FKS983054:FLT983058 FUO983054:FVP983058 GEK983054:GFL983058 GOG983054:GPH983058 GYC983054:GZD983058 HHY983054:HIZ983058 HRU983054:HSV983058 IBQ983054:ICR983058 ILM983054:IMN983058 IVI983054:IWJ983058 JFE983054:JGF983058 JPA983054:JQB983058 JYW983054:JZX983058 KIS983054:KJT983058 KSO983054:KTP983058 LCK983054:LDL983058 LMG983054:LNH983058 LWC983054:LXD983058 MFY983054:MGZ983058 MPU983054:MQV983058 MZQ983054:NAR983058 NJM983054:NKN983058 NTI983054:NUJ983058 ODE983054:OEF983058 ONA983054:OOB983058 OWW983054:OXX983058 PGS983054:PHT983058 PQO983054:PRP983058 QAK983054:QBL983058 QKG983054:QLH983058 QUC983054:QVD983058 RDY983054:REZ983058 RNU983054:ROV983058 RXQ983054:RYR983058 SHM983054:SIN983058 SRI983054:SSJ983058 TBE983054:TCF983058 TLA983054:TMB983058 TUW983054:TVX983058 UES983054:UFT983058 UOO983054:UPP983058 UYK983054:UZL983058 VIG983054:VJH983058 VSC983054:VTD983058 WBY983054:WCZ983058 WLU983054:WMV983058 WVQ983054:WWR983058" xr:uid="{00000000-0002-0000-0900-000002000000}">
      <formula1>F14:AJ20&lt;&gt;"休"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F8:G13 JB8:JC13 SX8:SY13 ACT8:ACU13 AMP8:AMQ13 AWL8:AWM13 BGH8:BGI13 BQD8:BQE13 BZZ8:CAA13 CJV8:CJW13 CTR8:CTS13 DDN8:DDO13 DNJ8:DNK13 DXF8:DXG13 EHB8:EHC13 EQX8:EQY13 FAT8:FAU13 FKP8:FKQ13 FUL8:FUM13 GEH8:GEI13 GOD8:GOE13 GXZ8:GYA13 HHV8:HHW13 HRR8:HRS13 IBN8:IBO13 ILJ8:ILK13 IVF8:IVG13 JFB8:JFC13 JOX8:JOY13 JYT8:JYU13 KIP8:KIQ13 KSL8:KSM13 LCH8:LCI13 LMD8:LME13 LVZ8:LWA13 MFV8:MFW13 MPR8:MPS13 MZN8:MZO13 NJJ8:NJK13 NTF8:NTG13 ODB8:ODC13 OMX8:OMY13 OWT8:OWU13 PGP8:PGQ13 PQL8:PQM13 QAH8:QAI13 QKD8:QKE13 QTZ8:QUA13 RDV8:RDW13 RNR8:RNS13 RXN8:RXO13 SHJ8:SHK13 SRF8:SRG13 TBB8:TBC13 TKX8:TKY13 TUT8:TUU13 UEP8:UEQ13 UOL8:UOM13 UYH8:UYI13 VID8:VIE13 VRZ8:VSA13 WBV8:WBW13 WLR8:WLS13 WVN8:WVO13 F65544:G65549 JB65544:JC65549 SX65544:SY65549 ACT65544:ACU65549 AMP65544:AMQ65549 AWL65544:AWM65549 BGH65544:BGI65549 BQD65544:BQE65549 BZZ65544:CAA65549 CJV65544:CJW65549 CTR65544:CTS65549 DDN65544:DDO65549 DNJ65544:DNK65549 DXF65544:DXG65549 EHB65544:EHC65549 EQX65544:EQY65549 FAT65544:FAU65549 FKP65544:FKQ65549 FUL65544:FUM65549 GEH65544:GEI65549 GOD65544:GOE65549 GXZ65544:GYA65549 HHV65544:HHW65549 HRR65544:HRS65549 IBN65544:IBO65549 ILJ65544:ILK65549 IVF65544:IVG65549 JFB65544:JFC65549 JOX65544:JOY65549 JYT65544:JYU65549 KIP65544:KIQ65549 KSL65544:KSM65549 LCH65544:LCI65549 LMD65544:LME65549 LVZ65544:LWA65549 MFV65544:MFW65549 MPR65544:MPS65549 MZN65544:MZO65549 NJJ65544:NJK65549 NTF65544:NTG65549 ODB65544:ODC65549 OMX65544:OMY65549 OWT65544:OWU65549 PGP65544:PGQ65549 PQL65544:PQM65549 QAH65544:QAI65549 QKD65544:QKE65549 QTZ65544:QUA65549 RDV65544:RDW65549 RNR65544:RNS65549 RXN65544:RXO65549 SHJ65544:SHK65549 SRF65544:SRG65549 TBB65544:TBC65549 TKX65544:TKY65549 TUT65544:TUU65549 UEP65544:UEQ65549 UOL65544:UOM65549 UYH65544:UYI65549 VID65544:VIE65549 VRZ65544:VSA65549 WBV65544:WBW65549 WLR65544:WLS65549 WVN65544:WVO65549 F131080:G131085 JB131080:JC131085 SX131080:SY131085 ACT131080:ACU131085 AMP131080:AMQ131085 AWL131080:AWM131085 BGH131080:BGI131085 BQD131080:BQE131085 BZZ131080:CAA131085 CJV131080:CJW131085 CTR131080:CTS131085 DDN131080:DDO131085 DNJ131080:DNK131085 DXF131080:DXG131085 EHB131080:EHC131085 EQX131080:EQY131085 FAT131080:FAU131085 FKP131080:FKQ131085 FUL131080:FUM131085 GEH131080:GEI131085 GOD131080:GOE131085 GXZ131080:GYA131085 HHV131080:HHW131085 HRR131080:HRS131085 IBN131080:IBO131085 ILJ131080:ILK131085 IVF131080:IVG131085 JFB131080:JFC131085 JOX131080:JOY131085 JYT131080:JYU131085 KIP131080:KIQ131085 KSL131080:KSM131085 LCH131080:LCI131085 LMD131080:LME131085 LVZ131080:LWA131085 MFV131080:MFW131085 MPR131080:MPS131085 MZN131080:MZO131085 NJJ131080:NJK131085 NTF131080:NTG131085 ODB131080:ODC131085 OMX131080:OMY131085 OWT131080:OWU131085 PGP131080:PGQ131085 PQL131080:PQM131085 QAH131080:QAI131085 QKD131080:QKE131085 QTZ131080:QUA131085 RDV131080:RDW131085 RNR131080:RNS131085 RXN131080:RXO131085 SHJ131080:SHK131085 SRF131080:SRG131085 TBB131080:TBC131085 TKX131080:TKY131085 TUT131080:TUU131085 UEP131080:UEQ131085 UOL131080:UOM131085 UYH131080:UYI131085 VID131080:VIE131085 VRZ131080:VSA131085 WBV131080:WBW131085 WLR131080:WLS131085 WVN131080:WVO131085 F196616:G196621 JB196616:JC196621 SX196616:SY196621 ACT196616:ACU196621 AMP196616:AMQ196621 AWL196616:AWM196621 BGH196616:BGI196621 BQD196616:BQE196621 BZZ196616:CAA196621 CJV196616:CJW196621 CTR196616:CTS196621 DDN196616:DDO196621 DNJ196616:DNK196621 DXF196616:DXG196621 EHB196616:EHC196621 EQX196616:EQY196621 FAT196616:FAU196621 FKP196616:FKQ196621 FUL196616:FUM196621 GEH196616:GEI196621 GOD196616:GOE196621 GXZ196616:GYA196621 HHV196616:HHW196621 HRR196616:HRS196621 IBN196616:IBO196621 ILJ196616:ILK196621 IVF196616:IVG196621 JFB196616:JFC196621 JOX196616:JOY196621 JYT196616:JYU196621 KIP196616:KIQ196621 KSL196616:KSM196621 LCH196616:LCI196621 LMD196616:LME196621 LVZ196616:LWA196621 MFV196616:MFW196621 MPR196616:MPS196621 MZN196616:MZO196621 NJJ196616:NJK196621 NTF196616:NTG196621 ODB196616:ODC196621 OMX196616:OMY196621 OWT196616:OWU196621 PGP196616:PGQ196621 PQL196616:PQM196621 QAH196616:QAI196621 QKD196616:QKE196621 QTZ196616:QUA196621 RDV196616:RDW196621 RNR196616:RNS196621 RXN196616:RXO196621 SHJ196616:SHK196621 SRF196616:SRG196621 TBB196616:TBC196621 TKX196616:TKY196621 TUT196616:TUU196621 UEP196616:UEQ196621 UOL196616:UOM196621 UYH196616:UYI196621 VID196616:VIE196621 VRZ196616:VSA196621 WBV196616:WBW196621 WLR196616:WLS196621 WVN196616:WVO196621 F262152:G262157 JB262152:JC262157 SX262152:SY262157 ACT262152:ACU262157 AMP262152:AMQ262157 AWL262152:AWM262157 BGH262152:BGI262157 BQD262152:BQE262157 BZZ262152:CAA262157 CJV262152:CJW262157 CTR262152:CTS262157 DDN262152:DDO262157 DNJ262152:DNK262157 DXF262152:DXG262157 EHB262152:EHC262157 EQX262152:EQY262157 FAT262152:FAU262157 FKP262152:FKQ262157 FUL262152:FUM262157 GEH262152:GEI262157 GOD262152:GOE262157 GXZ262152:GYA262157 HHV262152:HHW262157 HRR262152:HRS262157 IBN262152:IBO262157 ILJ262152:ILK262157 IVF262152:IVG262157 JFB262152:JFC262157 JOX262152:JOY262157 JYT262152:JYU262157 KIP262152:KIQ262157 KSL262152:KSM262157 LCH262152:LCI262157 LMD262152:LME262157 LVZ262152:LWA262157 MFV262152:MFW262157 MPR262152:MPS262157 MZN262152:MZO262157 NJJ262152:NJK262157 NTF262152:NTG262157 ODB262152:ODC262157 OMX262152:OMY262157 OWT262152:OWU262157 PGP262152:PGQ262157 PQL262152:PQM262157 QAH262152:QAI262157 QKD262152:QKE262157 QTZ262152:QUA262157 RDV262152:RDW262157 RNR262152:RNS262157 RXN262152:RXO262157 SHJ262152:SHK262157 SRF262152:SRG262157 TBB262152:TBC262157 TKX262152:TKY262157 TUT262152:TUU262157 UEP262152:UEQ262157 UOL262152:UOM262157 UYH262152:UYI262157 VID262152:VIE262157 VRZ262152:VSA262157 WBV262152:WBW262157 WLR262152:WLS262157 WVN262152:WVO262157 F327688:G327693 JB327688:JC327693 SX327688:SY327693 ACT327688:ACU327693 AMP327688:AMQ327693 AWL327688:AWM327693 BGH327688:BGI327693 BQD327688:BQE327693 BZZ327688:CAA327693 CJV327688:CJW327693 CTR327688:CTS327693 DDN327688:DDO327693 DNJ327688:DNK327693 DXF327688:DXG327693 EHB327688:EHC327693 EQX327688:EQY327693 FAT327688:FAU327693 FKP327688:FKQ327693 FUL327688:FUM327693 GEH327688:GEI327693 GOD327688:GOE327693 GXZ327688:GYA327693 HHV327688:HHW327693 HRR327688:HRS327693 IBN327688:IBO327693 ILJ327688:ILK327693 IVF327688:IVG327693 JFB327688:JFC327693 JOX327688:JOY327693 JYT327688:JYU327693 KIP327688:KIQ327693 KSL327688:KSM327693 LCH327688:LCI327693 LMD327688:LME327693 LVZ327688:LWA327693 MFV327688:MFW327693 MPR327688:MPS327693 MZN327688:MZO327693 NJJ327688:NJK327693 NTF327688:NTG327693 ODB327688:ODC327693 OMX327688:OMY327693 OWT327688:OWU327693 PGP327688:PGQ327693 PQL327688:PQM327693 QAH327688:QAI327693 QKD327688:QKE327693 QTZ327688:QUA327693 RDV327688:RDW327693 RNR327688:RNS327693 RXN327688:RXO327693 SHJ327688:SHK327693 SRF327688:SRG327693 TBB327688:TBC327693 TKX327688:TKY327693 TUT327688:TUU327693 UEP327688:UEQ327693 UOL327688:UOM327693 UYH327688:UYI327693 VID327688:VIE327693 VRZ327688:VSA327693 WBV327688:WBW327693 WLR327688:WLS327693 WVN327688:WVO327693 F393224:G393229 JB393224:JC393229 SX393224:SY393229 ACT393224:ACU393229 AMP393224:AMQ393229 AWL393224:AWM393229 BGH393224:BGI393229 BQD393224:BQE393229 BZZ393224:CAA393229 CJV393224:CJW393229 CTR393224:CTS393229 DDN393224:DDO393229 DNJ393224:DNK393229 DXF393224:DXG393229 EHB393224:EHC393229 EQX393224:EQY393229 FAT393224:FAU393229 FKP393224:FKQ393229 FUL393224:FUM393229 GEH393224:GEI393229 GOD393224:GOE393229 GXZ393224:GYA393229 HHV393224:HHW393229 HRR393224:HRS393229 IBN393224:IBO393229 ILJ393224:ILK393229 IVF393224:IVG393229 JFB393224:JFC393229 JOX393224:JOY393229 JYT393224:JYU393229 KIP393224:KIQ393229 KSL393224:KSM393229 LCH393224:LCI393229 LMD393224:LME393229 LVZ393224:LWA393229 MFV393224:MFW393229 MPR393224:MPS393229 MZN393224:MZO393229 NJJ393224:NJK393229 NTF393224:NTG393229 ODB393224:ODC393229 OMX393224:OMY393229 OWT393224:OWU393229 PGP393224:PGQ393229 PQL393224:PQM393229 QAH393224:QAI393229 QKD393224:QKE393229 QTZ393224:QUA393229 RDV393224:RDW393229 RNR393224:RNS393229 RXN393224:RXO393229 SHJ393224:SHK393229 SRF393224:SRG393229 TBB393224:TBC393229 TKX393224:TKY393229 TUT393224:TUU393229 UEP393224:UEQ393229 UOL393224:UOM393229 UYH393224:UYI393229 VID393224:VIE393229 VRZ393224:VSA393229 WBV393224:WBW393229 WLR393224:WLS393229 WVN393224:WVO393229 F458760:G458765 JB458760:JC458765 SX458760:SY458765 ACT458760:ACU458765 AMP458760:AMQ458765 AWL458760:AWM458765 BGH458760:BGI458765 BQD458760:BQE458765 BZZ458760:CAA458765 CJV458760:CJW458765 CTR458760:CTS458765 DDN458760:DDO458765 DNJ458760:DNK458765 DXF458760:DXG458765 EHB458760:EHC458765 EQX458760:EQY458765 FAT458760:FAU458765 FKP458760:FKQ458765 FUL458760:FUM458765 GEH458760:GEI458765 GOD458760:GOE458765 GXZ458760:GYA458765 HHV458760:HHW458765 HRR458760:HRS458765 IBN458760:IBO458765 ILJ458760:ILK458765 IVF458760:IVG458765 JFB458760:JFC458765 JOX458760:JOY458765 JYT458760:JYU458765 KIP458760:KIQ458765 KSL458760:KSM458765 LCH458760:LCI458765 LMD458760:LME458765 LVZ458760:LWA458765 MFV458760:MFW458765 MPR458760:MPS458765 MZN458760:MZO458765 NJJ458760:NJK458765 NTF458760:NTG458765 ODB458760:ODC458765 OMX458760:OMY458765 OWT458760:OWU458765 PGP458760:PGQ458765 PQL458760:PQM458765 QAH458760:QAI458765 QKD458760:QKE458765 QTZ458760:QUA458765 RDV458760:RDW458765 RNR458760:RNS458765 RXN458760:RXO458765 SHJ458760:SHK458765 SRF458760:SRG458765 TBB458760:TBC458765 TKX458760:TKY458765 TUT458760:TUU458765 UEP458760:UEQ458765 UOL458760:UOM458765 UYH458760:UYI458765 VID458760:VIE458765 VRZ458760:VSA458765 WBV458760:WBW458765 WLR458760:WLS458765 WVN458760:WVO458765 F524296:G524301 JB524296:JC524301 SX524296:SY524301 ACT524296:ACU524301 AMP524296:AMQ524301 AWL524296:AWM524301 BGH524296:BGI524301 BQD524296:BQE524301 BZZ524296:CAA524301 CJV524296:CJW524301 CTR524296:CTS524301 DDN524296:DDO524301 DNJ524296:DNK524301 DXF524296:DXG524301 EHB524296:EHC524301 EQX524296:EQY524301 FAT524296:FAU524301 FKP524296:FKQ524301 FUL524296:FUM524301 GEH524296:GEI524301 GOD524296:GOE524301 GXZ524296:GYA524301 HHV524296:HHW524301 HRR524296:HRS524301 IBN524296:IBO524301 ILJ524296:ILK524301 IVF524296:IVG524301 JFB524296:JFC524301 JOX524296:JOY524301 JYT524296:JYU524301 KIP524296:KIQ524301 KSL524296:KSM524301 LCH524296:LCI524301 LMD524296:LME524301 LVZ524296:LWA524301 MFV524296:MFW524301 MPR524296:MPS524301 MZN524296:MZO524301 NJJ524296:NJK524301 NTF524296:NTG524301 ODB524296:ODC524301 OMX524296:OMY524301 OWT524296:OWU524301 PGP524296:PGQ524301 PQL524296:PQM524301 QAH524296:QAI524301 QKD524296:QKE524301 QTZ524296:QUA524301 RDV524296:RDW524301 RNR524296:RNS524301 RXN524296:RXO524301 SHJ524296:SHK524301 SRF524296:SRG524301 TBB524296:TBC524301 TKX524296:TKY524301 TUT524296:TUU524301 UEP524296:UEQ524301 UOL524296:UOM524301 UYH524296:UYI524301 VID524296:VIE524301 VRZ524296:VSA524301 WBV524296:WBW524301 WLR524296:WLS524301 WVN524296:WVO524301 F589832:G589837 JB589832:JC589837 SX589832:SY589837 ACT589832:ACU589837 AMP589832:AMQ589837 AWL589832:AWM589837 BGH589832:BGI589837 BQD589832:BQE589837 BZZ589832:CAA589837 CJV589832:CJW589837 CTR589832:CTS589837 DDN589832:DDO589837 DNJ589832:DNK589837 DXF589832:DXG589837 EHB589832:EHC589837 EQX589832:EQY589837 FAT589832:FAU589837 FKP589832:FKQ589837 FUL589832:FUM589837 GEH589832:GEI589837 GOD589832:GOE589837 GXZ589832:GYA589837 HHV589832:HHW589837 HRR589832:HRS589837 IBN589832:IBO589837 ILJ589832:ILK589837 IVF589832:IVG589837 JFB589832:JFC589837 JOX589832:JOY589837 JYT589832:JYU589837 KIP589832:KIQ589837 KSL589832:KSM589837 LCH589832:LCI589837 LMD589832:LME589837 LVZ589832:LWA589837 MFV589832:MFW589837 MPR589832:MPS589837 MZN589832:MZO589837 NJJ589832:NJK589837 NTF589832:NTG589837 ODB589832:ODC589837 OMX589832:OMY589837 OWT589832:OWU589837 PGP589832:PGQ589837 PQL589832:PQM589837 QAH589832:QAI589837 QKD589832:QKE589837 QTZ589832:QUA589837 RDV589832:RDW589837 RNR589832:RNS589837 RXN589832:RXO589837 SHJ589832:SHK589837 SRF589832:SRG589837 TBB589832:TBC589837 TKX589832:TKY589837 TUT589832:TUU589837 UEP589832:UEQ589837 UOL589832:UOM589837 UYH589832:UYI589837 VID589832:VIE589837 VRZ589832:VSA589837 WBV589832:WBW589837 WLR589832:WLS589837 WVN589832:WVO589837 F655368:G655373 JB655368:JC655373 SX655368:SY655373 ACT655368:ACU655373 AMP655368:AMQ655373 AWL655368:AWM655373 BGH655368:BGI655373 BQD655368:BQE655373 BZZ655368:CAA655373 CJV655368:CJW655373 CTR655368:CTS655373 DDN655368:DDO655373 DNJ655368:DNK655373 DXF655368:DXG655373 EHB655368:EHC655373 EQX655368:EQY655373 FAT655368:FAU655373 FKP655368:FKQ655373 FUL655368:FUM655373 GEH655368:GEI655373 GOD655368:GOE655373 GXZ655368:GYA655373 HHV655368:HHW655373 HRR655368:HRS655373 IBN655368:IBO655373 ILJ655368:ILK655373 IVF655368:IVG655373 JFB655368:JFC655373 JOX655368:JOY655373 JYT655368:JYU655373 KIP655368:KIQ655373 KSL655368:KSM655373 LCH655368:LCI655373 LMD655368:LME655373 LVZ655368:LWA655373 MFV655368:MFW655373 MPR655368:MPS655373 MZN655368:MZO655373 NJJ655368:NJK655373 NTF655368:NTG655373 ODB655368:ODC655373 OMX655368:OMY655373 OWT655368:OWU655373 PGP655368:PGQ655373 PQL655368:PQM655373 QAH655368:QAI655373 QKD655368:QKE655373 QTZ655368:QUA655373 RDV655368:RDW655373 RNR655368:RNS655373 RXN655368:RXO655373 SHJ655368:SHK655373 SRF655368:SRG655373 TBB655368:TBC655373 TKX655368:TKY655373 TUT655368:TUU655373 UEP655368:UEQ655373 UOL655368:UOM655373 UYH655368:UYI655373 VID655368:VIE655373 VRZ655368:VSA655373 WBV655368:WBW655373 WLR655368:WLS655373 WVN655368:WVO655373 F720904:G720909 JB720904:JC720909 SX720904:SY720909 ACT720904:ACU720909 AMP720904:AMQ720909 AWL720904:AWM720909 BGH720904:BGI720909 BQD720904:BQE720909 BZZ720904:CAA720909 CJV720904:CJW720909 CTR720904:CTS720909 DDN720904:DDO720909 DNJ720904:DNK720909 DXF720904:DXG720909 EHB720904:EHC720909 EQX720904:EQY720909 FAT720904:FAU720909 FKP720904:FKQ720909 FUL720904:FUM720909 GEH720904:GEI720909 GOD720904:GOE720909 GXZ720904:GYA720909 HHV720904:HHW720909 HRR720904:HRS720909 IBN720904:IBO720909 ILJ720904:ILK720909 IVF720904:IVG720909 JFB720904:JFC720909 JOX720904:JOY720909 JYT720904:JYU720909 KIP720904:KIQ720909 KSL720904:KSM720909 LCH720904:LCI720909 LMD720904:LME720909 LVZ720904:LWA720909 MFV720904:MFW720909 MPR720904:MPS720909 MZN720904:MZO720909 NJJ720904:NJK720909 NTF720904:NTG720909 ODB720904:ODC720909 OMX720904:OMY720909 OWT720904:OWU720909 PGP720904:PGQ720909 PQL720904:PQM720909 QAH720904:QAI720909 QKD720904:QKE720909 QTZ720904:QUA720909 RDV720904:RDW720909 RNR720904:RNS720909 RXN720904:RXO720909 SHJ720904:SHK720909 SRF720904:SRG720909 TBB720904:TBC720909 TKX720904:TKY720909 TUT720904:TUU720909 UEP720904:UEQ720909 UOL720904:UOM720909 UYH720904:UYI720909 VID720904:VIE720909 VRZ720904:VSA720909 WBV720904:WBW720909 WLR720904:WLS720909 WVN720904:WVO720909 F786440:G786445 JB786440:JC786445 SX786440:SY786445 ACT786440:ACU786445 AMP786440:AMQ786445 AWL786440:AWM786445 BGH786440:BGI786445 BQD786440:BQE786445 BZZ786440:CAA786445 CJV786440:CJW786445 CTR786440:CTS786445 DDN786440:DDO786445 DNJ786440:DNK786445 DXF786440:DXG786445 EHB786440:EHC786445 EQX786440:EQY786445 FAT786440:FAU786445 FKP786440:FKQ786445 FUL786440:FUM786445 GEH786440:GEI786445 GOD786440:GOE786445 GXZ786440:GYA786445 HHV786440:HHW786445 HRR786440:HRS786445 IBN786440:IBO786445 ILJ786440:ILK786445 IVF786440:IVG786445 JFB786440:JFC786445 JOX786440:JOY786445 JYT786440:JYU786445 KIP786440:KIQ786445 KSL786440:KSM786445 LCH786440:LCI786445 LMD786440:LME786445 LVZ786440:LWA786445 MFV786440:MFW786445 MPR786440:MPS786445 MZN786440:MZO786445 NJJ786440:NJK786445 NTF786440:NTG786445 ODB786440:ODC786445 OMX786440:OMY786445 OWT786440:OWU786445 PGP786440:PGQ786445 PQL786440:PQM786445 QAH786440:QAI786445 QKD786440:QKE786445 QTZ786440:QUA786445 RDV786440:RDW786445 RNR786440:RNS786445 RXN786440:RXO786445 SHJ786440:SHK786445 SRF786440:SRG786445 TBB786440:TBC786445 TKX786440:TKY786445 TUT786440:TUU786445 UEP786440:UEQ786445 UOL786440:UOM786445 UYH786440:UYI786445 VID786440:VIE786445 VRZ786440:VSA786445 WBV786440:WBW786445 WLR786440:WLS786445 WVN786440:WVO786445 F851976:G851981 JB851976:JC851981 SX851976:SY851981 ACT851976:ACU851981 AMP851976:AMQ851981 AWL851976:AWM851981 BGH851976:BGI851981 BQD851976:BQE851981 BZZ851976:CAA851981 CJV851976:CJW851981 CTR851976:CTS851981 DDN851976:DDO851981 DNJ851976:DNK851981 DXF851976:DXG851981 EHB851976:EHC851981 EQX851976:EQY851981 FAT851976:FAU851981 FKP851976:FKQ851981 FUL851976:FUM851981 GEH851976:GEI851981 GOD851976:GOE851981 GXZ851976:GYA851981 HHV851976:HHW851981 HRR851976:HRS851981 IBN851976:IBO851981 ILJ851976:ILK851981 IVF851976:IVG851981 JFB851976:JFC851981 JOX851976:JOY851981 JYT851976:JYU851981 KIP851976:KIQ851981 KSL851976:KSM851981 LCH851976:LCI851981 LMD851976:LME851981 LVZ851976:LWA851981 MFV851976:MFW851981 MPR851976:MPS851981 MZN851976:MZO851981 NJJ851976:NJK851981 NTF851976:NTG851981 ODB851976:ODC851981 OMX851976:OMY851981 OWT851976:OWU851981 PGP851976:PGQ851981 PQL851976:PQM851981 QAH851976:QAI851981 QKD851976:QKE851981 QTZ851976:QUA851981 RDV851976:RDW851981 RNR851976:RNS851981 RXN851976:RXO851981 SHJ851976:SHK851981 SRF851976:SRG851981 TBB851976:TBC851981 TKX851976:TKY851981 TUT851976:TUU851981 UEP851976:UEQ851981 UOL851976:UOM851981 UYH851976:UYI851981 VID851976:VIE851981 VRZ851976:VSA851981 WBV851976:WBW851981 WLR851976:WLS851981 WVN851976:WVO851981 F917512:G917517 JB917512:JC917517 SX917512:SY917517 ACT917512:ACU917517 AMP917512:AMQ917517 AWL917512:AWM917517 BGH917512:BGI917517 BQD917512:BQE917517 BZZ917512:CAA917517 CJV917512:CJW917517 CTR917512:CTS917517 DDN917512:DDO917517 DNJ917512:DNK917517 DXF917512:DXG917517 EHB917512:EHC917517 EQX917512:EQY917517 FAT917512:FAU917517 FKP917512:FKQ917517 FUL917512:FUM917517 GEH917512:GEI917517 GOD917512:GOE917517 GXZ917512:GYA917517 HHV917512:HHW917517 HRR917512:HRS917517 IBN917512:IBO917517 ILJ917512:ILK917517 IVF917512:IVG917517 JFB917512:JFC917517 JOX917512:JOY917517 JYT917512:JYU917517 KIP917512:KIQ917517 KSL917512:KSM917517 LCH917512:LCI917517 LMD917512:LME917517 LVZ917512:LWA917517 MFV917512:MFW917517 MPR917512:MPS917517 MZN917512:MZO917517 NJJ917512:NJK917517 NTF917512:NTG917517 ODB917512:ODC917517 OMX917512:OMY917517 OWT917512:OWU917517 PGP917512:PGQ917517 PQL917512:PQM917517 QAH917512:QAI917517 QKD917512:QKE917517 QTZ917512:QUA917517 RDV917512:RDW917517 RNR917512:RNS917517 RXN917512:RXO917517 SHJ917512:SHK917517 SRF917512:SRG917517 TBB917512:TBC917517 TKX917512:TKY917517 TUT917512:TUU917517 UEP917512:UEQ917517 UOL917512:UOM917517 UYH917512:UYI917517 VID917512:VIE917517 VRZ917512:VSA917517 WBV917512:WBW917517 WLR917512:WLS917517 WVN917512:WVO917517 F983048:G983053 JB983048:JC983053 SX983048:SY983053 ACT983048:ACU983053 AMP983048:AMQ983053 AWL983048:AWM983053 BGH983048:BGI983053 BQD983048:BQE983053 BZZ983048:CAA983053 CJV983048:CJW983053 CTR983048:CTS983053 DDN983048:DDO983053 DNJ983048:DNK983053 DXF983048:DXG983053 EHB983048:EHC983053 EQX983048:EQY983053 FAT983048:FAU983053 FKP983048:FKQ983053 FUL983048:FUM983053 GEH983048:GEI983053 GOD983048:GOE983053 GXZ983048:GYA983053 HHV983048:HHW983053 HRR983048:HRS983053 IBN983048:IBO983053 ILJ983048:ILK983053 IVF983048:IVG983053 JFB983048:JFC983053 JOX983048:JOY983053 JYT983048:JYU983053 KIP983048:KIQ983053 KSL983048:KSM983053 LCH983048:LCI983053 LMD983048:LME983053 LVZ983048:LWA983053 MFV983048:MFW983053 MPR983048:MPS983053 MZN983048:MZO983053 NJJ983048:NJK983053 NTF983048:NTG983053 ODB983048:ODC983053 OMX983048:OMY983053 OWT983048:OWU983053 PGP983048:PGQ983053 PQL983048:PQM983053 QAH983048:QAI983053 QKD983048:QKE983053 QTZ983048:QUA983053 RDV983048:RDW983053 RNR983048:RNS983053 RXN983048:RXO983053 SHJ983048:SHK983053 SRF983048:SRG983053 TBB983048:TBC983053 TKX983048:TKY983053 TUT983048:TUU983053 UEP983048:UEQ983053 UOL983048:UOM983053 UYH983048:UYI983053 VID983048:VIE983053 VRZ983048:VSA983053 WBV983048:WBW983053 WLR983048:WLS983053 WVN983048:WVO983053 I8:AJ13 JE8:KF13 TA8:UB13 ACW8:ADX13 AMS8:ANT13 AWO8:AXP13 BGK8:BHL13 BQG8:BRH13 CAC8:CBD13 CJY8:CKZ13 CTU8:CUV13 DDQ8:DER13 DNM8:DON13 DXI8:DYJ13 EHE8:EIF13 ERA8:ESB13 FAW8:FBX13 FKS8:FLT13 FUO8:FVP13 GEK8:GFL13 GOG8:GPH13 GYC8:GZD13 HHY8:HIZ13 HRU8:HSV13 IBQ8:ICR13 ILM8:IMN13 IVI8:IWJ13 JFE8:JGF13 JPA8:JQB13 JYW8:JZX13 KIS8:KJT13 KSO8:KTP13 LCK8:LDL13 LMG8:LNH13 LWC8:LXD13 MFY8:MGZ13 MPU8:MQV13 MZQ8:NAR13 NJM8:NKN13 NTI8:NUJ13 ODE8:OEF13 ONA8:OOB13 OWW8:OXX13 PGS8:PHT13 PQO8:PRP13 QAK8:QBL13 QKG8:QLH13 QUC8:QVD13 RDY8:REZ13 RNU8:ROV13 RXQ8:RYR13 SHM8:SIN13 SRI8:SSJ13 TBE8:TCF13 TLA8:TMB13 TUW8:TVX13 UES8:UFT13 UOO8:UPP13 UYK8:UZL13 VIG8:VJH13 VSC8:VTD13 WBY8:WCZ13 WLU8:WMV13 WVQ8:WWR13 I65544:AJ65549 JE65544:KF65549 TA65544:UB65549 ACW65544:ADX65549 AMS65544:ANT65549 AWO65544:AXP65549 BGK65544:BHL65549 BQG65544:BRH65549 CAC65544:CBD65549 CJY65544:CKZ65549 CTU65544:CUV65549 DDQ65544:DER65549 DNM65544:DON65549 DXI65544:DYJ65549 EHE65544:EIF65549 ERA65544:ESB65549 FAW65544:FBX65549 FKS65544:FLT65549 FUO65544:FVP65549 GEK65544:GFL65549 GOG65544:GPH65549 GYC65544:GZD65549 HHY65544:HIZ65549 HRU65544:HSV65549 IBQ65544:ICR65549 ILM65544:IMN65549 IVI65544:IWJ65549 JFE65544:JGF65549 JPA65544:JQB65549 JYW65544:JZX65549 KIS65544:KJT65549 KSO65544:KTP65549 LCK65544:LDL65549 LMG65544:LNH65549 LWC65544:LXD65549 MFY65544:MGZ65549 MPU65544:MQV65549 MZQ65544:NAR65549 NJM65544:NKN65549 NTI65544:NUJ65549 ODE65544:OEF65549 ONA65544:OOB65549 OWW65544:OXX65549 PGS65544:PHT65549 PQO65544:PRP65549 QAK65544:QBL65549 QKG65544:QLH65549 QUC65544:QVD65549 RDY65544:REZ65549 RNU65544:ROV65549 RXQ65544:RYR65549 SHM65544:SIN65549 SRI65544:SSJ65549 TBE65544:TCF65549 TLA65544:TMB65549 TUW65544:TVX65549 UES65544:UFT65549 UOO65544:UPP65549 UYK65544:UZL65549 VIG65544:VJH65549 VSC65544:VTD65549 WBY65544:WCZ65549 WLU65544:WMV65549 WVQ65544:WWR65549 I131080:AJ131085 JE131080:KF131085 TA131080:UB131085 ACW131080:ADX131085 AMS131080:ANT131085 AWO131080:AXP131085 BGK131080:BHL131085 BQG131080:BRH131085 CAC131080:CBD131085 CJY131080:CKZ131085 CTU131080:CUV131085 DDQ131080:DER131085 DNM131080:DON131085 DXI131080:DYJ131085 EHE131080:EIF131085 ERA131080:ESB131085 FAW131080:FBX131085 FKS131080:FLT131085 FUO131080:FVP131085 GEK131080:GFL131085 GOG131080:GPH131085 GYC131080:GZD131085 HHY131080:HIZ131085 HRU131080:HSV131085 IBQ131080:ICR131085 ILM131080:IMN131085 IVI131080:IWJ131085 JFE131080:JGF131085 JPA131080:JQB131085 JYW131080:JZX131085 KIS131080:KJT131085 KSO131080:KTP131085 LCK131080:LDL131085 LMG131080:LNH131085 LWC131080:LXD131085 MFY131080:MGZ131085 MPU131080:MQV131085 MZQ131080:NAR131085 NJM131080:NKN131085 NTI131080:NUJ131085 ODE131080:OEF131085 ONA131080:OOB131085 OWW131080:OXX131085 PGS131080:PHT131085 PQO131080:PRP131085 QAK131080:QBL131085 QKG131080:QLH131085 QUC131080:QVD131085 RDY131080:REZ131085 RNU131080:ROV131085 RXQ131080:RYR131085 SHM131080:SIN131085 SRI131080:SSJ131085 TBE131080:TCF131085 TLA131080:TMB131085 TUW131080:TVX131085 UES131080:UFT131085 UOO131080:UPP131085 UYK131080:UZL131085 VIG131080:VJH131085 VSC131080:VTD131085 WBY131080:WCZ131085 WLU131080:WMV131085 WVQ131080:WWR131085 I196616:AJ196621 JE196616:KF196621 TA196616:UB196621 ACW196616:ADX196621 AMS196616:ANT196621 AWO196616:AXP196621 BGK196616:BHL196621 BQG196616:BRH196621 CAC196616:CBD196621 CJY196616:CKZ196621 CTU196616:CUV196621 DDQ196616:DER196621 DNM196616:DON196621 DXI196616:DYJ196621 EHE196616:EIF196621 ERA196616:ESB196621 FAW196616:FBX196621 FKS196616:FLT196621 FUO196616:FVP196621 GEK196616:GFL196621 GOG196616:GPH196621 GYC196616:GZD196621 HHY196616:HIZ196621 HRU196616:HSV196621 IBQ196616:ICR196621 ILM196616:IMN196621 IVI196616:IWJ196621 JFE196616:JGF196621 JPA196616:JQB196621 JYW196616:JZX196621 KIS196616:KJT196621 KSO196616:KTP196621 LCK196616:LDL196621 LMG196616:LNH196621 LWC196616:LXD196621 MFY196616:MGZ196621 MPU196616:MQV196621 MZQ196616:NAR196621 NJM196616:NKN196621 NTI196616:NUJ196621 ODE196616:OEF196621 ONA196616:OOB196621 OWW196616:OXX196621 PGS196616:PHT196621 PQO196616:PRP196621 QAK196616:QBL196621 QKG196616:QLH196621 QUC196616:QVD196621 RDY196616:REZ196621 RNU196616:ROV196621 RXQ196616:RYR196621 SHM196616:SIN196621 SRI196616:SSJ196621 TBE196616:TCF196621 TLA196616:TMB196621 TUW196616:TVX196621 UES196616:UFT196621 UOO196616:UPP196621 UYK196616:UZL196621 VIG196616:VJH196621 VSC196616:VTD196621 WBY196616:WCZ196621 WLU196616:WMV196621 WVQ196616:WWR196621 I262152:AJ262157 JE262152:KF262157 TA262152:UB262157 ACW262152:ADX262157 AMS262152:ANT262157 AWO262152:AXP262157 BGK262152:BHL262157 BQG262152:BRH262157 CAC262152:CBD262157 CJY262152:CKZ262157 CTU262152:CUV262157 DDQ262152:DER262157 DNM262152:DON262157 DXI262152:DYJ262157 EHE262152:EIF262157 ERA262152:ESB262157 FAW262152:FBX262157 FKS262152:FLT262157 FUO262152:FVP262157 GEK262152:GFL262157 GOG262152:GPH262157 GYC262152:GZD262157 HHY262152:HIZ262157 HRU262152:HSV262157 IBQ262152:ICR262157 ILM262152:IMN262157 IVI262152:IWJ262157 JFE262152:JGF262157 JPA262152:JQB262157 JYW262152:JZX262157 KIS262152:KJT262157 KSO262152:KTP262157 LCK262152:LDL262157 LMG262152:LNH262157 LWC262152:LXD262157 MFY262152:MGZ262157 MPU262152:MQV262157 MZQ262152:NAR262157 NJM262152:NKN262157 NTI262152:NUJ262157 ODE262152:OEF262157 ONA262152:OOB262157 OWW262152:OXX262157 PGS262152:PHT262157 PQO262152:PRP262157 QAK262152:QBL262157 QKG262152:QLH262157 QUC262152:QVD262157 RDY262152:REZ262157 RNU262152:ROV262157 RXQ262152:RYR262157 SHM262152:SIN262157 SRI262152:SSJ262157 TBE262152:TCF262157 TLA262152:TMB262157 TUW262152:TVX262157 UES262152:UFT262157 UOO262152:UPP262157 UYK262152:UZL262157 VIG262152:VJH262157 VSC262152:VTD262157 WBY262152:WCZ262157 WLU262152:WMV262157 WVQ262152:WWR262157 I327688:AJ327693 JE327688:KF327693 TA327688:UB327693 ACW327688:ADX327693 AMS327688:ANT327693 AWO327688:AXP327693 BGK327688:BHL327693 BQG327688:BRH327693 CAC327688:CBD327693 CJY327688:CKZ327693 CTU327688:CUV327693 DDQ327688:DER327693 DNM327688:DON327693 DXI327688:DYJ327693 EHE327688:EIF327693 ERA327688:ESB327693 FAW327688:FBX327693 FKS327688:FLT327693 FUO327688:FVP327693 GEK327688:GFL327693 GOG327688:GPH327693 GYC327688:GZD327693 HHY327688:HIZ327693 HRU327688:HSV327693 IBQ327688:ICR327693 ILM327688:IMN327693 IVI327688:IWJ327693 JFE327688:JGF327693 JPA327688:JQB327693 JYW327688:JZX327693 KIS327688:KJT327693 KSO327688:KTP327693 LCK327688:LDL327693 LMG327688:LNH327693 LWC327688:LXD327693 MFY327688:MGZ327693 MPU327688:MQV327693 MZQ327688:NAR327693 NJM327688:NKN327693 NTI327688:NUJ327693 ODE327688:OEF327693 ONA327688:OOB327693 OWW327688:OXX327693 PGS327688:PHT327693 PQO327688:PRP327693 QAK327688:QBL327693 QKG327688:QLH327693 QUC327688:QVD327693 RDY327688:REZ327693 RNU327688:ROV327693 RXQ327688:RYR327693 SHM327688:SIN327693 SRI327688:SSJ327693 TBE327688:TCF327693 TLA327688:TMB327693 TUW327688:TVX327693 UES327688:UFT327693 UOO327688:UPP327693 UYK327688:UZL327693 VIG327688:VJH327693 VSC327688:VTD327693 WBY327688:WCZ327693 WLU327688:WMV327693 WVQ327688:WWR327693 I393224:AJ393229 JE393224:KF393229 TA393224:UB393229 ACW393224:ADX393229 AMS393224:ANT393229 AWO393224:AXP393229 BGK393224:BHL393229 BQG393224:BRH393229 CAC393224:CBD393229 CJY393224:CKZ393229 CTU393224:CUV393229 DDQ393224:DER393229 DNM393224:DON393229 DXI393224:DYJ393229 EHE393224:EIF393229 ERA393224:ESB393229 FAW393224:FBX393229 FKS393224:FLT393229 FUO393224:FVP393229 GEK393224:GFL393229 GOG393224:GPH393229 GYC393224:GZD393229 HHY393224:HIZ393229 HRU393224:HSV393229 IBQ393224:ICR393229 ILM393224:IMN393229 IVI393224:IWJ393229 JFE393224:JGF393229 JPA393224:JQB393229 JYW393224:JZX393229 KIS393224:KJT393229 KSO393224:KTP393229 LCK393224:LDL393229 LMG393224:LNH393229 LWC393224:LXD393229 MFY393224:MGZ393229 MPU393224:MQV393229 MZQ393224:NAR393229 NJM393224:NKN393229 NTI393224:NUJ393229 ODE393224:OEF393229 ONA393224:OOB393229 OWW393224:OXX393229 PGS393224:PHT393229 PQO393224:PRP393229 QAK393224:QBL393229 QKG393224:QLH393229 QUC393224:QVD393229 RDY393224:REZ393229 RNU393224:ROV393229 RXQ393224:RYR393229 SHM393224:SIN393229 SRI393224:SSJ393229 TBE393224:TCF393229 TLA393224:TMB393229 TUW393224:TVX393229 UES393224:UFT393229 UOO393224:UPP393229 UYK393224:UZL393229 VIG393224:VJH393229 VSC393224:VTD393229 WBY393224:WCZ393229 WLU393224:WMV393229 WVQ393224:WWR393229 I458760:AJ458765 JE458760:KF458765 TA458760:UB458765 ACW458760:ADX458765 AMS458760:ANT458765 AWO458760:AXP458765 BGK458760:BHL458765 BQG458760:BRH458765 CAC458760:CBD458765 CJY458760:CKZ458765 CTU458760:CUV458765 DDQ458760:DER458765 DNM458760:DON458765 DXI458760:DYJ458765 EHE458760:EIF458765 ERA458760:ESB458765 FAW458760:FBX458765 FKS458760:FLT458765 FUO458760:FVP458765 GEK458760:GFL458765 GOG458760:GPH458765 GYC458760:GZD458765 HHY458760:HIZ458765 HRU458760:HSV458765 IBQ458760:ICR458765 ILM458760:IMN458765 IVI458760:IWJ458765 JFE458760:JGF458765 JPA458760:JQB458765 JYW458760:JZX458765 KIS458760:KJT458765 KSO458760:KTP458765 LCK458760:LDL458765 LMG458760:LNH458765 LWC458760:LXD458765 MFY458760:MGZ458765 MPU458760:MQV458765 MZQ458760:NAR458765 NJM458760:NKN458765 NTI458760:NUJ458765 ODE458760:OEF458765 ONA458760:OOB458765 OWW458760:OXX458765 PGS458760:PHT458765 PQO458760:PRP458765 QAK458760:QBL458765 QKG458760:QLH458765 QUC458760:QVD458765 RDY458760:REZ458765 RNU458760:ROV458765 RXQ458760:RYR458765 SHM458760:SIN458765 SRI458760:SSJ458765 TBE458760:TCF458765 TLA458760:TMB458765 TUW458760:TVX458765 UES458760:UFT458765 UOO458760:UPP458765 UYK458760:UZL458765 VIG458760:VJH458765 VSC458760:VTD458765 WBY458760:WCZ458765 WLU458760:WMV458765 WVQ458760:WWR458765 I524296:AJ524301 JE524296:KF524301 TA524296:UB524301 ACW524296:ADX524301 AMS524296:ANT524301 AWO524296:AXP524301 BGK524296:BHL524301 BQG524296:BRH524301 CAC524296:CBD524301 CJY524296:CKZ524301 CTU524296:CUV524301 DDQ524296:DER524301 DNM524296:DON524301 DXI524296:DYJ524301 EHE524296:EIF524301 ERA524296:ESB524301 FAW524296:FBX524301 FKS524296:FLT524301 FUO524296:FVP524301 GEK524296:GFL524301 GOG524296:GPH524301 GYC524296:GZD524301 HHY524296:HIZ524301 HRU524296:HSV524301 IBQ524296:ICR524301 ILM524296:IMN524301 IVI524296:IWJ524301 JFE524296:JGF524301 JPA524296:JQB524301 JYW524296:JZX524301 KIS524296:KJT524301 KSO524296:KTP524301 LCK524296:LDL524301 LMG524296:LNH524301 LWC524296:LXD524301 MFY524296:MGZ524301 MPU524296:MQV524301 MZQ524296:NAR524301 NJM524296:NKN524301 NTI524296:NUJ524301 ODE524296:OEF524301 ONA524296:OOB524301 OWW524296:OXX524301 PGS524296:PHT524301 PQO524296:PRP524301 QAK524296:QBL524301 QKG524296:QLH524301 QUC524296:QVD524301 RDY524296:REZ524301 RNU524296:ROV524301 RXQ524296:RYR524301 SHM524296:SIN524301 SRI524296:SSJ524301 TBE524296:TCF524301 TLA524296:TMB524301 TUW524296:TVX524301 UES524296:UFT524301 UOO524296:UPP524301 UYK524296:UZL524301 VIG524296:VJH524301 VSC524296:VTD524301 WBY524296:WCZ524301 WLU524296:WMV524301 WVQ524296:WWR524301 I589832:AJ589837 JE589832:KF589837 TA589832:UB589837 ACW589832:ADX589837 AMS589832:ANT589837 AWO589832:AXP589837 BGK589832:BHL589837 BQG589832:BRH589837 CAC589832:CBD589837 CJY589832:CKZ589837 CTU589832:CUV589837 DDQ589832:DER589837 DNM589832:DON589837 DXI589832:DYJ589837 EHE589832:EIF589837 ERA589832:ESB589837 FAW589832:FBX589837 FKS589832:FLT589837 FUO589832:FVP589837 GEK589832:GFL589837 GOG589832:GPH589837 GYC589832:GZD589837 HHY589832:HIZ589837 HRU589832:HSV589837 IBQ589832:ICR589837 ILM589832:IMN589837 IVI589832:IWJ589837 JFE589832:JGF589837 JPA589832:JQB589837 JYW589832:JZX589837 KIS589832:KJT589837 KSO589832:KTP589837 LCK589832:LDL589837 LMG589832:LNH589837 LWC589832:LXD589837 MFY589832:MGZ589837 MPU589832:MQV589837 MZQ589832:NAR589837 NJM589832:NKN589837 NTI589832:NUJ589837 ODE589832:OEF589837 ONA589832:OOB589837 OWW589832:OXX589837 PGS589832:PHT589837 PQO589832:PRP589837 QAK589832:QBL589837 QKG589832:QLH589837 QUC589832:QVD589837 RDY589832:REZ589837 RNU589832:ROV589837 RXQ589832:RYR589837 SHM589832:SIN589837 SRI589832:SSJ589837 TBE589832:TCF589837 TLA589832:TMB589837 TUW589832:TVX589837 UES589832:UFT589837 UOO589832:UPP589837 UYK589832:UZL589837 VIG589832:VJH589837 VSC589832:VTD589837 WBY589832:WCZ589837 WLU589832:WMV589837 WVQ589832:WWR589837 I655368:AJ655373 JE655368:KF655373 TA655368:UB655373 ACW655368:ADX655373 AMS655368:ANT655373 AWO655368:AXP655373 BGK655368:BHL655373 BQG655368:BRH655373 CAC655368:CBD655373 CJY655368:CKZ655373 CTU655368:CUV655373 DDQ655368:DER655373 DNM655368:DON655373 DXI655368:DYJ655373 EHE655368:EIF655373 ERA655368:ESB655373 FAW655368:FBX655373 FKS655368:FLT655373 FUO655368:FVP655373 GEK655368:GFL655373 GOG655368:GPH655373 GYC655368:GZD655373 HHY655368:HIZ655373 HRU655368:HSV655373 IBQ655368:ICR655373 ILM655368:IMN655373 IVI655368:IWJ655373 JFE655368:JGF655373 JPA655368:JQB655373 JYW655368:JZX655373 KIS655368:KJT655373 KSO655368:KTP655373 LCK655368:LDL655373 LMG655368:LNH655373 LWC655368:LXD655373 MFY655368:MGZ655373 MPU655368:MQV655373 MZQ655368:NAR655373 NJM655368:NKN655373 NTI655368:NUJ655373 ODE655368:OEF655373 ONA655368:OOB655373 OWW655368:OXX655373 PGS655368:PHT655373 PQO655368:PRP655373 QAK655368:QBL655373 QKG655368:QLH655373 QUC655368:QVD655373 RDY655368:REZ655373 RNU655368:ROV655373 RXQ655368:RYR655373 SHM655368:SIN655373 SRI655368:SSJ655373 TBE655368:TCF655373 TLA655368:TMB655373 TUW655368:TVX655373 UES655368:UFT655373 UOO655368:UPP655373 UYK655368:UZL655373 VIG655368:VJH655373 VSC655368:VTD655373 WBY655368:WCZ655373 WLU655368:WMV655373 WVQ655368:WWR655373 I720904:AJ720909 JE720904:KF720909 TA720904:UB720909 ACW720904:ADX720909 AMS720904:ANT720909 AWO720904:AXP720909 BGK720904:BHL720909 BQG720904:BRH720909 CAC720904:CBD720909 CJY720904:CKZ720909 CTU720904:CUV720909 DDQ720904:DER720909 DNM720904:DON720909 DXI720904:DYJ720909 EHE720904:EIF720909 ERA720904:ESB720909 FAW720904:FBX720909 FKS720904:FLT720909 FUO720904:FVP720909 GEK720904:GFL720909 GOG720904:GPH720909 GYC720904:GZD720909 HHY720904:HIZ720909 HRU720904:HSV720909 IBQ720904:ICR720909 ILM720904:IMN720909 IVI720904:IWJ720909 JFE720904:JGF720909 JPA720904:JQB720909 JYW720904:JZX720909 KIS720904:KJT720909 KSO720904:KTP720909 LCK720904:LDL720909 LMG720904:LNH720909 LWC720904:LXD720909 MFY720904:MGZ720909 MPU720904:MQV720909 MZQ720904:NAR720909 NJM720904:NKN720909 NTI720904:NUJ720909 ODE720904:OEF720909 ONA720904:OOB720909 OWW720904:OXX720909 PGS720904:PHT720909 PQO720904:PRP720909 QAK720904:QBL720909 QKG720904:QLH720909 QUC720904:QVD720909 RDY720904:REZ720909 RNU720904:ROV720909 RXQ720904:RYR720909 SHM720904:SIN720909 SRI720904:SSJ720909 TBE720904:TCF720909 TLA720904:TMB720909 TUW720904:TVX720909 UES720904:UFT720909 UOO720904:UPP720909 UYK720904:UZL720909 VIG720904:VJH720909 VSC720904:VTD720909 WBY720904:WCZ720909 WLU720904:WMV720909 WVQ720904:WWR720909 I786440:AJ786445 JE786440:KF786445 TA786440:UB786445 ACW786440:ADX786445 AMS786440:ANT786445 AWO786440:AXP786445 BGK786440:BHL786445 BQG786440:BRH786445 CAC786440:CBD786445 CJY786440:CKZ786445 CTU786440:CUV786445 DDQ786440:DER786445 DNM786440:DON786445 DXI786440:DYJ786445 EHE786440:EIF786445 ERA786440:ESB786445 FAW786440:FBX786445 FKS786440:FLT786445 FUO786440:FVP786445 GEK786440:GFL786445 GOG786440:GPH786445 GYC786440:GZD786445 HHY786440:HIZ786445 HRU786440:HSV786445 IBQ786440:ICR786445 ILM786440:IMN786445 IVI786440:IWJ786445 JFE786440:JGF786445 JPA786440:JQB786445 JYW786440:JZX786445 KIS786440:KJT786445 KSO786440:KTP786445 LCK786440:LDL786445 LMG786440:LNH786445 LWC786440:LXD786445 MFY786440:MGZ786445 MPU786440:MQV786445 MZQ786440:NAR786445 NJM786440:NKN786445 NTI786440:NUJ786445 ODE786440:OEF786445 ONA786440:OOB786445 OWW786440:OXX786445 PGS786440:PHT786445 PQO786440:PRP786445 QAK786440:QBL786445 QKG786440:QLH786445 QUC786440:QVD786445 RDY786440:REZ786445 RNU786440:ROV786445 RXQ786440:RYR786445 SHM786440:SIN786445 SRI786440:SSJ786445 TBE786440:TCF786445 TLA786440:TMB786445 TUW786440:TVX786445 UES786440:UFT786445 UOO786440:UPP786445 UYK786440:UZL786445 VIG786440:VJH786445 VSC786440:VTD786445 WBY786440:WCZ786445 WLU786440:WMV786445 WVQ786440:WWR786445 I851976:AJ851981 JE851976:KF851981 TA851976:UB851981 ACW851976:ADX851981 AMS851976:ANT851981 AWO851976:AXP851981 BGK851976:BHL851981 BQG851976:BRH851981 CAC851976:CBD851981 CJY851976:CKZ851981 CTU851976:CUV851981 DDQ851976:DER851981 DNM851976:DON851981 DXI851976:DYJ851981 EHE851976:EIF851981 ERA851976:ESB851981 FAW851976:FBX851981 FKS851976:FLT851981 FUO851976:FVP851981 GEK851976:GFL851981 GOG851976:GPH851981 GYC851976:GZD851981 HHY851976:HIZ851981 HRU851976:HSV851981 IBQ851976:ICR851981 ILM851976:IMN851981 IVI851976:IWJ851981 JFE851976:JGF851981 JPA851976:JQB851981 JYW851976:JZX851981 KIS851976:KJT851981 KSO851976:KTP851981 LCK851976:LDL851981 LMG851976:LNH851981 LWC851976:LXD851981 MFY851976:MGZ851981 MPU851976:MQV851981 MZQ851976:NAR851981 NJM851976:NKN851981 NTI851976:NUJ851981 ODE851976:OEF851981 ONA851976:OOB851981 OWW851976:OXX851981 PGS851976:PHT851981 PQO851976:PRP851981 QAK851976:QBL851981 QKG851976:QLH851981 QUC851976:QVD851981 RDY851976:REZ851981 RNU851976:ROV851981 RXQ851976:RYR851981 SHM851976:SIN851981 SRI851976:SSJ851981 TBE851976:TCF851981 TLA851976:TMB851981 TUW851976:TVX851981 UES851976:UFT851981 UOO851976:UPP851981 UYK851976:UZL851981 VIG851976:VJH851981 VSC851976:VTD851981 WBY851976:WCZ851981 WLU851976:WMV851981 WVQ851976:WWR851981 I917512:AJ917517 JE917512:KF917517 TA917512:UB917517 ACW917512:ADX917517 AMS917512:ANT917517 AWO917512:AXP917517 BGK917512:BHL917517 BQG917512:BRH917517 CAC917512:CBD917517 CJY917512:CKZ917517 CTU917512:CUV917517 DDQ917512:DER917517 DNM917512:DON917517 DXI917512:DYJ917517 EHE917512:EIF917517 ERA917512:ESB917517 FAW917512:FBX917517 FKS917512:FLT917517 FUO917512:FVP917517 GEK917512:GFL917517 GOG917512:GPH917517 GYC917512:GZD917517 HHY917512:HIZ917517 HRU917512:HSV917517 IBQ917512:ICR917517 ILM917512:IMN917517 IVI917512:IWJ917517 JFE917512:JGF917517 JPA917512:JQB917517 JYW917512:JZX917517 KIS917512:KJT917517 KSO917512:KTP917517 LCK917512:LDL917517 LMG917512:LNH917517 LWC917512:LXD917517 MFY917512:MGZ917517 MPU917512:MQV917517 MZQ917512:NAR917517 NJM917512:NKN917517 NTI917512:NUJ917517 ODE917512:OEF917517 ONA917512:OOB917517 OWW917512:OXX917517 PGS917512:PHT917517 PQO917512:PRP917517 QAK917512:QBL917517 QKG917512:QLH917517 QUC917512:QVD917517 RDY917512:REZ917517 RNU917512:ROV917517 RXQ917512:RYR917517 SHM917512:SIN917517 SRI917512:SSJ917517 TBE917512:TCF917517 TLA917512:TMB917517 TUW917512:TVX917517 UES917512:UFT917517 UOO917512:UPP917517 UYK917512:UZL917517 VIG917512:VJH917517 VSC917512:VTD917517 WBY917512:WCZ917517 WLU917512:WMV917517 WVQ917512:WWR917517 I983048:AJ983053 JE983048:KF983053 TA983048:UB983053 ACW983048:ADX983053 AMS983048:ANT983053 AWO983048:AXP983053 BGK983048:BHL983053 BQG983048:BRH983053 CAC983048:CBD983053 CJY983048:CKZ983053 CTU983048:CUV983053 DDQ983048:DER983053 DNM983048:DON983053 DXI983048:DYJ983053 EHE983048:EIF983053 ERA983048:ESB983053 FAW983048:FBX983053 FKS983048:FLT983053 FUO983048:FVP983053 GEK983048:GFL983053 GOG983048:GPH983053 GYC983048:GZD983053 HHY983048:HIZ983053 HRU983048:HSV983053 IBQ983048:ICR983053 ILM983048:IMN983053 IVI983048:IWJ983053 JFE983048:JGF983053 JPA983048:JQB983053 JYW983048:JZX983053 KIS983048:KJT983053 KSO983048:KTP983053 LCK983048:LDL983053 LMG983048:LNH983053 LWC983048:LXD983053 MFY983048:MGZ983053 MPU983048:MQV983053 MZQ983048:NAR983053 NJM983048:NKN983053 NTI983048:NUJ983053 ODE983048:OEF983053 ONA983048:OOB983053 OWW983048:OXX983053 PGS983048:PHT983053 PQO983048:PRP983053 QAK983048:QBL983053 QKG983048:QLH983053 QUC983048:QVD983053 RDY983048:REZ983053 RNU983048:ROV983053 RXQ983048:RYR983053 SHM983048:SIN983053 SRI983048:SSJ983053 TBE983048:TCF983053 TLA983048:TMB983053 TUW983048:TVX983053 UES983048:UFT983053 UOO983048:UPP983053 UYK983048:UZL983053 VIG983048:VJH983053 VSC983048:VTD983053 WBY983048:WCZ983053 WLU983048:WMV983053 WVQ983048:WWR983053" xr:uid="{00000000-0002-0000-0900-000003000000}">
      <formula1>F8:AJ18&lt;&gt;"休"</formula1>
    </dataValidation>
  </dataValidations>
  <pageMargins left="0.42" right="0.2" top="0.5" bottom="0.24" header="0.43" footer="0.2"/>
  <pageSetup paperSize="9" scale="8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Y62"/>
  <sheetViews>
    <sheetView view="pageBreakPreview" zoomScale="115" zoomScaleNormal="100" zoomScaleSheetLayoutView="115" workbookViewId="0"/>
  </sheetViews>
  <sheetFormatPr defaultColWidth="3.08203125" defaultRowHeight="13"/>
  <cols>
    <col min="1" max="1" width="2.08203125" style="9" customWidth="1"/>
    <col min="2" max="2" width="2.75" style="181" customWidth="1"/>
    <col min="3" max="7" width="3.08203125" style="9"/>
    <col min="8" max="25" width="4" style="9" customWidth="1"/>
    <col min="26" max="256" width="3.08203125" style="9"/>
    <col min="257" max="257" width="2.08203125" style="9" customWidth="1"/>
    <col min="258" max="258" width="2.75" style="9" customWidth="1"/>
    <col min="259" max="263" width="3.08203125" style="9"/>
    <col min="264" max="281" width="4" style="9" customWidth="1"/>
    <col min="282" max="512" width="3.08203125" style="9"/>
    <col min="513" max="513" width="2.08203125" style="9" customWidth="1"/>
    <col min="514" max="514" width="2.75" style="9" customWidth="1"/>
    <col min="515" max="519" width="3.08203125" style="9"/>
    <col min="520" max="537" width="4" style="9" customWidth="1"/>
    <col min="538" max="768" width="3.08203125" style="9"/>
    <col min="769" max="769" width="2.08203125" style="9" customWidth="1"/>
    <col min="770" max="770" width="2.75" style="9" customWidth="1"/>
    <col min="771" max="775" width="3.08203125" style="9"/>
    <col min="776" max="793" width="4" style="9" customWidth="1"/>
    <col min="794" max="1024" width="3.08203125" style="9"/>
    <col min="1025" max="1025" width="2.08203125" style="9" customWidth="1"/>
    <col min="1026" max="1026" width="2.75" style="9" customWidth="1"/>
    <col min="1027" max="1031" width="3.08203125" style="9"/>
    <col min="1032" max="1049" width="4" style="9" customWidth="1"/>
    <col min="1050" max="1280" width="3.08203125" style="9"/>
    <col min="1281" max="1281" width="2.08203125" style="9" customWidth="1"/>
    <col min="1282" max="1282" width="2.75" style="9" customWidth="1"/>
    <col min="1283" max="1287" width="3.08203125" style="9"/>
    <col min="1288" max="1305" width="4" style="9" customWidth="1"/>
    <col min="1306" max="1536" width="3.08203125" style="9"/>
    <col min="1537" max="1537" width="2.08203125" style="9" customWidth="1"/>
    <col min="1538" max="1538" width="2.75" style="9" customWidth="1"/>
    <col min="1539" max="1543" width="3.08203125" style="9"/>
    <col min="1544" max="1561" width="4" style="9" customWidth="1"/>
    <col min="1562" max="1792" width="3.08203125" style="9"/>
    <col min="1793" max="1793" width="2.08203125" style="9" customWidth="1"/>
    <col min="1794" max="1794" width="2.75" style="9" customWidth="1"/>
    <col min="1795" max="1799" width="3.08203125" style="9"/>
    <col min="1800" max="1817" width="4" style="9" customWidth="1"/>
    <col min="1818" max="2048" width="3.08203125" style="9"/>
    <col min="2049" max="2049" width="2.08203125" style="9" customWidth="1"/>
    <col min="2050" max="2050" width="2.75" style="9" customWidth="1"/>
    <col min="2051" max="2055" width="3.08203125" style="9"/>
    <col min="2056" max="2073" width="4" style="9" customWidth="1"/>
    <col min="2074" max="2304" width="3.08203125" style="9"/>
    <col min="2305" max="2305" width="2.08203125" style="9" customWidth="1"/>
    <col min="2306" max="2306" width="2.75" style="9" customWidth="1"/>
    <col min="2307" max="2311" width="3.08203125" style="9"/>
    <col min="2312" max="2329" width="4" style="9" customWidth="1"/>
    <col min="2330" max="2560" width="3.08203125" style="9"/>
    <col min="2561" max="2561" width="2.08203125" style="9" customWidth="1"/>
    <col min="2562" max="2562" width="2.75" style="9" customWidth="1"/>
    <col min="2563" max="2567" width="3.08203125" style="9"/>
    <col min="2568" max="2585" width="4" style="9" customWidth="1"/>
    <col min="2586" max="2816" width="3.08203125" style="9"/>
    <col min="2817" max="2817" width="2.08203125" style="9" customWidth="1"/>
    <col min="2818" max="2818" width="2.75" style="9" customWidth="1"/>
    <col min="2819" max="2823" width="3.08203125" style="9"/>
    <col min="2824" max="2841" width="4" style="9" customWidth="1"/>
    <col min="2842" max="3072" width="3.08203125" style="9"/>
    <col min="3073" max="3073" width="2.08203125" style="9" customWidth="1"/>
    <col min="3074" max="3074" width="2.75" style="9" customWidth="1"/>
    <col min="3075" max="3079" width="3.08203125" style="9"/>
    <col min="3080" max="3097" width="4" style="9" customWidth="1"/>
    <col min="3098" max="3328" width="3.08203125" style="9"/>
    <col min="3329" max="3329" width="2.08203125" style="9" customWidth="1"/>
    <col min="3330" max="3330" width="2.75" style="9" customWidth="1"/>
    <col min="3331" max="3335" width="3.08203125" style="9"/>
    <col min="3336" max="3353" width="4" style="9" customWidth="1"/>
    <col min="3354" max="3584" width="3.08203125" style="9"/>
    <col min="3585" max="3585" width="2.08203125" style="9" customWidth="1"/>
    <col min="3586" max="3586" width="2.75" style="9" customWidth="1"/>
    <col min="3587" max="3591" width="3.08203125" style="9"/>
    <col min="3592" max="3609" width="4" style="9" customWidth="1"/>
    <col min="3610" max="3840" width="3.08203125" style="9"/>
    <col min="3841" max="3841" width="2.08203125" style="9" customWidth="1"/>
    <col min="3842" max="3842" width="2.75" style="9" customWidth="1"/>
    <col min="3843" max="3847" width="3.08203125" style="9"/>
    <col min="3848" max="3865" width="4" style="9" customWidth="1"/>
    <col min="3866" max="4096" width="3.08203125" style="9"/>
    <col min="4097" max="4097" width="2.08203125" style="9" customWidth="1"/>
    <col min="4098" max="4098" width="2.75" style="9" customWidth="1"/>
    <col min="4099" max="4103" width="3.08203125" style="9"/>
    <col min="4104" max="4121" width="4" style="9" customWidth="1"/>
    <col min="4122" max="4352" width="3.08203125" style="9"/>
    <col min="4353" max="4353" width="2.08203125" style="9" customWidth="1"/>
    <col min="4354" max="4354" width="2.75" style="9" customWidth="1"/>
    <col min="4355" max="4359" width="3.08203125" style="9"/>
    <col min="4360" max="4377" width="4" style="9" customWidth="1"/>
    <col min="4378" max="4608" width="3.08203125" style="9"/>
    <col min="4609" max="4609" width="2.08203125" style="9" customWidth="1"/>
    <col min="4610" max="4610" width="2.75" style="9" customWidth="1"/>
    <col min="4611" max="4615" width="3.08203125" style="9"/>
    <col min="4616" max="4633" width="4" style="9" customWidth="1"/>
    <col min="4634" max="4864" width="3.08203125" style="9"/>
    <col min="4865" max="4865" width="2.08203125" style="9" customWidth="1"/>
    <col min="4866" max="4866" width="2.75" style="9" customWidth="1"/>
    <col min="4867" max="4871" width="3.08203125" style="9"/>
    <col min="4872" max="4889" width="4" style="9" customWidth="1"/>
    <col min="4890" max="5120" width="3.08203125" style="9"/>
    <col min="5121" max="5121" width="2.08203125" style="9" customWidth="1"/>
    <col min="5122" max="5122" width="2.75" style="9" customWidth="1"/>
    <col min="5123" max="5127" width="3.08203125" style="9"/>
    <col min="5128" max="5145" width="4" style="9" customWidth="1"/>
    <col min="5146" max="5376" width="3.08203125" style="9"/>
    <col min="5377" max="5377" width="2.08203125" style="9" customWidth="1"/>
    <col min="5378" max="5378" width="2.75" style="9" customWidth="1"/>
    <col min="5379" max="5383" width="3.08203125" style="9"/>
    <col min="5384" max="5401" width="4" style="9" customWidth="1"/>
    <col min="5402" max="5632" width="3.08203125" style="9"/>
    <col min="5633" max="5633" width="2.08203125" style="9" customWidth="1"/>
    <col min="5634" max="5634" width="2.75" style="9" customWidth="1"/>
    <col min="5635" max="5639" width="3.08203125" style="9"/>
    <col min="5640" max="5657" width="4" style="9" customWidth="1"/>
    <col min="5658" max="5888" width="3.08203125" style="9"/>
    <col min="5889" max="5889" width="2.08203125" style="9" customWidth="1"/>
    <col min="5890" max="5890" width="2.75" style="9" customWidth="1"/>
    <col min="5891" max="5895" width="3.08203125" style="9"/>
    <col min="5896" max="5913" width="4" style="9" customWidth="1"/>
    <col min="5914" max="6144" width="3.08203125" style="9"/>
    <col min="6145" max="6145" width="2.08203125" style="9" customWidth="1"/>
    <col min="6146" max="6146" width="2.75" style="9" customWidth="1"/>
    <col min="6147" max="6151" width="3.08203125" style="9"/>
    <col min="6152" max="6169" width="4" style="9" customWidth="1"/>
    <col min="6170" max="6400" width="3.08203125" style="9"/>
    <col min="6401" max="6401" width="2.08203125" style="9" customWidth="1"/>
    <col min="6402" max="6402" width="2.75" style="9" customWidth="1"/>
    <col min="6403" max="6407" width="3.08203125" style="9"/>
    <col min="6408" max="6425" width="4" style="9" customWidth="1"/>
    <col min="6426" max="6656" width="3.08203125" style="9"/>
    <col min="6657" max="6657" width="2.08203125" style="9" customWidth="1"/>
    <col min="6658" max="6658" width="2.75" style="9" customWidth="1"/>
    <col min="6659" max="6663" width="3.08203125" style="9"/>
    <col min="6664" max="6681" width="4" style="9" customWidth="1"/>
    <col min="6682" max="6912" width="3.08203125" style="9"/>
    <col min="6913" max="6913" width="2.08203125" style="9" customWidth="1"/>
    <col min="6914" max="6914" width="2.75" style="9" customWidth="1"/>
    <col min="6915" max="6919" width="3.08203125" style="9"/>
    <col min="6920" max="6937" width="4" style="9" customWidth="1"/>
    <col min="6938" max="7168" width="3.08203125" style="9"/>
    <col min="7169" max="7169" width="2.08203125" style="9" customWidth="1"/>
    <col min="7170" max="7170" width="2.75" style="9" customWidth="1"/>
    <col min="7171" max="7175" width="3.08203125" style="9"/>
    <col min="7176" max="7193" width="4" style="9" customWidth="1"/>
    <col min="7194" max="7424" width="3.08203125" style="9"/>
    <col min="7425" max="7425" width="2.08203125" style="9" customWidth="1"/>
    <col min="7426" max="7426" width="2.75" style="9" customWidth="1"/>
    <col min="7427" max="7431" width="3.08203125" style="9"/>
    <col min="7432" max="7449" width="4" style="9" customWidth="1"/>
    <col min="7450" max="7680" width="3.08203125" style="9"/>
    <col min="7681" max="7681" width="2.08203125" style="9" customWidth="1"/>
    <col min="7682" max="7682" width="2.75" style="9" customWidth="1"/>
    <col min="7683" max="7687" width="3.08203125" style="9"/>
    <col min="7688" max="7705" width="4" style="9" customWidth="1"/>
    <col min="7706" max="7936" width="3.08203125" style="9"/>
    <col min="7937" max="7937" width="2.08203125" style="9" customWidth="1"/>
    <col min="7938" max="7938" width="2.75" style="9" customWidth="1"/>
    <col min="7939" max="7943" width="3.08203125" style="9"/>
    <col min="7944" max="7961" width="4" style="9" customWidth="1"/>
    <col min="7962" max="8192" width="3.08203125" style="9"/>
    <col min="8193" max="8193" width="2.08203125" style="9" customWidth="1"/>
    <col min="8194" max="8194" width="2.75" style="9" customWidth="1"/>
    <col min="8195" max="8199" width="3.08203125" style="9"/>
    <col min="8200" max="8217" width="4" style="9" customWidth="1"/>
    <col min="8218" max="8448" width="3.08203125" style="9"/>
    <col min="8449" max="8449" width="2.08203125" style="9" customWidth="1"/>
    <col min="8450" max="8450" width="2.75" style="9" customWidth="1"/>
    <col min="8451" max="8455" width="3.08203125" style="9"/>
    <col min="8456" max="8473" width="4" style="9" customWidth="1"/>
    <col min="8474" max="8704" width="3.08203125" style="9"/>
    <col min="8705" max="8705" width="2.08203125" style="9" customWidth="1"/>
    <col min="8706" max="8706" width="2.75" style="9" customWidth="1"/>
    <col min="8707" max="8711" width="3.08203125" style="9"/>
    <col min="8712" max="8729" width="4" style="9" customWidth="1"/>
    <col min="8730" max="8960" width="3.08203125" style="9"/>
    <col min="8961" max="8961" width="2.08203125" style="9" customWidth="1"/>
    <col min="8962" max="8962" width="2.75" style="9" customWidth="1"/>
    <col min="8963" max="8967" width="3.08203125" style="9"/>
    <col min="8968" max="8985" width="4" style="9" customWidth="1"/>
    <col min="8986" max="9216" width="3.08203125" style="9"/>
    <col min="9217" max="9217" width="2.08203125" style="9" customWidth="1"/>
    <col min="9218" max="9218" width="2.75" style="9" customWidth="1"/>
    <col min="9219" max="9223" width="3.08203125" style="9"/>
    <col min="9224" max="9241" width="4" style="9" customWidth="1"/>
    <col min="9242" max="9472" width="3.08203125" style="9"/>
    <col min="9473" max="9473" width="2.08203125" style="9" customWidth="1"/>
    <col min="9474" max="9474" width="2.75" style="9" customWidth="1"/>
    <col min="9475" max="9479" width="3.08203125" style="9"/>
    <col min="9480" max="9497" width="4" style="9" customWidth="1"/>
    <col min="9498" max="9728" width="3.08203125" style="9"/>
    <col min="9729" max="9729" width="2.08203125" style="9" customWidth="1"/>
    <col min="9730" max="9730" width="2.75" style="9" customWidth="1"/>
    <col min="9731" max="9735" width="3.08203125" style="9"/>
    <col min="9736" max="9753" width="4" style="9" customWidth="1"/>
    <col min="9754" max="9984" width="3.08203125" style="9"/>
    <col min="9985" max="9985" width="2.08203125" style="9" customWidth="1"/>
    <col min="9986" max="9986" width="2.75" style="9" customWidth="1"/>
    <col min="9987" max="9991" width="3.08203125" style="9"/>
    <col min="9992" max="10009" width="4" style="9" customWidth="1"/>
    <col min="10010" max="10240" width="3.08203125" style="9"/>
    <col min="10241" max="10241" width="2.08203125" style="9" customWidth="1"/>
    <col min="10242" max="10242" width="2.75" style="9" customWidth="1"/>
    <col min="10243" max="10247" width="3.08203125" style="9"/>
    <col min="10248" max="10265" width="4" style="9" customWidth="1"/>
    <col min="10266" max="10496" width="3.08203125" style="9"/>
    <col min="10497" max="10497" width="2.08203125" style="9" customWidth="1"/>
    <col min="10498" max="10498" width="2.75" style="9" customWidth="1"/>
    <col min="10499" max="10503" width="3.08203125" style="9"/>
    <col min="10504" max="10521" width="4" style="9" customWidth="1"/>
    <col min="10522" max="10752" width="3.08203125" style="9"/>
    <col min="10753" max="10753" width="2.08203125" style="9" customWidth="1"/>
    <col min="10754" max="10754" width="2.75" style="9" customWidth="1"/>
    <col min="10755" max="10759" width="3.08203125" style="9"/>
    <col min="10760" max="10777" width="4" style="9" customWidth="1"/>
    <col min="10778" max="11008" width="3.08203125" style="9"/>
    <col min="11009" max="11009" width="2.08203125" style="9" customWidth="1"/>
    <col min="11010" max="11010" width="2.75" style="9" customWidth="1"/>
    <col min="11011" max="11015" width="3.08203125" style="9"/>
    <col min="11016" max="11033" width="4" style="9" customWidth="1"/>
    <col min="11034" max="11264" width="3.08203125" style="9"/>
    <col min="11265" max="11265" width="2.08203125" style="9" customWidth="1"/>
    <col min="11266" max="11266" width="2.75" style="9" customWidth="1"/>
    <col min="11267" max="11271" width="3.08203125" style="9"/>
    <col min="11272" max="11289" width="4" style="9" customWidth="1"/>
    <col min="11290" max="11520" width="3.08203125" style="9"/>
    <col min="11521" max="11521" width="2.08203125" style="9" customWidth="1"/>
    <col min="11522" max="11522" width="2.75" style="9" customWidth="1"/>
    <col min="11523" max="11527" width="3.08203125" style="9"/>
    <col min="11528" max="11545" width="4" style="9" customWidth="1"/>
    <col min="11546" max="11776" width="3.08203125" style="9"/>
    <col min="11777" max="11777" width="2.08203125" style="9" customWidth="1"/>
    <col min="11778" max="11778" width="2.75" style="9" customWidth="1"/>
    <col min="11779" max="11783" width="3.08203125" style="9"/>
    <col min="11784" max="11801" width="4" style="9" customWidth="1"/>
    <col min="11802" max="12032" width="3.08203125" style="9"/>
    <col min="12033" max="12033" width="2.08203125" style="9" customWidth="1"/>
    <col min="12034" max="12034" width="2.75" style="9" customWidth="1"/>
    <col min="12035" max="12039" width="3.08203125" style="9"/>
    <col min="12040" max="12057" width="4" style="9" customWidth="1"/>
    <col min="12058" max="12288" width="3.08203125" style="9"/>
    <col min="12289" max="12289" width="2.08203125" style="9" customWidth="1"/>
    <col min="12290" max="12290" width="2.75" style="9" customWidth="1"/>
    <col min="12291" max="12295" width="3.08203125" style="9"/>
    <col min="12296" max="12313" width="4" style="9" customWidth="1"/>
    <col min="12314" max="12544" width="3.08203125" style="9"/>
    <col min="12545" max="12545" width="2.08203125" style="9" customWidth="1"/>
    <col min="12546" max="12546" width="2.75" style="9" customWidth="1"/>
    <col min="12547" max="12551" width="3.08203125" style="9"/>
    <col min="12552" max="12569" width="4" style="9" customWidth="1"/>
    <col min="12570" max="12800" width="3.08203125" style="9"/>
    <col min="12801" max="12801" width="2.08203125" style="9" customWidth="1"/>
    <col min="12802" max="12802" width="2.75" style="9" customWidth="1"/>
    <col min="12803" max="12807" width="3.08203125" style="9"/>
    <col min="12808" max="12825" width="4" style="9" customWidth="1"/>
    <col min="12826" max="13056" width="3.08203125" style="9"/>
    <col min="13057" max="13057" width="2.08203125" style="9" customWidth="1"/>
    <col min="13058" max="13058" width="2.75" style="9" customWidth="1"/>
    <col min="13059" max="13063" width="3.08203125" style="9"/>
    <col min="13064" max="13081" width="4" style="9" customWidth="1"/>
    <col min="13082" max="13312" width="3.08203125" style="9"/>
    <col min="13313" max="13313" width="2.08203125" style="9" customWidth="1"/>
    <col min="13314" max="13314" width="2.75" style="9" customWidth="1"/>
    <col min="13315" max="13319" width="3.08203125" style="9"/>
    <col min="13320" max="13337" width="4" style="9" customWidth="1"/>
    <col min="13338" max="13568" width="3.08203125" style="9"/>
    <col min="13569" max="13569" width="2.08203125" style="9" customWidth="1"/>
    <col min="13570" max="13570" width="2.75" style="9" customWidth="1"/>
    <col min="13571" max="13575" width="3.08203125" style="9"/>
    <col min="13576" max="13593" width="4" style="9" customWidth="1"/>
    <col min="13594" max="13824" width="3.08203125" style="9"/>
    <col min="13825" max="13825" width="2.08203125" style="9" customWidth="1"/>
    <col min="13826" max="13826" width="2.75" style="9" customWidth="1"/>
    <col min="13827" max="13831" width="3.08203125" style="9"/>
    <col min="13832" max="13849" width="4" style="9" customWidth="1"/>
    <col min="13850" max="14080" width="3.08203125" style="9"/>
    <col min="14081" max="14081" width="2.08203125" style="9" customWidth="1"/>
    <col min="14082" max="14082" width="2.75" style="9" customWidth="1"/>
    <col min="14083" max="14087" width="3.08203125" style="9"/>
    <col min="14088" max="14105" width="4" style="9" customWidth="1"/>
    <col min="14106" max="14336" width="3.08203125" style="9"/>
    <col min="14337" max="14337" width="2.08203125" style="9" customWidth="1"/>
    <col min="14338" max="14338" width="2.75" style="9" customWidth="1"/>
    <col min="14339" max="14343" width="3.08203125" style="9"/>
    <col min="14344" max="14361" width="4" style="9" customWidth="1"/>
    <col min="14362" max="14592" width="3.08203125" style="9"/>
    <col min="14593" max="14593" width="2.08203125" style="9" customWidth="1"/>
    <col min="14594" max="14594" width="2.75" style="9" customWidth="1"/>
    <col min="14595" max="14599" width="3.08203125" style="9"/>
    <col min="14600" max="14617" width="4" style="9" customWidth="1"/>
    <col min="14618" max="14848" width="3.08203125" style="9"/>
    <col min="14849" max="14849" width="2.08203125" style="9" customWidth="1"/>
    <col min="14850" max="14850" width="2.75" style="9" customWidth="1"/>
    <col min="14851" max="14855" width="3.08203125" style="9"/>
    <col min="14856" max="14873" width="4" style="9" customWidth="1"/>
    <col min="14874" max="15104" width="3.08203125" style="9"/>
    <col min="15105" max="15105" width="2.08203125" style="9" customWidth="1"/>
    <col min="15106" max="15106" width="2.75" style="9" customWidth="1"/>
    <col min="15107" max="15111" width="3.08203125" style="9"/>
    <col min="15112" max="15129" width="4" style="9" customWidth="1"/>
    <col min="15130" max="15360" width="3.08203125" style="9"/>
    <col min="15361" max="15361" width="2.08203125" style="9" customWidth="1"/>
    <col min="15362" max="15362" width="2.75" style="9" customWidth="1"/>
    <col min="15363" max="15367" width="3.08203125" style="9"/>
    <col min="15368" max="15385" width="4" style="9" customWidth="1"/>
    <col min="15386" max="15616" width="3.08203125" style="9"/>
    <col min="15617" max="15617" width="2.08203125" style="9" customWidth="1"/>
    <col min="15618" max="15618" width="2.75" style="9" customWidth="1"/>
    <col min="15619" max="15623" width="3.08203125" style="9"/>
    <col min="15624" max="15641" width="4" style="9" customWidth="1"/>
    <col min="15642" max="15872" width="3.08203125" style="9"/>
    <col min="15873" max="15873" width="2.08203125" style="9" customWidth="1"/>
    <col min="15874" max="15874" width="2.75" style="9" customWidth="1"/>
    <col min="15875" max="15879" width="3.08203125" style="9"/>
    <col min="15880" max="15897" width="4" style="9" customWidth="1"/>
    <col min="15898" max="16128" width="3.08203125" style="9"/>
    <col min="16129" max="16129" width="2.08203125" style="9" customWidth="1"/>
    <col min="16130" max="16130" width="2.75" style="9" customWidth="1"/>
    <col min="16131" max="16135" width="3.08203125" style="9"/>
    <col min="16136" max="16153" width="4" style="9" customWidth="1"/>
    <col min="16154" max="16384" width="3.08203125" style="9"/>
  </cols>
  <sheetData>
    <row r="2" spans="2:25">
      <c r="B2" s="9" t="s">
        <v>490</v>
      </c>
    </row>
    <row r="3" spans="2:25">
      <c r="Q3" s="119"/>
      <c r="R3" s="35" t="s">
        <v>17</v>
      </c>
      <c r="S3" s="724"/>
      <c r="T3" s="724"/>
      <c r="U3" s="35" t="s">
        <v>18</v>
      </c>
      <c r="V3" s="118"/>
      <c r="W3" s="35" t="s">
        <v>491</v>
      </c>
      <c r="X3" s="118"/>
      <c r="Y3" s="35" t="s">
        <v>20</v>
      </c>
    </row>
    <row r="4" spans="2:25">
      <c r="B4" s="1020" t="s">
        <v>492</v>
      </c>
      <c r="C4" s="1020"/>
      <c r="D4" s="1020"/>
      <c r="E4" s="1020"/>
      <c r="F4" s="1020"/>
      <c r="G4" s="1020"/>
      <c r="H4" s="1020"/>
      <c r="I4" s="1020"/>
      <c r="J4" s="1020"/>
      <c r="K4" s="1020"/>
      <c r="L4" s="1020"/>
      <c r="M4" s="1020"/>
      <c r="N4" s="1020"/>
      <c r="O4" s="1020"/>
      <c r="P4" s="1020"/>
      <c r="Q4" s="1020"/>
      <c r="R4" s="1020"/>
      <c r="S4" s="1020"/>
      <c r="T4" s="1020"/>
      <c r="U4" s="1020"/>
      <c r="V4" s="1020"/>
      <c r="W4" s="1020"/>
      <c r="X4" s="1020"/>
      <c r="Y4" s="1020"/>
    </row>
    <row r="6" spans="2:25" ht="30" customHeight="1">
      <c r="B6" s="115">
        <v>1</v>
      </c>
      <c r="C6" s="212" t="s">
        <v>273</v>
      </c>
      <c r="D6" s="244"/>
      <c r="E6" s="244"/>
      <c r="F6" s="244"/>
      <c r="G6" s="245"/>
      <c r="H6" s="1018"/>
      <c r="I6" s="1019"/>
      <c r="J6" s="1019"/>
      <c r="K6" s="1019"/>
      <c r="L6" s="1019"/>
      <c r="M6" s="1019"/>
      <c r="N6" s="1019"/>
      <c r="O6" s="1019"/>
      <c r="P6" s="1019"/>
      <c r="Q6" s="1019"/>
      <c r="R6" s="1019"/>
      <c r="S6" s="1019"/>
      <c r="T6" s="1019"/>
      <c r="U6" s="1019"/>
      <c r="V6" s="1019"/>
      <c r="W6" s="1019"/>
      <c r="X6" s="1019"/>
      <c r="Y6" s="1021"/>
    </row>
    <row r="7" spans="2:25" ht="30" customHeight="1">
      <c r="B7" s="115">
        <v>2</v>
      </c>
      <c r="C7" s="212" t="s">
        <v>493</v>
      </c>
      <c r="D7" s="212"/>
      <c r="E7" s="212"/>
      <c r="F7" s="212"/>
      <c r="G7" s="246"/>
      <c r="H7" s="115" t="s">
        <v>8</v>
      </c>
      <c r="I7" s="212" t="s">
        <v>9</v>
      </c>
      <c r="J7" s="212"/>
      <c r="K7" s="212"/>
      <c r="L7" s="212"/>
      <c r="M7" s="116" t="s">
        <v>8</v>
      </c>
      <c r="N7" s="212" t="s">
        <v>10</v>
      </c>
      <c r="O7" s="212"/>
      <c r="P7" s="212"/>
      <c r="Q7" s="212"/>
      <c r="R7" s="116" t="s">
        <v>8</v>
      </c>
      <c r="S7" s="212" t="s">
        <v>11</v>
      </c>
      <c r="T7" s="212"/>
      <c r="U7" s="212"/>
      <c r="V7" s="212"/>
      <c r="W7" s="212"/>
      <c r="X7" s="212"/>
      <c r="Y7" s="246"/>
    </row>
    <row r="8" spans="2:25" ht="30" customHeight="1">
      <c r="B8" s="235">
        <v>3</v>
      </c>
      <c r="C8" s="8" t="s">
        <v>494</v>
      </c>
      <c r="D8" s="8"/>
      <c r="E8" s="8"/>
      <c r="F8" s="8"/>
      <c r="G8" s="7"/>
      <c r="H8" s="118" t="s">
        <v>8</v>
      </c>
      <c r="I8" s="119" t="s">
        <v>495</v>
      </c>
      <c r="J8" s="8"/>
      <c r="K8" s="8"/>
      <c r="L8" s="8"/>
      <c r="M8" s="8"/>
      <c r="N8" s="8"/>
      <c r="O8" s="8"/>
      <c r="P8" s="118"/>
      <c r="Q8" s="119"/>
      <c r="R8" s="8"/>
      <c r="S8" s="8"/>
      <c r="T8" s="8"/>
      <c r="U8" s="8"/>
      <c r="V8" s="8"/>
      <c r="W8" s="8"/>
      <c r="X8" s="8"/>
      <c r="Y8" s="7"/>
    </row>
    <row r="9" spans="2:25" ht="30" customHeight="1">
      <c r="B9" s="235"/>
      <c r="C9" s="8"/>
      <c r="D9" s="8"/>
      <c r="E9" s="8"/>
      <c r="F9" s="8"/>
      <c r="G9" s="7"/>
      <c r="H9" s="118" t="s">
        <v>8</v>
      </c>
      <c r="I9" s="119" t="s">
        <v>496</v>
      </c>
      <c r="J9" s="8"/>
      <c r="K9" s="8"/>
      <c r="L9" s="8"/>
      <c r="M9" s="8"/>
      <c r="N9" s="8"/>
      <c r="O9" s="8"/>
      <c r="P9" s="118"/>
      <c r="Q9" s="119"/>
      <c r="R9" s="8"/>
      <c r="S9" s="8"/>
      <c r="T9" s="8"/>
      <c r="U9" s="8"/>
      <c r="V9" s="8"/>
      <c r="W9" s="8"/>
      <c r="X9" s="8"/>
      <c r="Y9" s="7"/>
    </row>
    <row r="10" spans="2:25" ht="30" customHeight="1">
      <c r="B10" s="235"/>
      <c r="C10" s="8"/>
      <c r="D10" s="8"/>
      <c r="E10" s="8"/>
      <c r="F10" s="8"/>
      <c r="G10" s="7"/>
      <c r="H10" s="118" t="s">
        <v>8</v>
      </c>
      <c r="I10" s="119" t="s">
        <v>497</v>
      </c>
      <c r="J10" s="8"/>
      <c r="K10" s="8"/>
      <c r="L10" s="8"/>
      <c r="M10" s="8"/>
      <c r="N10" s="8"/>
      <c r="O10" s="8"/>
      <c r="P10" s="118"/>
      <c r="Q10" s="119"/>
      <c r="R10" s="8"/>
      <c r="S10" s="8"/>
      <c r="T10" s="8"/>
      <c r="U10" s="8"/>
      <c r="V10" s="8"/>
      <c r="W10" s="8"/>
      <c r="X10" s="8"/>
      <c r="Y10" s="7"/>
    </row>
    <row r="11" spans="2:25" ht="30" customHeight="1">
      <c r="B11" s="235"/>
      <c r="C11" s="8"/>
      <c r="D11" s="8"/>
      <c r="E11" s="8"/>
      <c r="F11" s="8"/>
      <c r="G11" s="7"/>
      <c r="H11" s="118" t="s">
        <v>412</v>
      </c>
      <c r="I11" s="119" t="s">
        <v>498</v>
      </c>
      <c r="J11" s="8"/>
      <c r="K11" s="8"/>
      <c r="L11" s="8"/>
      <c r="M11" s="8"/>
      <c r="N11" s="8"/>
      <c r="O11" s="8"/>
      <c r="P11" s="118"/>
      <c r="Q11" s="119"/>
      <c r="R11" s="8"/>
      <c r="S11" s="8"/>
      <c r="T11" s="8"/>
      <c r="U11" s="8"/>
      <c r="V11" s="8"/>
      <c r="W11" s="8"/>
      <c r="X11" s="8"/>
      <c r="Y11" s="7"/>
    </row>
    <row r="12" spans="2:25" ht="30" customHeight="1">
      <c r="B12" s="235"/>
      <c r="C12" s="8"/>
      <c r="D12" s="8"/>
      <c r="E12" s="8"/>
      <c r="F12" s="8"/>
      <c r="G12" s="7"/>
      <c r="H12" s="118" t="s">
        <v>412</v>
      </c>
      <c r="I12" s="119" t="s">
        <v>499</v>
      </c>
      <c r="J12" s="8"/>
      <c r="K12" s="8"/>
      <c r="L12" s="8"/>
      <c r="M12" s="8"/>
      <c r="N12" s="8"/>
      <c r="O12" s="8"/>
      <c r="P12" s="118"/>
      <c r="Q12" s="119"/>
      <c r="R12" s="8"/>
      <c r="S12" s="8"/>
      <c r="T12" s="8"/>
      <c r="U12" s="8"/>
      <c r="V12" s="8"/>
      <c r="W12" s="8"/>
      <c r="X12" s="8"/>
      <c r="Y12" s="7"/>
    </row>
    <row r="13" spans="2:25" ht="30" customHeight="1">
      <c r="B13" s="235"/>
      <c r="C13" s="8"/>
      <c r="D13" s="8"/>
      <c r="E13" s="8"/>
      <c r="F13" s="8"/>
      <c r="G13" s="7"/>
      <c r="H13" s="118" t="s">
        <v>8</v>
      </c>
      <c r="I13" s="119" t="s">
        <v>500</v>
      </c>
      <c r="J13" s="8"/>
      <c r="K13" s="8"/>
      <c r="L13" s="8"/>
      <c r="M13" s="8"/>
      <c r="N13" s="8"/>
      <c r="O13" s="8"/>
      <c r="P13" s="8"/>
      <c r="Q13" s="119"/>
      <c r="R13" s="8"/>
      <c r="S13" s="8"/>
      <c r="T13" s="8"/>
      <c r="U13" s="8"/>
      <c r="V13" s="8"/>
      <c r="W13" s="8"/>
      <c r="X13" s="8"/>
      <c r="Y13" s="7"/>
    </row>
    <row r="14" spans="2:25">
      <c r="B14" s="247"/>
      <c r="C14" s="243"/>
      <c r="D14" s="243"/>
      <c r="E14" s="243"/>
      <c r="F14" s="243"/>
      <c r="G14" s="248"/>
      <c r="H14" s="249"/>
      <c r="I14" s="243"/>
      <c r="J14" s="243"/>
      <c r="K14" s="243"/>
      <c r="L14" s="243"/>
      <c r="M14" s="243"/>
      <c r="N14" s="243"/>
      <c r="O14" s="243"/>
      <c r="P14" s="243"/>
      <c r="Q14" s="243"/>
      <c r="R14" s="243"/>
      <c r="S14" s="243"/>
      <c r="T14" s="243"/>
      <c r="U14" s="243"/>
      <c r="V14" s="243"/>
      <c r="W14" s="243"/>
      <c r="X14" s="243"/>
      <c r="Y14" s="248"/>
    </row>
    <row r="15" spans="2:25" ht="29.25" customHeight="1">
      <c r="B15" s="250">
        <v>4</v>
      </c>
      <c r="C15" s="1022" t="s">
        <v>501</v>
      </c>
      <c r="D15" s="1022"/>
      <c r="E15" s="1022"/>
      <c r="F15" s="1022"/>
      <c r="G15" s="1023"/>
      <c r="H15" s="154" t="s">
        <v>502</v>
      </c>
      <c r="I15" s="8"/>
      <c r="Y15" s="251"/>
    </row>
    <row r="16" spans="2:25" ht="12" customHeight="1">
      <c r="B16" s="252"/>
      <c r="G16" s="251"/>
      <c r="H16" s="253"/>
      <c r="I16" s="722" t="s">
        <v>503</v>
      </c>
      <c r="J16" s="722"/>
      <c r="K16" s="722"/>
      <c r="L16" s="722"/>
      <c r="M16" s="722"/>
      <c r="N16" s="722"/>
      <c r="O16" s="722"/>
      <c r="P16" s="722"/>
      <c r="Q16" s="707"/>
      <c r="R16" s="708"/>
      <c r="S16" s="708"/>
      <c r="T16" s="708"/>
      <c r="U16" s="708"/>
      <c r="V16" s="708"/>
      <c r="W16" s="709"/>
      <c r="Y16" s="251"/>
    </row>
    <row r="17" spans="2:25" ht="12" customHeight="1">
      <c r="B17" s="252"/>
      <c r="G17" s="251"/>
      <c r="H17" s="253"/>
      <c r="I17" s="722"/>
      <c r="J17" s="722"/>
      <c r="K17" s="722"/>
      <c r="L17" s="722"/>
      <c r="M17" s="722"/>
      <c r="N17" s="722"/>
      <c r="O17" s="722"/>
      <c r="P17" s="722"/>
      <c r="Q17" s="710"/>
      <c r="R17" s="711"/>
      <c r="S17" s="711"/>
      <c r="T17" s="711"/>
      <c r="U17" s="711"/>
      <c r="V17" s="711"/>
      <c r="W17" s="712"/>
      <c r="Y17" s="251"/>
    </row>
    <row r="18" spans="2:25" ht="12" customHeight="1">
      <c r="B18" s="252"/>
      <c r="G18" s="251"/>
      <c r="H18" s="253"/>
      <c r="I18" s="707" t="s">
        <v>504</v>
      </c>
      <c r="J18" s="708"/>
      <c r="K18" s="708"/>
      <c r="L18" s="708"/>
      <c r="M18" s="708"/>
      <c r="N18" s="708"/>
      <c r="O18" s="708"/>
      <c r="P18" s="709"/>
      <c r="Q18" s="707"/>
      <c r="R18" s="708"/>
      <c r="S18" s="708"/>
      <c r="T18" s="708"/>
      <c r="U18" s="708"/>
      <c r="V18" s="708"/>
      <c r="W18" s="709"/>
      <c r="Y18" s="251"/>
    </row>
    <row r="19" spans="2:25" ht="12" customHeight="1">
      <c r="B19" s="252"/>
      <c r="G19" s="251"/>
      <c r="H19" s="253"/>
      <c r="I19" s="723"/>
      <c r="J19" s="724"/>
      <c r="K19" s="724"/>
      <c r="L19" s="724"/>
      <c r="M19" s="724"/>
      <c r="N19" s="724"/>
      <c r="O19" s="724"/>
      <c r="P19" s="725"/>
      <c r="Q19" s="723"/>
      <c r="R19" s="724"/>
      <c r="S19" s="724"/>
      <c r="T19" s="724"/>
      <c r="U19" s="724"/>
      <c r="V19" s="724"/>
      <c r="W19" s="725"/>
      <c r="Y19" s="251"/>
    </row>
    <row r="20" spans="2:25" ht="12" customHeight="1">
      <c r="B20" s="252"/>
      <c r="G20" s="251"/>
      <c r="H20" s="253"/>
      <c r="I20" s="723"/>
      <c r="J20" s="724"/>
      <c r="K20" s="724"/>
      <c r="L20" s="724"/>
      <c r="M20" s="724"/>
      <c r="N20" s="724"/>
      <c r="O20" s="724"/>
      <c r="P20" s="725"/>
      <c r="Q20" s="723"/>
      <c r="R20" s="724"/>
      <c r="S20" s="724"/>
      <c r="T20" s="724"/>
      <c r="U20" s="724"/>
      <c r="V20" s="724"/>
      <c r="W20" s="725"/>
      <c r="Y20" s="251"/>
    </row>
    <row r="21" spans="2:25" ht="12" customHeight="1">
      <c r="B21" s="252"/>
      <c r="G21" s="251"/>
      <c r="H21" s="253"/>
      <c r="I21" s="710"/>
      <c r="J21" s="711"/>
      <c r="K21" s="711"/>
      <c r="L21" s="711"/>
      <c r="M21" s="711"/>
      <c r="N21" s="711"/>
      <c r="O21" s="711"/>
      <c r="P21" s="712"/>
      <c r="Q21" s="710"/>
      <c r="R21" s="711"/>
      <c r="S21" s="711"/>
      <c r="T21" s="711"/>
      <c r="U21" s="711"/>
      <c r="V21" s="711"/>
      <c r="W21" s="712"/>
      <c r="Y21" s="251"/>
    </row>
    <row r="22" spans="2:25" ht="12" customHeight="1">
      <c r="B22" s="252"/>
      <c r="G22" s="251"/>
      <c r="H22" s="253"/>
      <c r="I22" s="722" t="s">
        <v>505</v>
      </c>
      <c r="J22" s="722"/>
      <c r="K22" s="722"/>
      <c r="L22" s="722"/>
      <c r="M22" s="722"/>
      <c r="N22" s="722"/>
      <c r="O22" s="722"/>
      <c r="P22" s="722"/>
      <c r="Q22" s="1009"/>
      <c r="R22" s="1010"/>
      <c r="S22" s="1010"/>
      <c r="T22" s="1010"/>
      <c r="U22" s="1010"/>
      <c r="V22" s="1010"/>
      <c r="W22" s="1011"/>
      <c r="Y22" s="251"/>
    </row>
    <row r="23" spans="2:25" ht="12" customHeight="1">
      <c r="B23" s="252"/>
      <c r="G23" s="251"/>
      <c r="H23" s="253"/>
      <c r="I23" s="722"/>
      <c r="J23" s="722"/>
      <c r="K23" s="722"/>
      <c r="L23" s="722"/>
      <c r="M23" s="722"/>
      <c r="N23" s="722"/>
      <c r="O23" s="722"/>
      <c r="P23" s="722"/>
      <c r="Q23" s="1012"/>
      <c r="R23" s="1013"/>
      <c r="S23" s="1013"/>
      <c r="T23" s="1013"/>
      <c r="U23" s="1013"/>
      <c r="V23" s="1013"/>
      <c r="W23" s="1014"/>
      <c r="Y23" s="251"/>
    </row>
    <row r="24" spans="2:25" ht="12" customHeight="1">
      <c r="B24" s="252"/>
      <c r="G24" s="251"/>
      <c r="H24" s="253"/>
      <c r="I24" s="722" t="s">
        <v>506</v>
      </c>
      <c r="J24" s="722"/>
      <c r="K24" s="722"/>
      <c r="L24" s="722"/>
      <c r="M24" s="722"/>
      <c r="N24" s="722"/>
      <c r="O24" s="722"/>
      <c r="P24" s="722"/>
      <c r="Q24" s="1009" t="s">
        <v>507</v>
      </c>
      <c r="R24" s="1010"/>
      <c r="S24" s="1010"/>
      <c r="T24" s="1010"/>
      <c r="U24" s="1010"/>
      <c r="V24" s="1010"/>
      <c r="W24" s="1011"/>
      <c r="Y24" s="251"/>
    </row>
    <row r="25" spans="2:25" ht="12" customHeight="1">
      <c r="B25" s="252"/>
      <c r="G25" s="251"/>
      <c r="H25" s="253"/>
      <c r="I25" s="722"/>
      <c r="J25" s="722"/>
      <c r="K25" s="722"/>
      <c r="L25" s="722"/>
      <c r="M25" s="722"/>
      <c r="N25" s="722"/>
      <c r="O25" s="722"/>
      <c r="P25" s="722"/>
      <c r="Q25" s="1012"/>
      <c r="R25" s="1013"/>
      <c r="S25" s="1013"/>
      <c r="T25" s="1013"/>
      <c r="U25" s="1013"/>
      <c r="V25" s="1013"/>
      <c r="W25" s="1014"/>
      <c r="Y25" s="251"/>
    </row>
    <row r="26" spans="2:25" ht="12" customHeight="1">
      <c r="B26" s="252"/>
      <c r="G26" s="251"/>
      <c r="H26" s="253"/>
      <c r="I26" s="722" t="s">
        <v>508</v>
      </c>
      <c r="J26" s="722"/>
      <c r="K26" s="722"/>
      <c r="L26" s="722"/>
      <c r="M26" s="722"/>
      <c r="N26" s="722"/>
      <c r="O26" s="722"/>
      <c r="P26" s="722"/>
      <c r="Q26" s="1009"/>
      <c r="R26" s="1010"/>
      <c r="S26" s="1010"/>
      <c r="T26" s="1010"/>
      <c r="U26" s="1010"/>
      <c r="V26" s="1010"/>
      <c r="W26" s="1011"/>
      <c r="Y26" s="251"/>
    </row>
    <row r="27" spans="2:25" ht="12" customHeight="1">
      <c r="B27" s="252"/>
      <c r="G27" s="251"/>
      <c r="H27" s="253"/>
      <c r="I27" s="722"/>
      <c r="J27" s="722"/>
      <c r="K27" s="722"/>
      <c r="L27" s="722"/>
      <c r="M27" s="722"/>
      <c r="N27" s="722"/>
      <c r="O27" s="722"/>
      <c r="P27" s="722"/>
      <c r="Q27" s="1012"/>
      <c r="R27" s="1013"/>
      <c r="S27" s="1013"/>
      <c r="T27" s="1013"/>
      <c r="U27" s="1013"/>
      <c r="V27" s="1013"/>
      <c r="W27" s="1014"/>
      <c r="Y27" s="251"/>
    </row>
    <row r="28" spans="2:25" ht="15" customHeight="1">
      <c r="B28" s="252"/>
      <c r="G28" s="251"/>
      <c r="H28" s="253"/>
      <c r="I28" s="8"/>
      <c r="J28" s="8"/>
      <c r="K28" s="8"/>
      <c r="L28" s="8"/>
      <c r="M28" s="8"/>
      <c r="N28" s="8"/>
      <c r="O28" s="8"/>
      <c r="P28" s="8"/>
      <c r="Q28" s="8"/>
      <c r="R28" s="8"/>
      <c r="S28" s="8"/>
      <c r="T28" s="8"/>
      <c r="U28" s="8"/>
      <c r="Y28" s="15"/>
    </row>
    <row r="29" spans="2:25" ht="29.25" customHeight="1">
      <c r="B29" s="250"/>
      <c r="C29" s="254"/>
      <c r="D29" s="254"/>
      <c r="E29" s="254"/>
      <c r="F29" s="254"/>
      <c r="G29" s="255"/>
      <c r="H29" s="154" t="s">
        <v>509</v>
      </c>
      <c r="I29" s="8"/>
      <c r="Y29" s="251"/>
    </row>
    <row r="30" spans="2:25" ht="12" customHeight="1">
      <c r="B30" s="252"/>
      <c r="G30" s="251"/>
      <c r="H30" s="253"/>
      <c r="I30" s="722" t="s">
        <v>503</v>
      </c>
      <c r="J30" s="722"/>
      <c r="K30" s="722"/>
      <c r="L30" s="722"/>
      <c r="M30" s="722"/>
      <c r="N30" s="722"/>
      <c r="O30" s="722"/>
      <c r="P30" s="722"/>
      <c r="Q30" s="707"/>
      <c r="R30" s="708"/>
      <c r="S30" s="708"/>
      <c r="T30" s="708"/>
      <c r="U30" s="708"/>
      <c r="V30" s="708"/>
      <c r="W30" s="709"/>
      <c r="Y30" s="251"/>
    </row>
    <row r="31" spans="2:25" ht="12" customHeight="1">
      <c r="B31" s="252"/>
      <c r="G31" s="251"/>
      <c r="H31" s="253"/>
      <c r="I31" s="722"/>
      <c r="J31" s="722"/>
      <c r="K31" s="722"/>
      <c r="L31" s="722"/>
      <c r="M31" s="722"/>
      <c r="N31" s="722"/>
      <c r="O31" s="722"/>
      <c r="P31" s="722"/>
      <c r="Q31" s="710"/>
      <c r="R31" s="711"/>
      <c r="S31" s="711"/>
      <c r="T31" s="711"/>
      <c r="U31" s="711"/>
      <c r="V31" s="711"/>
      <c r="W31" s="712"/>
      <c r="Y31" s="251"/>
    </row>
    <row r="32" spans="2:25" ht="12" customHeight="1">
      <c r="B32" s="252"/>
      <c r="G32" s="251"/>
      <c r="H32" s="253"/>
      <c r="I32" s="707" t="s">
        <v>504</v>
      </c>
      <c r="J32" s="708"/>
      <c r="K32" s="708"/>
      <c r="L32" s="708"/>
      <c r="M32" s="708"/>
      <c r="N32" s="708"/>
      <c r="O32" s="708"/>
      <c r="P32" s="709"/>
      <c r="Q32" s="707"/>
      <c r="R32" s="708"/>
      <c r="S32" s="708"/>
      <c r="T32" s="708"/>
      <c r="U32" s="708"/>
      <c r="V32" s="708"/>
      <c r="W32" s="709"/>
      <c r="Y32" s="251"/>
    </row>
    <row r="33" spans="2:25" ht="12" customHeight="1">
      <c r="B33" s="252"/>
      <c r="G33" s="251"/>
      <c r="H33" s="253"/>
      <c r="I33" s="723"/>
      <c r="J33" s="724"/>
      <c r="K33" s="724"/>
      <c r="L33" s="724"/>
      <c r="M33" s="724"/>
      <c r="N33" s="724"/>
      <c r="O33" s="724"/>
      <c r="P33" s="725"/>
      <c r="Q33" s="723"/>
      <c r="R33" s="724"/>
      <c r="S33" s="724"/>
      <c r="T33" s="724"/>
      <c r="U33" s="724"/>
      <c r="V33" s="724"/>
      <c r="W33" s="725"/>
      <c r="Y33" s="251"/>
    </row>
    <row r="34" spans="2:25" ht="12" customHeight="1">
      <c r="B34" s="252"/>
      <c r="G34" s="251"/>
      <c r="H34" s="253"/>
      <c r="I34" s="723"/>
      <c r="J34" s="724"/>
      <c r="K34" s="724"/>
      <c r="L34" s="724"/>
      <c r="M34" s="724"/>
      <c r="N34" s="724"/>
      <c r="O34" s="724"/>
      <c r="P34" s="725"/>
      <c r="Q34" s="723"/>
      <c r="R34" s="724"/>
      <c r="S34" s="724"/>
      <c r="T34" s="724"/>
      <c r="U34" s="724"/>
      <c r="V34" s="724"/>
      <c r="W34" s="725"/>
      <c r="Y34" s="251"/>
    </row>
    <row r="35" spans="2:25" ht="12" customHeight="1">
      <c r="B35" s="252"/>
      <c r="G35" s="251"/>
      <c r="H35" s="253"/>
      <c r="I35" s="710"/>
      <c r="J35" s="711"/>
      <c r="K35" s="711"/>
      <c r="L35" s="711"/>
      <c r="M35" s="711"/>
      <c r="N35" s="711"/>
      <c r="O35" s="711"/>
      <c r="P35" s="712"/>
      <c r="Q35" s="710"/>
      <c r="R35" s="711"/>
      <c r="S35" s="711"/>
      <c r="T35" s="711"/>
      <c r="U35" s="711"/>
      <c r="V35" s="711"/>
      <c r="W35" s="712"/>
      <c r="Y35" s="251"/>
    </row>
    <row r="36" spans="2:25" ht="12" customHeight="1">
      <c r="B36" s="252"/>
      <c r="G36" s="251"/>
      <c r="H36" s="253"/>
      <c r="I36" s="722" t="s">
        <v>505</v>
      </c>
      <c r="J36" s="722"/>
      <c r="K36" s="722"/>
      <c r="L36" s="722"/>
      <c r="M36" s="722"/>
      <c r="N36" s="722"/>
      <c r="O36" s="722"/>
      <c r="P36" s="722"/>
      <c r="Q36" s="1009"/>
      <c r="R36" s="1010"/>
      <c r="S36" s="1010"/>
      <c r="T36" s="1010"/>
      <c r="U36" s="1010"/>
      <c r="V36" s="1010"/>
      <c r="W36" s="1011"/>
      <c r="Y36" s="251"/>
    </row>
    <row r="37" spans="2:25" ht="12" customHeight="1">
      <c r="B37" s="252"/>
      <c r="G37" s="251"/>
      <c r="H37" s="253"/>
      <c r="I37" s="722"/>
      <c r="J37" s="722"/>
      <c r="K37" s="722"/>
      <c r="L37" s="722"/>
      <c r="M37" s="722"/>
      <c r="N37" s="722"/>
      <c r="O37" s="722"/>
      <c r="P37" s="722"/>
      <c r="Q37" s="1012"/>
      <c r="R37" s="1013"/>
      <c r="S37" s="1013"/>
      <c r="T37" s="1013"/>
      <c r="U37" s="1013"/>
      <c r="V37" s="1013"/>
      <c r="W37" s="1014"/>
      <c r="Y37" s="251"/>
    </row>
    <row r="38" spans="2:25" ht="12" customHeight="1">
      <c r="B38" s="252"/>
      <c r="G38" s="251"/>
      <c r="H38" s="256"/>
      <c r="I38" s="706" t="s">
        <v>506</v>
      </c>
      <c r="J38" s="722"/>
      <c r="K38" s="722"/>
      <c r="L38" s="722"/>
      <c r="M38" s="722"/>
      <c r="N38" s="722"/>
      <c r="O38" s="722"/>
      <c r="P38" s="722"/>
      <c r="Q38" s="1018" t="s">
        <v>507</v>
      </c>
      <c r="R38" s="1019"/>
      <c r="S38" s="1019"/>
      <c r="T38" s="1019"/>
      <c r="U38" s="1019"/>
      <c r="V38" s="1019"/>
      <c r="W38" s="1019"/>
      <c r="X38" s="253"/>
      <c r="Y38" s="251"/>
    </row>
    <row r="39" spans="2:25" ht="12" customHeight="1">
      <c r="B39" s="252"/>
      <c r="G39" s="251"/>
      <c r="H39" s="253"/>
      <c r="I39" s="1017"/>
      <c r="J39" s="1017"/>
      <c r="K39" s="1017"/>
      <c r="L39" s="1017"/>
      <c r="M39" s="1017"/>
      <c r="N39" s="1017"/>
      <c r="O39" s="1017"/>
      <c r="P39" s="1017"/>
      <c r="Q39" s="1012"/>
      <c r="R39" s="1013"/>
      <c r="S39" s="1013"/>
      <c r="T39" s="1013"/>
      <c r="U39" s="1013"/>
      <c r="V39" s="1013"/>
      <c r="W39" s="1014"/>
      <c r="Y39" s="251"/>
    </row>
    <row r="40" spans="2:25" ht="12" customHeight="1">
      <c r="B40" s="252"/>
      <c r="G40" s="251"/>
      <c r="H40" s="253"/>
      <c r="I40" s="722" t="s">
        <v>508</v>
      </c>
      <c r="J40" s="722"/>
      <c r="K40" s="722"/>
      <c r="L40" s="722"/>
      <c r="M40" s="722"/>
      <c r="N40" s="722"/>
      <c r="O40" s="722"/>
      <c r="P40" s="722"/>
      <c r="Q40" s="1009"/>
      <c r="R40" s="1010"/>
      <c r="S40" s="1010"/>
      <c r="T40" s="1010"/>
      <c r="U40" s="1010"/>
      <c r="V40" s="1010"/>
      <c r="W40" s="1011"/>
      <c r="Y40" s="251"/>
    </row>
    <row r="41" spans="2:25" ht="12" customHeight="1">
      <c r="B41" s="252"/>
      <c r="G41" s="251"/>
      <c r="H41" s="253"/>
      <c r="I41" s="722"/>
      <c r="J41" s="722"/>
      <c r="K41" s="722"/>
      <c r="L41" s="722"/>
      <c r="M41" s="722"/>
      <c r="N41" s="722"/>
      <c r="O41" s="722"/>
      <c r="P41" s="722"/>
      <c r="Q41" s="1012"/>
      <c r="R41" s="1013"/>
      <c r="S41" s="1013"/>
      <c r="T41" s="1013"/>
      <c r="U41" s="1013"/>
      <c r="V41" s="1013"/>
      <c r="W41" s="1014"/>
      <c r="Y41" s="251"/>
    </row>
    <row r="42" spans="2:25" ht="15" customHeight="1">
      <c r="B42" s="252"/>
      <c r="G42" s="251"/>
      <c r="H42" s="253"/>
      <c r="I42" s="8"/>
      <c r="J42" s="8"/>
      <c r="K42" s="8"/>
      <c r="L42" s="8"/>
      <c r="M42" s="8"/>
      <c r="N42" s="8"/>
      <c r="O42" s="8"/>
      <c r="P42" s="8"/>
      <c r="Q42" s="8"/>
      <c r="R42" s="8"/>
      <c r="S42" s="8"/>
      <c r="T42" s="8"/>
      <c r="U42" s="8"/>
      <c r="Y42" s="15"/>
    </row>
    <row r="43" spans="2:25" ht="29.25" customHeight="1">
      <c r="B43" s="250"/>
      <c r="C43" s="254"/>
      <c r="D43" s="254"/>
      <c r="E43" s="254"/>
      <c r="F43" s="254"/>
      <c r="G43" s="255"/>
      <c r="H43" s="154" t="s">
        <v>510</v>
      </c>
      <c r="I43" s="8"/>
      <c r="Y43" s="251"/>
    </row>
    <row r="44" spans="2:25" ht="12" customHeight="1">
      <c r="B44" s="252"/>
      <c r="G44" s="251"/>
      <c r="H44" s="253"/>
      <c r="I44" s="722" t="s">
        <v>503</v>
      </c>
      <c r="J44" s="722"/>
      <c r="K44" s="722"/>
      <c r="L44" s="722"/>
      <c r="M44" s="722"/>
      <c r="N44" s="722"/>
      <c r="O44" s="722"/>
      <c r="P44" s="722"/>
      <c r="Q44" s="707"/>
      <c r="R44" s="708"/>
      <c r="S44" s="708"/>
      <c r="T44" s="708"/>
      <c r="U44" s="708"/>
      <c r="V44" s="708"/>
      <c r="W44" s="709"/>
      <c r="Y44" s="251"/>
    </row>
    <row r="45" spans="2:25" ht="12" customHeight="1">
      <c r="B45" s="252"/>
      <c r="G45" s="251"/>
      <c r="H45" s="253"/>
      <c r="I45" s="722"/>
      <c r="J45" s="722"/>
      <c r="K45" s="722"/>
      <c r="L45" s="722"/>
      <c r="M45" s="722"/>
      <c r="N45" s="722"/>
      <c r="O45" s="722"/>
      <c r="P45" s="722"/>
      <c r="Q45" s="710"/>
      <c r="R45" s="711"/>
      <c r="S45" s="711"/>
      <c r="T45" s="711"/>
      <c r="U45" s="711"/>
      <c r="V45" s="711"/>
      <c r="W45" s="712"/>
      <c r="Y45" s="251"/>
    </row>
    <row r="46" spans="2:25" ht="12" customHeight="1">
      <c r="B46" s="252"/>
      <c r="G46" s="251"/>
      <c r="H46" s="253"/>
      <c r="I46" s="707" t="s">
        <v>504</v>
      </c>
      <c r="J46" s="708"/>
      <c r="K46" s="708"/>
      <c r="L46" s="708"/>
      <c r="M46" s="708"/>
      <c r="N46" s="708"/>
      <c r="O46" s="708"/>
      <c r="P46" s="709"/>
      <c r="Q46" s="707"/>
      <c r="R46" s="708"/>
      <c r="S46" s="708"/>
      <c r="T46" s="708"/>
      <c r="U46" s="708"/>
      <c r="V46" s="708"/>
      <c r="W46" s="709"/>
      <c r="Y46" s="251"/>
    </row>
    <row r="47" spans="2:25" ht="12" customHeight="1">
      <c r="B47" s="252"/>
      <c r="G47" s="251"/>
      <c r="H47" s="253"/>
      <c r="I47" s="723"/>
      <c r="J47" s="724"/>
      <c r="K47" s="724"/>
      <c r="L47" s="724"/>
      <c r="M47" s="724"/>
      <c r="N47" s="724"/>
      <c r="O47" s="724"/>
      <c r="P47" s="725"/>
      <c r="Q47" s="723"/>
      <c r="R47" s="724"/>
      <c r="S47" s="724"/>
      <c r="T47" s="724"/>
      <c r="U47" s="724"/>
      <c r="V47" s="724"/>
      <c r="W47" s="725"/>
      <c r="Y47" s="251"/>
    </row>
    <row r="48" spans="2:25" ht="12" customHeight="1">
      <c r="B48" s="252"/>
      <c r="G48" s="251"/>
      <c r="H48" s="253"/>
      <c r="I48" s="723"/>
      <c r="J48" s="724"/>
      <c r="K48" s="724"/>
      <c r="L48" s="724"/>
      <c r="M48" s="724"/>
      <c r="N48" s="724"/>
      <c r="O48" s="724"/>
      <c r="P48" s="725"/>
      <c r="Q48" s="723"/>
      <c r="R48" s="724"/>
      <c r="S48" s="724"/>
      <c r="T48" s="724"/>
      <c r="U48" s="724"/>
      <c r="V48" s="724"/>
      <c r="W48" s="725"/>
      <c r="Y48" s="251"/>
    </row>
    <row r="49" spans="2:25" ht="12" customHeight="1">
      <c r="B49" s="252"/>
      <c r="G49" s="251"/>
      <c r="H49" s="253"/>
      <c r="I49" s="710"/>
      <c r="J49" s="711"/>
      <c r="K49" s="711"/>
      <c r="L49" s="711"/>
      <c r="M49" s="711"/>
      <c r="N49" s="711"/>
      <c r="O49" s="711"/>
      <c r="P49" s="712"/>
      <c r="Q49" s="710"/>
      <c r="R49" s="711"/>
      <c r="S49" s="711"/>
      <c r="T49" s="711"/>
      <c r="U49" s="711"/>
      <c r="V49" s="711"/>
      <c r="W49" s="712"/>
      <c r="Y49" s="251"/>
    </row>
    <row r="50" spans="2:25" ht="12" customHeight="1">
      <c r="B50" s="252"/>
      <c r="G50" s="251"/>
      <c r="H50" s="253"/>
      <c r="I50" s="722" t="s">
        <v>505</v>
      </c>
      <c r="J50" s="722"/>
      <c r="K50" s="722"/>
      <c r="L50" s="722"/>
      <c r="M50" s="722"/>
      <c r="N50" s="722"/>
      <c r="O50" s="722"/>
      <c r="P50" s="722"/>
      <c r="Q50" s="1009"/>
      <c r="R50" s="1010"/>
      <c r="S50" s="1010"/>
      <c r="T50" s="1010"/>
      <c r="U50" s="1010"/>
      <c r="V50" s="1010"/>
      <c r="W50" s="1011"/>
      <c r="Y50" s="251"/>
    </row>
    <row r="51" spans="2:25" ht="12" customHeight="1">
      <c r="B51" s="252"/>
      <c r="G51" s="251"/>
      <c r="H51" s="253"/>
      <c r="I51" s="722"/>
      <c r="J51" s="722"/>
      <c r="K51" s="722"/>
      <c r="L51" s="722"/>
      <c r="M51" s="722"/>
      <c r="N51" s="722"/>
      <c r="O51" s="722"/>
      <c r="P51" s="722"/>
      <c r="Q51" s="1012"/>
      <c r="R51" s="1013"/>
      <c r="S51" s="1013"/>
      <c r="T51" s="1013"/>
      <c r="U51" s="1013"/>
      <c r="V51" s="1013"/>
      <c r="W51" s="1014"/>
      <c r="Y51" s="251"/>
    </row>
    <row r="52" spans="2:25" ht="12" customHeight="1">
      <c r="B52" s="252"/>
      <c r="G52" s="251"/>
      <c r="H52" s="253"/>
      <c r="I52" s="722" t="s">
        <v>506</v>
      </c>
      <c r="J52" s="722"/>
      <c r="K52" s="722"/>
      <c r="L52" s="722"/>
      <c r="M52" s="722"/>
      <c r="N52" s="722"/>
      <c r="O52" s="722"/>
      <c r="P52" s="722"/>
      <c r="Q52" s="1009" t="s">
        <v>507</v>
      </c>
      <c r="R52" s="1010"/>
      <c r="S52" s="1010"/>
      <c r="T52" s="1010"/>
      <c r="U52" s="1010"/>
      <c r="V52" s="1010"/>
      <c r="W52" s="1011"/>
      <c r="Y52" s="251"/>
    </row>
    <row r="53" spans="2:25" ht="12" customHeight="1">
      <c r="B53" s="252"/>
      <c r="G53" s="251"/>
      <c r="H53" s="253"/>
      <c r="I53" s="722"/>
      <c r="J53" s="722"/>
      <c r="K53" s="722"/>
      <c r="L53" s="722"/>
      <c r="M53" s="722"/>
      <c r="N53" s="722"/>
      <c r="O53" s="722"/>
      <c r="P53" s="722"/>
      <c r="Q53" s="1012"/>
      <c r="R53" s="1013"/>
      <c r="S53" s="1013"/>
      <c r="T53" s="1013"/>
      <c r="U53" s="1013"/>
      <c r="V53" s="1013"/>
      <c r="W53" s="1014"/>
      <c r="Y53" s="251"/>
    </row>
    <row r="54" spans="2:25" ht="12" customHeight="1">
      <c r="B54" s="252"/>
      <c r="G54" s="251"/>
      <c r="H54" s="253"/>
      <c r="I54" s="722" t="s">
        <v>508</v>
      </c>
      <c r="J54" s="722"/>
      <c r="K54" s="722"/>
      <c r="L54" s="722"/>
      <c r="M54" s="722"/>
      <c r="N54" s="722"/>
      <c r="O54" s="722"/>
      <c r="P54" s="722"/>
      <c r="Q54" s="1009"/>
      <c r="R54" s="1010"/>
      <c r="S54" s="1010"/>
      <c r="T54" s="1010"/>
      <c r="U54" s="1010"/>
      <c r="V54" s="1010"/>
      <c r="W54" s="1011"/>
      <c r="Y54" s="251"/>
    </row>
    <row r="55" spans="2:25" ht="12" customHeight="1">
      <c r="B55" s="252"/>
      <c r="G55" s="251"/>
      <c r="H55" s="253"/>
      <c r="I55" s="722"/>
      <c r="J55" s="722"/>
      <c r="K55" s="722"/>
      <c r="L55" s="722"/>
      <c r="M55" s="722"/>
      <c r="N55" s="722"/>
      <c r="O55" s="722"/>
      <c r="P55" s="722"/>
      <c r="Q55" s="1012"/>
      <c r="R55" s="1013"/>
      <c r="S55" s="1013"/>
      <c r="T55" s="1013"/>
      <c r="U55" s="1013"/>
      <c r="V55" s="1013"/>
      <c r="W55" s="1014"/>
      <c r="Y55" s="251"/>
    </row>
    <row r="56" spans="2:25" ht="15" customHeight="1">
      <c r="B56" s="257"/>
      <c r="C56" s="242"/>
      <c r="D56" s="242"/>
      <c r="E56" s="242"/>
      <c r="F56" s="242"/>
      <c r="G56" s="258"/>
      <c r="H56" s="259"/>
      <c r="I56" s="242"/>
      <c r="J56" s="242"/>
      <c r="K56" s="242"/>
      <c r="L56" s="242"/>
      <c r="M56" s="242"/>
      <c r="N56" s="242"/>
      <c r="O56" s="242"/>
      <c r="P56" s="242"/>
      <c r="Q56" s="242"/>
      <c r="R56" s="242"/>
      <c r="S56" s="242"/>
      <c r="T56" s="242"/>
      <c r="U56" s="242"/>
      <c r="V56" s="242"/>
      <c r="W56" s="1015"/>
      <c r="X56" s="1015"/>
      <c r="Y56" s="1016"/>
    </row>
    <row r="57" spans="2:25" ht="15" customHeight="1">
      <c r="Y57" s="37"/>
    </row>
    <row r="58" spans="2:25" ht="38.5" customHeight="1">
      <c r="B58" s="1008" t="s">
        <v>511</v>
      </c>
      <c r="C58" s="1008"/>
      <c r="D58" s="1008"/>
      <c r="E58" s="1008"/>
      <c r="F58" s="1008"/>
      <c r="G58" s="1008"/>
      <c r="H58" s="1008"/>
      <c r="I58" s="1008"/>
      <c r="J58" s="1008"/>
      <c r="K58" s="1008"/>
      <c r="L58" s="1008"/>
      <c r="M58" s="1008"/>
      <c r="N58" s="1008"/>
      <c r="O58" s="1008"/>
      <c r="P58" s="1008"/>
      <c r="Q58" s="1008"/>
      <c r="R58" s="1008"/>
      <c r="S58" s="1008"/>
      <c r="T58" s="1008"/>
      <c r="U58" s="1008"/>
      <c r="V58" s="1008"/>
      <c r="W58" s="1008"/>
      <c r="X58" s="1008"/>
      <c r="Y58" s="1008"/>
    </row>
    <row r="59" spans="2:25" ht="24" customHeight="1">
      <c r="B59" s="1008" t="s">
        <v>512</v>
      </c>
      <c r="C59" s="1008"/>
      <c r="D59" s="1008"/>
      <c r="E59" s="1008"/>
      <c r="F59" s="1008"/>
      <c r="G59" s="1008"/>
      <c r="H59" s="1008"/>
      <c r="I59" s="1008"/>
      <c r="J59" s="1008"/>
      <c r="K59" s="1008"/>
      <c r="L59" s="1008"/>
      <c r="M59" s="1008"/>
      <c r="N59" s="1008"/>
      <c r="O59" s="1008"/>
      <c r="P59" s="1008"/>
      <c r="Q59" s="1008"/>
      <c r="R59" s="1008"/>
      <c r="S59" s="1008"/>
      <c r="T59" s="1008"/>
      <c r="U59" s="1008"/>
      <c r="V59" s="1008"/>
      <c r="W59" s="1008"/>
      <c r="X59" s="1008"/>
      <c r="Y59" s="1008"/>
    </row>
    <row r="60" spans="2:25" ht="24" customHeight="1">
      <c r="B60" s="1008" t="s">
        <v>513</v>
      </c>
      <c r="C60" s="1008"/>
      <c r="D60" s="1008"/>
      <c r="E60" s="1008"/>
      <c r="F60" s="1008"/>
      <c r="G60" s="1008"/>
      <c r="H60" s="1008"/>
      <c r="I60" s="1008"/>
      <c r="J60" s="1008"/>
      <c r="K60" s="1008"/>
      <c r="L60" s="1008"/>
      <c r="M60" s="1008"/>
      <c r="N60" s="1008"/>
      <c r="O60" s="1008"/>
      <c r="P60" s="1008"/>
      <c r="Q60" s="1008"/>
      <c r="R60" s="1008"/>
      <c r="S60" s="1008"/>
      <c r="T60" s="1008"/>
      <c r="U60" s="1008"/>
      <c r="V60" s="1008"/>
      <c r="W60" s="1008"/>
      <c r="X60" s="1008"/>
      <c r="Y60" s="1008"/>
    </row>
    <row r="61" spans="2:25">
      <c r="B61" s="260" t="s">
        <v>514</v>
      </c>
      <c r="D61" s="254"/>
      <c r="E61" s="254"/>
      <c r="F61" s="254"/>
      <c r="G61" s="254"/>
      <c r="H61" s="254"/>
      <c r="I61" s="254"/>
      <c r="J61" s="254"/>
      <c r="K61" s="254"/>
      <c r="L61" s="254"/>
      <c r="M61" s="254"/>
      <c r="N61" s="254"/>
      <c r="O61" s="254"/>
      <c r="P61" s="254"/>
      <c r="Q61" s="254"/>
      <c r="R61" s="254"/>
      <c r="S61" s="254"/>
      <c r="T61" s="254"/>
      <c r="U61" s="254"/>
      <c r="V61" s="254"/>
      <c r="W61" s="254"/>
      <c r="X61" s="254"/>
      <c r="Y61" s="254"/>
    </row>
    <row r="62" spans="2:25">
      <c r="B62" s="260"/>
      <c r="D62" s="261"/>
      <c r="E62" s="261"/>
      <c r="F62" s="261"/>
      <c r="G62" s="261"/>
      <c r="H62" s="261"/>
      <c r="I62" s="261"/>
      <c r="J62" s="261"/>
      <c r="K62" s="261"/>
      <c r="L62" s="261"/>
      <c r="M62" s="261"/>
      <c r="N62" s="261"/>
      <c r="O62" s="261"/>
      <c r="P62" s="261"/>
      <c r="Q62" s="261"/>
      <c r="R62" s="261"/>
      <c r="S62" s="261"/>
      <c r="T62" s="261"/>
      <c r="U62" s="261"/>
      <c r="V62" s="261"/>
      <c r="W62" s="261"/>
      <c r="X62" s="261"/>
      <c r="Y62" s="261"/>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7"/>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0000000-0002-0000-0A00-000000000000}">
      <formula1>"□,■"</formula1>
    </dataValidation>
  </dataValidations>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D123"/>
  <sheetViews>
    <sheetView view="pageBreakPreview" zoomScale="115" zoomScaleNormal="100" zoomScaleSheetLayoutView="115" workbookViewId="0"/>
  </sheetViews>
  <sheetFormatPr defaultColWidth="3.08203125" defaultRowHeight="13"/>
  <cols>
    <col min="1" max="1" width="1.08203125" style="9" customWidth="1"/>
    <col min="2" max="2" width="2.75" style="181" customWidth="1"/>
    <col min="3" max="5" width="2.75" style="9" customWidth="1"/>
    <col min="6" max="6" width="3" style="9" customWidth="1"/>
    <col min="7" max="25" width="2.75" style="9" customWidth="1"/>
    <col min="26" max="30" width="2.83203125" style="9" customWidth="1"/>
    <col min="31" max="31" width="1.08203125" style="9" customWidth="1"/>
    <col min="32" max="256" width="3.08203125" style="9"/>
    <col min="257" max="257" width="1.08203125" style="9" customWidth="1"/>
    <col min="258" max="261" width="2.75" style="9" customWidth="1"/>
    <col min="262" max="262" width="3" style="9" customWidth="1"/>
    <col min="263" max="281" width="2.75" style="9" customWidth="1"/>
    <col min="282" max="286" width="2.83203125" style="9" customWidth="1"/>
    <col min="287" max="287" width="1.08203125" style="9" customWidth="1"/>
    <col min="288" max="512" width="3.08203125" style="9"/>
    <col min="513" max="513" width="1.08203125" style="9" customWidth="1"/>
    <col min="514" max="517" width="2.75" style="9" customWidth="1"/>
    <col min="518" max="518" width="3" style="9" customWidth="1"/>
    <col min="519" max="537" width="2.75" style="9" customWidth="1"/>
    <col min="538" max="542" width="2.83203125" style="9" customWidth="1"/>
    <col min="543" max="543" width="1.08203125" style="9" customWidth="1"/>
    <col min="544" max="768" width="3.08203125" style="9"/>
    <col min="769" max="769" width="1.08203125" style="9" customWidth="1"/>
    <col min="770" max="773" width="2.75" style="9" customWidth="1"/>
    <col min="774" max="774" width="3" style="9" customWidth="1"/>
    <col min="775" max="793" width="2.75" style="9" customWidth="1"/>
    <col min="794" max="798" width="2.83203125" style="9" customWidth="1"/>
    <col min="799" max="799" width="1.08203125" style="9" customWidth="1"/>
    <col min="800" max="1024" width="3.08203125" style="9"/>
    <col min="1025" max="1025" width="1.08203125" style="9" customWidth="1"/>
    <col min="1026" max="1029" width="2.75" style="9" customWidth="1"/>
    <col min="1030" max="1030" width="3" style="9" customWidth="1"/>
    <col min="1031" max="1049" width="2.75" style="9" customWidth="1"/>
    <col min="1050" max="1054" width="2.83203125" style="9" customWidth="1"/>
    <col min="1055" max="1055" width="1.08203125" style="9" customWidth="1"/>
    <col min="1056" max="1280" width="3.08203125" style="9"/>
    <col min="1281" max="1281" width="1.08203125" style="9" customWidth="1"/>
    <col min="1282" max="1285" width="2.75" style="9" customWidth="1"/>
    <col min="1286" max="1286" width="3" style="9" customWidth="1"/>
    <col min="1287" max="1305" width="2.75" style="9" customWidth="1"/>
    <col min="1306" max="1310" width="2.83203125" style="9" customWidth="1"/>
    <col min="1311" max="1311" width="1.08203125" style="9" customWidth="1"/>
    <col min="1312" max="1536" width="3.08203125" style="9"/>
    <col min="1537" max="1537" width="1.08203125" style="9" customWidth="1"/>
    <col min="1538" max="1541" width="2.75" style="9" customWidth="1"/>
    <col min="1542" max="1542" width="3" style="9" customWidth="1"/>
    <col min="1543" max="1561" width="2.75" style="9" customWidth="1"/>
    <col min="1562" max="1566" width="2.83203125" style="9" customWidth="1"/>
    <col min="1567" max="1567" width="1.08203125" style="9" customWidth="1"/>
    <col min="1568" max="1792" width="3.08203125" style="9"/>
    <col min="1793" max="1793" width="1.08203125" style="9" customWidth="1"/>
    <col min="1794" max="1797" width="2.75" style="9" customWidth="1"/>
    <col min="1798" max="1798" width="3" style="9" customWidth="1"/>
    <col min="1799" max="1817" width="2.75" style="9" customWidth="1"/>
    <col min="1818" max="1822" width="2.83203125" style="9" customWidth="1"/>
    <col min="1823" max="1823" width="1.08203125" style="9" customWidth="1"/>
    <col min="1824" max="2048" width="3.08203125" style="9"/>
    <col min="2049" max="2049" width="1.08203125" style="9" customWidth="1"/>
    <col min="2050" max="2053" width="2.75" style="9" customWidth="1"/>
    <col min="2054" max="2054" width="3" style="9" customWidth="1"/>
    <col min="2055" max="2073" width="2.75" style="9" customWidth="1"/>
    <col min="2074" max="2078" width="2.83203125" style="9" customWidth="1"/>
    <col min="2079" max="2079" width="1.08203125" style="9" customWidth="1"/>
    <col min="2080" max="2304" width="3.08203125" style="9"/>
    <col min="2305" max="2305" width="1.08203125" style="9" customWidth="1"/>
    <col min="2306" max="2309" width="2.75" style="9" customWidth="1"/>
    <col min="2310" max="2310" width="3" style="9" customWidth="1"/>
    <col min="2311" max="2329" width="2.75" style="9" customWidth="1"/>
    <col min="2330" max="2334" width="2.83203125" style="9" customWidth="1"/>
    <col min="2335" max="2335" width="1.08203125" style="9" customWidth="1"/>
    <col min="2336" max="2560" width="3.08203125" style="9"/>
    <col min="2561" max="2561" width="1.08203125" style="9" customWidth="1"/>
    <col min="2562" max="2565" width="2.75" style="9" customWidth="1"/>
    <col min="2566" max="2566" width="3" style="9" customWidth="1"/>
    <col min="2567" max="2585" width="2.75" style="9" customWidth="1"/>
    <col min="2586" max="2590" width="2.83203125" style="9" customWidth="1"/>
    <col min="2591" max="2591" width="1.08203125" style="9" customWidth="1"/>
    <col min="2592" max="2816" width="3.08203125" style="9"/>
    <col min="2817" max="2817" width="1.08203125" style="9" customWidth="1"/>
    <col min="2818" max="2821" width="2.75" style="9" customWidth="1"/>
    <col min="2822" max="2822" width="3" style="9" customWidth="1"/>
    <col min="2823" max="2841" width="2.75" style="9" customWidth="1"/>
    <col min="2842" max="2846" width="2.83203125" style="9" customWidth="1"/>
    <col min="2847" max="2847" width="1.08203125" style="9" customWidth="1"/>
    <col min="2848" max="3072" width="3.08203125" style="9"/>
    <col min="3073" max="3073" width="1.08203125" style="9" customWidth="1"/>
    <col min="3074" max="3077" width="2.75" style="9" customWidth="1"/>
    <col min="3078" max="3078" width="3" style="9" customWidth="1"/>
    <col min="3079" max="3097" width="2.75" style="9" customWidth="1"/>
    <col min="3098" max="3102" width="2.83203125" style="9" customWidth="1"/>
    <col min="3103" max="3103" width="1.08203125" style="9" customWidth="1"/>
    <col min="3104" max="3328" width="3.08203125" style="9"/>
    <col min="3329" max="3329" width="1.08203125" style="9" customWidth="1"/>
    <col min="3330" max="3333" width="2.75" style="9" customWidth="1"/>
    <col min="3334" max="3334" width="3" style="9" customWidth="1"/>
    <col min="3335" max="3353" width="2.75" style="9" customWidth="1"/>
    <col min="3354" max="3358" width="2.83203125" style="9" customWidth="1"/>
    <col min="3359" max="3359" width="1.08203125" style="9" customWidth="1"/>
    <col min="3360" max="3584" width="3.08203125" style="9"/>
    <col min="3585" max="3585" width="1.08203125" style="9" customWidth="1"/>
    <col min="3586" max="3589" width="2.75" style="9" customWidth="1"/>
    <col min="3590" max="3590" width="3" style="9" customWidth="1"/>
    <col min="3591" max="3609" width="2.75" style="9" customWidth="1"/>
    <col min="3610" max="3614" width="2.83203125" style="9" customWidth="1"/>
    <col min="3615" max="3615" width="1.08203125" style="9" customWidth="1"/>
    <col min="3616" max="3840" width="3.08203125" style="9"/>
    <col min="3841" max="3841" width="1.08203125" style="9" customWidth="1"/>
    <col min="3842" max="3845" width="2.75" style="9" customWidth="1"/>
    <col min="3846" max="3846" width="3" style="9" customWidth="1"/>
    <col min="3847" max="3865" width="2.75" style="9" customWidth="1"/>
    <col min="3866" max="3870" width="2.83203125" style="9" customWidth="1"/>
    <col min="3871" max="3871" width="1.08203125" style="9" customWidth="1"/>
    <col min="3872" max="4096" width="3.08203125" style="9"/>
    <col min="4097" max="4097" width="1.08203125" style="9" customWidth="1"/>
    <col min="4098" max="4101" width="2.75" style="9" customWidth="1"/>
    <col min="4102" max="4102" width="3" style="9" customWidth="1"/>
    <col min="4103" max="4121" width="2.75" style="9" customWidth="1"/>
    <col min="4122" max="4126" width="2.83203125" style="9" customWidth="1"/>
    <col min="4127" max="4127" width="1.08203125" style="9" customWidth="1"/>
    <col min="4128" max="4352" width="3.08203125" style="9"/>
    <col min="4353" max="4353" width="1.08203125" style="9" customWidth="1"/>
    <col min="4354" max="4357" width="2.75" style="9" customWidth="1"/>
    <col min="4358" max="4358" width="3" style="9" customWidth="1"/>
    <col min="4359" max="4377" width="2.75" style="9" customWidth="1"/>
    <col min="4378" max="4382" width="2.83203125" style="9" customWidth="1"/>
    <col min="4383" max="4383" width="1.08203125" style="9" customWidth="1"/>
    <col min="4384" max="4608" width="3.08203125" style="9"/>
    <col min="4609" max="4609" width="1.08203125" style="9" customWidth="1"/>
    <col min="4610" max="4613" width="2.75" style="9" customWidth="1"/>
    <col min="4614" max="4614" width="3" style="9" customWidth="1"/>
    <col min="4615" max="4633" width="2.75" style="9" customWidth="1"/>
    <col min="4634" max="4638" width="2.83203125" style="9" customWidth="1"/>
    <col min="4639" max="4639" width="1.08203125" style="9" customWidth="1"/>
    <col min="4640" max="4864" width="3.08203125" style="9"/>
    <col min="4865" max="4865" width="1.08203125" style="9" customWidth="1"/>
    <col min="4866" max="4869" width="2.75" style="9" customWidth="1"/>
    <col min="4870" max="4870" width="3" style="9" customWidth="1"/>
    <col min="4871" max="4889" width="2.75" style="9" customWidth="1"/>
    <col min="4890" max="4894" width="2.83203125" style="9" customWidth="1"/>
    <col min="4895" max="4895" width="1.08203125" style="9" customWidth="1"/>
    <col min="4896" max="5120" width="3.08203125" style="9"/>
    <col min="5121" max="5121" width="1.08203125" style="9" customWidth="1"/>
    <col min="5122" max="5125" width="2.75" style="9" customWidth="1"/>
    <col min="5126" max="5126" width="3" style="9" customWidth="1"/>
    <col min="5127" max="5145" width="2.75" style="9" customWidth="1"/>
    <col min="5146" max="5150" width="2.83203125" style="9" customWidth="1"/>
    <col min="5151" max="5151" width="1.08203125" style="9" customWidth="1"/>
    <col min="5152" max="5376" width="3.08203125" style="9"/>
    <col min="5377" max="5377" width="1.08203125" style="9" customWidth="1"/>
    <col min="5378" max="5381" width="2.75" style="9" customWidth="1"/>
    <col min="5382" max="5382" width="3" style="9" customWidth="1"/>
    <col min="5383" max="5401" width="2.75" style="9" customWidth="1"/>
    <col min="5402" max="5406" width="2.83203125" style="9" customWidth="1"/>
    <col min="5407" max="5407" width="1.08203125" style="9" customWidth="1"/>
    <col min="5408" max="5632" width="3.08203125" style="9"/>
    <col min="5633" max="5633" width="1.08203125" style="9" customWidth="1"/>
    <col min="5634" max="5637" width="2.75" style="9" customWidth="1"/>
    <col min="5638" max="5638" width="3" style="9" customWidth="1"/>
    <col min="5639" max="5657" width="2.75" style="9" customWidth="1"/>
    <col min="5658" max="5662" width="2.83203125" style="9" customWidth="1"/>
    <col min="5663" max="5663" width="1.08203125" style="9" customWidth="1"/>
    <col min="5664" max="5888" width="3.08203125" style="9"/>
    <col min="5889" max="5889" width="1.08203125" style="9" customWidth="1"/>
    <col min="5890" max="5893" width="2.75" style="9" customWidth="1"/>
    <col min="5894" max="5894" width="3" style="9" customWidth="1"/>
    <col min="5895" max="5913" width="2.75" style="9" customWidth="1"/>
    <col min="5914" max="5918" width="2.83203125" style="9" customWidth="1"/>
    <col min="5919" max="5919" width="1.08203125" style="9" customWidth="1"/>
    <col min="5920" max="6144" width="3.08203125" style="9"/>
    <col min="6145" max="6145" width="1.08203125" style="9" customWidth="1"/>
    <col min="6146" max="6149" width="2.75" style="9" customWidth="1"/>
    <col min="6150" max="6150" width="3" style="9" customWidth="1"/>
    <col min="6151" max="6169" width="2.75" style="9" customWidth="1"/>
    <col min="6170" max="6174" width="2.83203125" style="9" customWidth="1"/>
    <col min="6175" max="6175" width="1.08203125" style="9" customWidth="1"/>
    <col min="6176" max="6400" width="3.08203125" style="9"/>
    <col min="6401" max="6401" width="1.08203125" style="9" customWidth="1"/>
    <col min="6402" max="6405" width="2.75" style="9" customWidth="1"/>
    <col min="6406" max="6406" width="3" style="9" customWidth="1"/>
    <col min="6407" max="6425" width="2.75" style="9" customWidth="1"/>
    <col min="6426" max="6430" width="2.83203125" style="9" customWidth="1"/>
    <col min="6431" max="6431" width="1.08203125" style="9" customWidth="1"/>
    <col min="6432" max="6656" width="3.08203125" style="9"/>
    <col min="6657" max="6657" width="1.08203125" style="9" customWidth="1"/>
    <col min="6658" max="6661" width="2.75" style="9" customWidth="1"/>
    <col min="6662" max="6662" width="3" style="9" customWidth="1"/>
    <col min="6663" max="6681" width="2.75" style="9" customWidth="1"/>
    <col min="6682" max="6686" width="2.83203125" style="9" customWidth="1"/>
    <col min="6687" max="6687" width="1.08203125" style="9" customWidth="1"/>
    <col min="6688" max="6912" width="3.08203125" style="9"/>
    <col min="6913" max="6913" width="1.08203125" style="9" customWidth="1"/>
    <col min="6914" max="6917" width="2.75" style="9" customWidth="1"/>
    <col min="6918" max="6918" width="3" style="9" customWidth="1"/>
    <col min="6919" max="6937" width="2.75" style="9" customWidth="1"/>
    <col min="6938" max="6942" width="2.83203125" style="9" customWidth="1"/>
    <col min="6943" max="6943" width="1.08203125" style="9" customWidth="1"/>
    <col min="6944" max="7168" width="3.08203125" style="9"/>
    <col min="7169" max="7169" width="1.08203125" style="9" customWidth="1"/>
    <col min="7170" max="7173" width="2.75" style="9" customWidth="1"/>
    <col min="7174" max="7174" width="3" style="9" customWidth="1"/>
    <col min="7175" max="7193" width="2.75" style="9" customWidth="1"/>
    <col min="7194" max="7198" width="2.83203125" style="9" customWidth="1"/>
    <col min="7199" max="7199" width="1.08203125" style="9" customWidth="1"/>
    <col min="7200" max="7424" width="3.08203125" style="9"/>
    <col min="7425" max="7425" width="1.08203125" style="9" customWidth="1"/>
    <col min="7426" max="7429" width="2.75" style="9" customWidth="1"/>
    <col min="7430" max="7430" width="3" style="9" customWidth="1"/>
    <col min="7431" max="7449" width="2.75" style="9" customWidth="1"/>
    <col min="7450" max="7454" width="2.83203125" style="9" customWidth="1"/>
    <col min="7455" max="7455" width="1.08203125" style="9" customWidth="1"/>
    <col min="7456" max="7680" width="3.08203125" style="9"/>
    <col min="7681" max="7681" width="1.08203125" style="9" customWidth="1"/>
    <col min="7682" max="7685" width="2.75" style="9" customWidth="1"/>
    <col min="7686" max="7686" width="3" style="9" customWidth="1"/>
    <col min="7687" max="7705" width="2.75" style="9" customWidth="1"/>
    <col min="7706" max="7710" width="2.83203125" style="9" customWidth="1"/>
    <col min="7711" max="7711" width="1.08203125" style="9" customWidth="1"/>
    <col min="7712" max="7936" width="3.08203125" style="9"/>
    <col min="7937" max="7937" width="1.08203125" style="9" customWidth="1"/>
    <col min="7938" max="7941" width="2.75" style="9" customWidth="1"/>
    <col min="7942" max="7942" width="3" style="9" customWidth="1"/>
    <col min="7943" max="7961" width="2.75" style="9" customWidth="1"/>
    <col min="7962" max="7966" width="2.83203125" style="9" customWidth="1"/>
    <col min="7967" max="7967" width="1.08203125" style="9" customWidth="1"/>
    <col min="7968" max="8192" width="3.08203125" style="9"/>
    <col min="8193" max="8193" width="1.08203125" style="9" customWidth="1"/>
    <col min="8194" max="8197" width="2.75" style="9" customWidth="1"/>
    <col min="8198" max="8198" width="3" style="9" customWidth="1"/>
    <col min="8199" max="8217" width="2.75" style="9" customWidth="1"/>
    <col min="8218" max="8222" width="2.83203125" style="9" customWidth="1"/>
    <col min="8223" max="8223" width="1.08203125" style="9" customWidth="1"/>
    <col min="8224" max="8448" width="3.08203125" style="9"/>
    <col min="8449" max="8449" width="1.08203125" style="9" customWidth="1"/>
    <col min="8450" max="8453" width="2.75" style="9" customWidth="1"/>
    <col min="8454" max="8454" width="3" style="9" customWidth="1"/>
    <col min="8455" max="8473" width="2.75" style="9" customWidth="1"/>
    <col min="8474" max="8478" width="2.83203125" style="9" customWidth="1"/>
    <col min="8479" max="8479" width="1.08203125" style="9" customWidth="1"/>
    <col min="8480" max="8704" width="3.08203125" style="9"/>
    <col min="8705" max="8705" width="1.08203125" style="9" customWidth="1"/>
    <col min="8706" max="8709" width="2.75" style="9" customWidth="1"/>
    <col min="8710" max="8710" width="3" style="9" customWidth="1"/>
    <col min="8711" max="8729" width="2.75" style="9" customWidth="1"/>
    <col min="8730" max="8734" width="2.83203125" style="9" customWidth="1"/>
    <col min="8735" max="8735" width="1.08203125" style="9" customWidth="1"/>
    <col min="8736" max="8960" width="3.08203125" style="9"/>
    <col min="8961" max="8961" width="1.08203125" style="9" customWidth="1"/>
    <col min="8962" max="8965" width="2.75" style="9" customWidth="1"/>
    <col min="8966" max="8966" width="3" style="9" customWidth="1"/>
    <col min="8967" max="8985" width="2.75" style="9" customWidth="1"/>
    <col min="8986" max="8990" width="2.83203125" style="9" customWidth="1"/>
    <col min="8991" max="8991" width="1.08203125" style="9" customWidth="1"/>
    <col min="8992" max="9216" width="3.08203125" style="9"/>
    <col min="9217" max="9217" width="1.08203125" style="9" customWidth="1"/>
    <col min="9218" max="9221" width="2.75" style="9" customWidth="1"/>
    <col min="9222" max="9222" width="3" style="9" customWidth="1"/>
    <col min="9223" max="9241" width="2.75" style="9" customWidth="1"/>
    <col min="9242" max="9246" width="2.83203125" style="9" customWidth="1"/>
    <col min="9247" max="9247" width="1.08203125" style="9" customWidth="1"/>
    <col min="9248" max="9472" width="3.08203125" style="9"/>
    <col min="9473" max="9473" width="1.08203125" style="9" customWidth="1"/>
    <col min="9474" max="9477" width="2.75" style="9" customWidth="1"/>
    <col min="9478" max="9478" width="3" style="9" customWidth="1"/>
    <col min="9479" max="9497" width="2.75" style="9" customWidth="1"/>
    <col min="9498" max="9502" width="2.83203125" style="9" customWidth="1"/>
    <col min="9503" max="9503" width="1.08203125" style="9" customWidth="1"/>
    <col min="9504" max="9728" width="3.08203125" style="9"/>
    <col min="9729" max="9729" width="1.08203125" style="9" customWidth="1"/>
    <col min="9730" max="9733" width="2.75" style="9" customWidth="1"/>
    <col min="9734" max="9734" width="3" style="9" customWidth="1"/>
    <col min="9735" max="9753" width="2.75" style="9" customWidth="1"/>
    <col min="9754" max="9758" width="2.83203125" style="9" customWidth="1"/>
    <col min="9759" max="9759" width="1.08203125" style="9" customWidth="1"/>
    <col min="9760" max="9984" width="3.08203125" style="9"/>
    <col min="9985" max="9985" width="1.08203125" style="9" customWidth="1"/>
    <col min="9986" max="9989" width="2.75" style="9" customWidth="1"/>
    <col min="9990" max="9990" width="3" style="9" customWidth="1"/>
    <col min="9991" max="10009" width="2.75" style="9" customWidth="1"/>
    <col min="10010" max="10014" width="2.83203125" style="9" customWidth="1"/>
    <col min="10015" max="10015" width="1.08203125" style="9" customWidth="1"/>
    <col min="10016" max="10240" width="3.08203125" style="9"/>
    <col min="10241" max="10241" width="1.08203125" style="9" customWidth="1"/>
    <col min="10242" max="10245" width="2.75" style="9" customWidth="1"/>
    <col min="10246" max="10246" width="3" style="9" customWidth="1"/>
    <col min="10247" max="10265" width="2.75" style="9" customWidth="1"/>
    <col min="10266" max="10270" width="2.83203125" style="9" customWidth="1"/>
    <col min="10271" max="10271" width="1.08203125" style="9" customWidth="1"/>
    <col min="10272" max="10496" width="3.08203125" style="9"/>
    <col min="10497" max="10497" width="1.08203125" style="9" customWidth="1"/>
    <col min="10498" max="10501" width="2.75" style="9" customWidth="1"/>
    <col min="10502" max="10502" width="3" style="9" customWidth="1"/>
    <col min="10503" max="10521" width="2.75" style="9" customWidth="1"/>
    <col min="10522" max="10526" width="2.83203125" style="9" customWidth="1"/>
    <col min="10527" max="10527" width="1.08203125" style="9" customWidth="1"/>
    <col min="10528" max="10752" width="3.08203125" style="9"/>
    <col min="10753" max="10753" width="1.08203125" style="9" customWidth="1"/>
    <col min="10754" max="10757" width="2.75" style="9" customWidth="1"/>
    <col min="10758" max="10758" width="3" style="9" customWidth="1"/>
    <col min="10759" max="10777" width="2.75" style="9" customWidth="1"/>
    <col min="10778" max="10782" width="2.83203125" style="9" customWidth="1"/>
    <col min="10783" max="10783" width="1.08203125" style="9" customWidth="1"/>
    <col min="10784" max="11008" width="3.08203125" style="9"/>
    <col min="11009" max="11009" width="1.08203125" style="9" customWidth="1"/>
    <col min="11010" max="11013" width="2.75" style="9" customWidth="1"/>
    <col min="11014" max="11014" width="3" style="9" customWidth="1"/>
    <col min="11015" max="11033" width="2.75" style="9" customWidth="1"/>
    <col min="11034" max="11038" width="2.83203125" style="9" customWidth="1"/>
    <col min="11039" max="11039" width="1.08203125" style="9" customWidth="1"/>
    <col min="11040" max="11264" width="3.08203125" style="9"/>
    <col min="11265" max="11265" width="1.08203125" style="9" customWidth="1"/>
    <col min="11266" max="11269" width="2.75" style="9" customWidth="1"/>
    <col min="11270" max="11270" width="3" style="9" customWidth="1"/>
    <col min="11271" max="11289" width="2.75" style="9" customWidth="1"/>
    <col min="11290" max="11294" width="2.83203125" style="9" customWidth="1"/>
    <col min="11295" max="11295" width="1.08203125" style="9" customWidth="1"/>
    <col min="11296" max="11520" width="3.08203125" style="9"/>
    <col min="11521" max="11521" width="1.08203125" style="9" customWidth="1"/>
    <col min="11522" max="11525" width="2.75" style="9" customWidth="1"/>
    <col min="11526" max="11526" width="3" style="9" customWidth="1"/>
    <col min="11527" max="11545" width="2.75" style="9" customWidth="1"/>
    <col min="11546" max="11550" width="2.83203125" style="9" customWidth="1"/>
    <col min="11551" max="11551" width="1.08203125" style="9" customWidth="1"/>
    <col min="11552" max="11776" width="3.08203125" style="9"/>
    <col min="11777" max="11777" width="1.08203125" style="9" customWidth="1"/>
    <col min="11778" max="11781" width="2.75" style="9" customWidth="1"/>
    <col min="11782" max="11782" width="3" style="9" customWidth="1"/>
    <col min="11783" max="11801" width="2.75" style="9" customWidth="1"/>
    <col min="11802" max="11806" width="2.83203125" style="9" customWidth="1"/>
    <col min="11807" max="11807" width="1.08203125" style="9" customWidth="1"/>
    <col min="11808" max="12032" width="3.08203125" style="9"/>
    <col min="12033" max="12033" width="1.08203125" style="9" customWidth="1"/>
    <col min="12034" max="12037" width="2.75" style="9" customWidth="1"/>
    <col min="12038" max="12038" width="3" style="9" customWidth="1"/>
    <col min="12039" max="12057" width="2.75" style="9" customWidth="1"/>
    <col min="12058" max="12062" width="2.83203125" style="9" customWidth="1"/>
    <col min="12063" max="12063" width="1.08203125" style="9" customWidth="1"/>
    <col min="12064" max="12288" width="3.08203125" style="9"/>
    <col min="12289" max="12289" width="1.08203125" style="9" customWidth="1"/>
    <col min="12290" max="12293" width="2.75" style="9" customWidth="1"/>
    <col min="12294" max="12294" width="3" style="9" customWidth="1"/>
    <col min="12295" max="12313" width="2.75" style="9" customWidth="1"/>
    <col min="12314" max="12318" width="2.83203125" style="9" customWidth="1"/>
    <col min="12319" max="12319" width="1.08203125" style="9" customWidth="1"/>
    <col min="12320" max="12544" width="3.08203125" style="9"/>
    <col min="12545" max="12545" width="1.08203125" style="9" customWidth="1"/>
    <col min="12546" max="12549" width="2.75" style="9" customWidth="1"/>
    <col min="12550" max="12550" width="3" style="9" customWidth="1"/>
    <col min="12551" max="12569" width="2.75" style="9" customWidth="1"/>
    <col min="12570" max="12574" width="2.83203125" style="9" customWidth="1"/>
    <col min="12575" max="12575" width="1.08203125" style="9" customWidth="1"/>
    <col min="12576" max="12800" width="3.08203125" style="9"/>
    <col min="12801" max="12801" width="1.08203125" style="9" customWidth="1"/>
    <col min="12802" max="12805" width="2.75" style="9" customWidth="1"/>
    <col min="12806" max="12806" width="3" style="9" customWidth="1"/>
    <col min="12807" max="12825" width="2.75" style="9" customWidth="1"/>
    <col min="12826" max="12830" width="2.83203125" style="9" customWidth="1"/>
    <col min="12831" max="12831" width="1.08203125" style="9" customWidth="1"/>
    <col min="12832" max="13056" width="3.08203125" style="9"/>
    <col min="13057" max="13057" width="1.08203125" style="9" customWidth="1"/>
    <col min="13058" max="13061" width="2.75" style="9" customWidth="1"/>
    <col min="13062" max="13062" width="3" style="9" customWidth="1"/>
    <col min="13063" max="13081" width="2.75" style="9" customWidth="1"/>
    <col min="13082" max="13086" width="2.83203125" style="9" customWidth="1"/>
    <col min="13087" max="13087" width="1.08203125" style="9" customWidth="1"/>
    <col min="13088" max="13312" width="3.08203125" style="9"/>
    <col min="13313" max="13313" width="1.08203125" style="9" customWidth="1"/>
    <col min="13314" max="13317" width="2.75" style="9" customWidth="1"/>
    <col min="13318" max="13318" width="3" style="9" customWidth="1"/>
    <col min="13319" max="13337" width="2.75" style="9" customWidth="1"/>
    <col min="13338" max="13342" width="2.83203125" style="9" customWidth="1"/>
    <col min="13343" max="13343" width="1.08203125" style="9" customWidth="1"/>
    <col min="13344" max="13568" width="3.08203125" style="9"/>
    <col min="13569" max="13569" width="1.08203125" style="9" customWidth="1"/>
    <col min="13570" max="13573" width="2.75" style="9" customWidth="1"/>
    <col min="13574" max="13574" width="3" style="9" customWidth="1"/>
    <col min="13575" max="13593" width="2.75" style="9" customWidth="1"/>
    <col min="13594" max="13598" width="2.83203125" style="9" customWidth="1"/>
    <col min="13599" max="13599" width="1.08203125" style="9" customWidth="1"/>
    <col min="13600" max="13824" width="3.08203125" style="9"/>
    <col min="13825" max="13825" width="1.08203125" style="9" customWidth="1"/>
    <col min="13826" max="13829" width="2.75" style="9" customWidth="1"/>
    <col min="13830" max="13830" width="3" style="9" customWidth="1"/>
    <col min="13831" max="13849" width="2.75" style="9" customWidth="1"/>
    <col min="13850" max="13854" width="2.83203125" style="9" customWidth="1"/>
    <col min="13855" max="13855" width="1.08203125" style="9" customWidth="1"/>
    <col min="13856" max="14080" width="3.08203125" style="9"/>
    <col min="14081" max="14081" width="1.08203125" style="9" customWidth="1"/>
    <col min="14082" max="14085" width="2.75" style="9" customWidth="1"/>
    <col min="14086" max="14086" width="3" style="9" customWidth="1"/>
    <col min="14087" max="14105" width="2.75" style="9" customWidth="1"/>
    <col min="14106" max="14110" width="2.83203125" style="9" customWidth="1"/>
    <col min="14111" max="14111" width="1.08203125" style="9" customWidth="1"/>
    <col min="14112" max="14336" width="3.08203125" style="9"/>
    <col min="14337" max="14337" width="1.08203125" style="9" customWidth="1"/>
    <col min="14338" max="14341" width="2.75" style="9" customWidth="1"/>
    <col min="14342" max="14342" width="3" style="9" customWidth="1"/>
    <col min="14343" max="14361" width="2.75" style="9" customWidth="1"/>
    <col min="14362" max="14366" width="2.83203125" style="9" customWidth="1"/>
    <col min="14367" max="14367" width="1.08203125" style="9" customWidth="1"/>
    <col min="14368" max="14592" width="3.08203125" style="9"/>
    <col min="14593" max="14593" width="1.08203125" style="9" customWidth="1"/>
    <col min="14594" max="14597" width="2.75" style="9" customWidth="1"/>
    <col min="14598" max="14598" width="3" style="9" customWidth="1"/>
    <col min="14599" max="14617" width="2.75" style="9" customWidth="1"/>
    <col min="14618" max="14622" width="2.83203125" style="9" customWidth="1"/>
    <col min="14623" max="14623" width="1.08203125" style="9" customWidth="1"/>
    <col min="14624" max="14848" width="3.08203125" style="9"/>
    <col min="14849" max="14849" width="1.08203125" style="9" customWidth="1"/>
    <col min="14850" max="14853" width="2.75" style="9" customWidth="1"/>
    <col min="14854" max="14854" width="3" style="9" customWidth="1"/>
    <col min="14855" max="14873" width="2.75" style="9" customWidth="1"/>
    <col min="14874" max="14878" width="2.83203125" style="9" customWidth="1"/>
    <col min="14879" max="14879" width="1.08203125" style="9" customWidth="1"/>
    <col min="14880" max="15104" width="3.08203125" style="9"/>
    <col min="15105" max="15105" width="1.08203125" style="9" customWidth="1"/>
    <col min="15106" max="15109" width="2.75" style="9" customWidth="1"/>
    <col min="15110" max="15110" width="3" style="9" customWidth="1"/>
    <col min="15111" max="15129" width="2.75" style="9" customWidth="1"/>
    <col min="15130" max="15134" width="2.83203125" style="9" customWidth="1"/>
    <col min="15135" max="15135" width="1.08203125" style="9" customWidth="1"/>
    <col min="15136" max="15360" width="3.08203125" style="9"/>
    <col min="15361" max="15361" width="1.08203125" style="9" customWidth="1"/>
    <col min="15362" max="15365" width="2.75" style="9" customWidth="1"/>
    <col min="15366" max="15366" width="3" style="9" customWidth="1"/>
    <col min="15367" max="15385" width="2.75" style="9" customWidth="1"/>
    <col min="15386" max="15390" width="2.83203125" style="9" customWidth="1"/>
    <col min="15391" max="15391" width="1.08203125" style="9" customWidth="1"/>
    <col min="15392" max="15616" width="3.08203125" style="9"/>
    <col min="15617" max="15617" width="1.08203125" style="9" customWidth="1"/>
    <col min="15618" max="15621" width="2.75" style="9" customWidth="1"/>
    <col min="15622" max="15622" width="3" style="9" customWidth="1"/>
    <col min="15623" max="15641" width="2.75" style="9" customWidth="1"/>
    <col min="15642" max="15646" width="2.83203125" style="9" customWidth="1"/>
    <col min="15647" max="15647" width="1.08203125" style="9" customWidth="1"/>
    <col min="15648" max="15872" width="3.08203125" style="9"/>
    <col min="15873" max="15873" width="1.08203125" style="9" customWidth="1"/>
    <col min="15874" max="15877" width="2.75" style="9" customWidth="1"/>
    <col min="15878" max="15878" width="3" style="9" customWidth="1"/>
    <col min="15879" max="15897" width="2.75" style="9" customWidth="1"/>
    <col min="15898" max="15902" width="2.83203125" style="9" customWidth="1"/>
    <col min="15903" max="15903" width="1.08203125" style="9" customWidth="1"/>
    <col min="15904" max="16128" width="3.08203125" style="9"/>
    <col min="16129" max="16129" width="1.08203125" style="9" customWidth="1"/>
    <col min="16130" max="16133" width="2.75" style="9" customWidth="1"/>
    <col min="16134" max="16134" width="3" style="9" customWidth="1"/>
    <col min="16135" max="16153" width="2.75" style="9" customWidth="1"/>
    <col min="16154" max="16158" width="2.83203125" style="9" customWidth="1"/>
    <col min="16159" max="16159" width="1.08203125" style="9" customWidth="1"/>
    <col min="16160" max="16384" width="3.08203125" style="9"/>
  </cols>
  <sheetData>
    <row r="1" spans="2:30" s="119" customFormat="1" ht="6.75" customHeight="1"/>
    <row r="2" spans="2:30" s="119" customFormat="1">
      <c r="B2" s="119" t="s">
        <v>489</v>
      </c>
    </row>
    <row r="3" spans="2:30" s="119" customFormat="1">
      <c r="U3" s="35" t="s">
        <v>17</v>
      </c>
      <c r="V3" s="724"/>
      <c r="W3" s="724"/>
      <c r="X3" s="35" t="s">
        <v>18</v>
      </c>
      <c r="Y3" s="724"/>
      <c r="Z3" s="724"/>
      <c r="AA3" s="35" t="s">
        <v>19</v>
      </c>
      <c r="AB3" s="724"/>
      <c r="AC3" s="724"/>
      <c r="AD3" s="35" t="s">
        <v>20</v>
      </c>
    </row>
    <row r="4" spans="2:30" s="119" customFormat="1" ht="5.25" customHeight="1">
      <c r="AD4" s="35"/>
    </row>
    <row r="5" spans="2:30" s="119" customFormat="1">
      <c r="B5" s="724" t="s">
        <v>21</v>
      </c>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row>
    <row r="6" spans="2:30" s="119" customFormat="1">
      <c r="B6" s="724" t="s">
        <v>247</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row>
    <row r="7" spans="2:30" s="119" customFormat="1" ht="6" customHeight="1"/>
    <row r="8" spans="2:30" s="119" customFormat="1" ht="21.75" customHeight="1">
      <c r="B8" s="1063" t="s">
        <v>22</v>
      </c>
      <c r="C8" s="1063"/>
      <c r="D8" s="1063"/>
      <c r="E8" s="1063"/>
      <c r="F8" s="1018"/>
      <c r="G8" s="1064"/>
      <c r="H8" s="1065"/>
      <c r="I8" s="1065"/>
      <c r="J8" s="1065"/>
      <c r="K8" s="1065"/>
      <c r="L8" s="1065"/>
      <c r="M8" s="1065"/>
      <c r="N8" s="1065"/>
      <c r="O8" s="1065"/>
      <c r="P8" s="1065"/>
      <c r="Q8" s="1065"/>
      <c r="R8" s="1065"/>
      <c r="S8" s="1065"/>
      <c r="T8" s="1065"/>
      <c r="U8" s="1065"/>
      <c r="V8" s="1065"/>
      <c r="W8" s="1065"/>
      <c r="X8" s="1065"/>
      <c r="Y8" s="1065"/>
      <c r="Z8" s="1065"/>
      <c r="AA8" s="1065"/>
      <c r="AB8" s="1065"/>
      <c r="AC8" s="1065"/>
      <c r="AD8" s="1066"/>
    </row>
    <row r="9" spans="2:30" ht="21.75" customHeight="1">
      <c r="B9" s="1018" t="s">
        <v>23</v>
      </c>
      <c r="C9" s="1019"/>
      <c r="D9" s="1019"/>
      <c r="E9" s="1019"/>
      <c r="F9" s="1019"/>
      <c r="G9" s="115" t="s">
        <v>8</v>
      </c>
      <c r="H9" s="212" t="s">
        <v>9</v>
      </c>
      <c r="I9" s="212"/>
      <c r="J9" s="212"/>
      <c r="K9" s="212"/>
      <c r="L9" s="116" t="s">
        <v>8</v>
      </c>
      <c r="M9" s="212" t="s">
        <v>10</v>
      </c>
      <c r="N9" s="212"/>
      <c r="O9" s="212"/>
      <c r="P9" s="212"/>
      <c r="Q9" s="116" t="s">
        <v>8</v>
      </c>
      <c r="R9" s="212" t="s">
        <v>11</v>
      </c>
      <c r="S9" s="226"/>
      <c r="T9" s="226"/>
      <c r="U9" s="226"/>
      <c r="V9" s="226"/>
      <c r="W9" s="226"/>
      <c r="X9" s="226"/>
      <c r="Y9" s="226"/>
      <c r="Z9" s="226"/>
      <c r="AA9" s="226"/>
      <c r="AB9" s="226"/>
      <c r="AC9" s="226"/>
      <c r="AD9" s="227"/>
    </row>
    <row r="10" spans="2:30" ht="21.75" customHeight="1">
      <c r="B10" s="1009" t="s">
        <v>24</v>
      </c>
      <c r="C10" s="1010"/>
      <c r="D10" s="1010"/>
      <c r="E10" s="1010"/>
      <c r="F10" s="1011"/>
      <c r="G10" s="118" t="s">
        <v>8</v>
      </c>
      <c r="H10" s="119" t="s">
        <v>248</v>
      </c>
      <c r="I10" s="8"/>
      <c r="J10" s="8"/>
      <c r="K10" s="8"/>
      <c r="L10" s="8"/>
      <c r="M10" s="8"/>
      <c r="N10" s="8"/>
      <c r="O10" s="8"/>
      <c r="P10" s="8"/>
      <c r="Q10" s="8"/>
      <c r="R10" s="118" t="s">
        <v>8</v>
      </c>
      <c r="S10" s="119" t="s">
        <v>249</v>
      </c>
      <c r="T10" s="228"/>
      <c r="U10" s="228"/>
      <c r="V10" s="228"/>
      <c r="W10" s="228"/>
      <c r="X10" s="228"/>
      <c r="Y10" s="228"/>
      <c r="Z10" s="228"/>
      <c r="AA10" s="228"/>
      <c r="AB10" s="228"/>
      <c r="AC10" s="228"/>
      <c r="AD10" s="229"/>
    </row>
    <row r="11" spans="2:30" ht="21.75" customHeight="1">
      <c r="B11" s="1012"/>
      <c r="C11" s="1013"/>
      <c r="D11" s="1013"/>
      <c r="E11" s="1013"/>
      <c r="F11" s="1014"/>
      <c r="G11" s="118" t="s">
        <v>8</v>
      </c>
      <c r="H11" s="129" t="s">
        <v>250</v>
      </c>
      <c r="I11" s="185"/>
      <c r="J11" s="185"/>
      <c r="K11" s="185"/>
      <c r="L11" s="185"/>
      <c r="M11" s="185"/>
      <c r="N11" s="185"/>
      <c r="O11" s="185"/>
      <c r="P11" s="185"/>
      <c r="Q11" s="185"/>
      <c r="R11" s="185"/>
      <c r="S11" s="230"/>
      <c r="T11" s="230"/>
      <c r="U11" s="230"/>
      <c r="V11" s="230"/>
      <c r="W11" s="230"/>
      <c r="X11" s="230"/>
      <c r="Y11" s="230"/>
      <c r="Z11" s="230"/>
      <c r="AA11" s="230"/>
      <c r="AB11" s="230"/>
      <c r="AC11" s="230"/>
      <c r="AD11" s="231"/>
    </row>
    <row r="12" spans="2:30">
      <c r="B12" s="1009" t="s">
        <v>25</v>
      </c>
      <c r="C12" s="1010"/>
      <c r="D12" s="1010"/>
      <c r="E12" s="1010"/>
      <c r="F12" s="1011"/>
      <c r="G12" s="232" t="s">
        <v>251</v>
      </c>
      <c r="H12" s="233"/>
      <c r="I12" s="233"/>
      <c r="J12" s="233"/>
      <c r="K12" s="233"/>
      <c r="L12" s="233"/>
      <c r="M12" s="233"/>
      <c r="N12" s="233"/>
      <c r="O12" s="233"/>
      <c r="P12" s="233"/>
      <c r="Q12" s="233"/>
      <c r="R12" s="233"/>
      <c r="S12" s="233"/>
      <c r="T12" s="233"/>
      <c r="U12" s="233"/>
      <c r="V12" s="233"/>
      <c r="W12" s="233"/>
      <c r="X12" s="233"/>
      <c r="Y12" s="233"/>
      <c r="Z12" s="233"/>
      <c r="AA12" s="233"/>
      <c r="AB12" s="233"/>
      <c r="AC12" s="233"/>
      <c r="AD12" s="234"/>
    </row>
    <row r="13" spans="2:30" ht="31.5" customHeight="1">
      <c r="B13" s="1049"/>
      <c r="C13" s="876"/>
      <c r="D13" s="876"/>
      <c r="E13" s="876"/>
      <c r="F13" s="1050"/>
      <c r="G13" s="235" t="s">
        <v>8</v>
      </c>
      <c r="H13" s="119" t="s">
        <v>26</v>
      </c>
      <c r="I13" s="8"/>
      <c r="J13" s="8"/>
      <c r="K13" s="8"/>
      <c r="L13" s="8"/>
      <c r="M13" s="8"/>
      <c r="N13" s="8"/>
      <c r="O13" s="8"/>
      <c r="P13" s="8"/>
      <c r="Q13" s="8"/>
      <c r="R13" s="118" t="s">
        <v>8</v>
      </c>
      <c r="S13" s="119" t="s">
        <v>27</v>
      </c>
      <c r="T13" s="228"/>
      <c r="U13" s="228"/>
      <c r="V13" s="228"/>
      <c r="W13" s="228"/>
      <c r="X13" s="228"/>
      <c r="Y13" s="228"/>
      <c r="Z13" s="228"/>
      <c r="AA13" s="228"/>
      <c r="AB13" s="228"/>
      <c r="AC13" s="228"/>
      <c r="AD13" s="229"/>
    </row>
    <row r="14" spans="2:30">
      <c r="B14" s="1049"/>
      <c r="C14" s="876"/>
      <c r="D14" s="876"/>
      <c r="E14" s="876"/>
      <c r="F14" s="1050"/>
      <c r="G14" s="154" t="s">
        <v>252</v>
      </c>
      <c r="H14" s="119"/>
      <c r="I14" s="8"/>
      <c r="J14" s="8"/>
      <c r="K14" s="8"/>
      <c r="L14" s="8"/>
      <c r="M14" s="8"/>
      <c r="N14" s="8"/>
      <c r="O14" s="8"/>
      <c r="P14" s="8"/>
      <c r="Q14" s="8"/>
      <c r="R14" s="8"/>
      <c r="S14" s="119"/>
      <c r="T14" s="228"/>
      <c r="U14" s="228"/>
      <c r="V14" s="228"/>
      <c r="W14" s="228"/>
      <c r="X14" s="228"/>
      <c r="Y14" s="228"/>
      <c r="Z14" s="228"/>
      <c r="AA14" s="228"/>
      <c r="AB14" s="228"/>
      <c r="AC14" s="228"/>
      <c r="AD14" s="229"/>
    </row>
    <row r="15" spans="2:30" ht="31.5" customHeight="1">
      <c r="B15" s="1012"/>
      <c r="C15" s="1013"/>
      <c r="D15" s="1013"/>
      <c r="E15" s="1013"/>
      <c r="F15" s="1014"/>
      <c r="G15" s="184" t="s">
        <v>8</v>
      </c>
      <c r="H15" s="129" t="s">
        <v>28</v>
      </c>
      <c r="I15" s="185"/>
      <c r="J15" s="185"/>
      <c r="K15" s="185"/>
      <c r="L15" s="185"/>
      <c r="M15" s="185"/>
      <c r="N15" s="185"/>
      <c r="O15" s="185"/>
      <c r="P15" s="185"/>
      <c r="Q15" s="185"/>
      <c r="R15" s="225" t="s">
        <v>8</v>
      </c>
      <c r="S15" s="129" t="s">
        <v>253</v>
      </c>
      <c r="T15" s="230"/>
      <c r="U15" s="230"/>
      <c r="V15" s="230"/>
      <c r="W15" s="230"/>
      <c r="X15" s="230"/>
      <c r="Y15" s="230"/>
      <c r="Z15" s="230"/>
      <c r="AA15" s="230"/>
      <c r="AB15" s="230"/>
      <c r="AC15" s="230"/>
      <c r="AD15" s="231"/>
    </row>
    <row r="16" spans="2:30" s="119" customFormat="1" ht="7.5" customHeight="1"/>
    <row r="17" spans="2:30" s="119" customFormat="1">
      <c r="B17" s="840" t="s">
        <v>254</v>
      </c>
      <c r="C17" s="821"/>
      <c r="D17" s="821"/>
      <c r="E17" s="821"/>
      <c r="F17" s="822"/>
      <c r="G17" s="1051"/>
      <c r="H17" s="1052"/>
      <c r="I17" s="1052"/>
      <c r="J17" s="1052"/>
      <c r="K17" s="1052"/>
      <c r="L17" s="1052"/>
      <c r="M17" s="1052"/>
      <c r="N17" s="1052"/>
      <c r="O17" s="1052"/>
      <c r="P17" s="1052"/>
      <c r="Q17" s="1052"/>
      <c r="R17" s="1052"/>
      <c r="S17" s="1052"/>
      <c r="T17" s="1052"/>
      <c r="U17" s="1052"/>
      <c r="V17" s="1052"/>
      <c r="W17" s="1052"/>
      <c r="X17" s="1052"/>
      <c r="Y17" s="1053"/>
      <c r="Z17" s="141"/>
      <c r="AA17" s="11" t="s">
        <v>12</v>
      </c>
      <c r="AB17" s="11" t="s">
        <v>13</v>
      </c>
      <c r="AC17" s="11" t="s">
        <v>14</v>
      </c>
      <c r="AD17" s="183"/>
    </row>
    <row r="18" spans="2:30" s="119" customFormat="1" ht="27" customHeight="1">
      <c r="B18" s="848"/>
      <c r="C18" s="849"/>
      <c r="D18" s="849"/>
      <c r="E18" s="849"/>
      <c r="F18" s="850"/>
      <c r="G18" s="1054" t="s">
        <v>149</v>
      </c>
      <c r="H18" s="1055"/>
      <c r="I18" s="1055"/>
      <c r="J18" s="1055"/>
      <c r="K18" s="1055"/>
      <c r="L18" s="1055"/>
      <c r="M18" s="1055"/>
      <c r="N18" s="1055"/>
      <c r="O18" s="1055"/>
      <c r="P18" s="1055"/>
      <c r="Q18" s="1055"/>
      <c r="R18" s="1055"/>
      <c r="S18" s="1055"/>
      <c r="T18" s="1055"/>
      <c r="U18" s="1055"/>
      <c r="V18" s="1055"/>
      <c r="W18" s="1055"/>
      <c r="X18" s="1055"/>
      <c r="Y18" s="1056"/>
      <c r="Z18" s="235"/>
      <c r="AA18" s="118" t="s">
        <v>8</v>
      </c>
      <c r="AB18" s="118" t="s">
        <v>13</v>
      </c>
      <c r="AC18" s="118" t="s">
        <v>8</v>
      </c>
      <c r="AD18" s="124"/>
    </row>
    <row r="19" spans="2:30" s="119" customFormat="1" ht="27" customHeight="1">
      <c r="B19" s="848"/>
      <c r="C19" s="849"/>
      <c r="D19" s="849"/>
      <c r="E19" s="849"/>
      <c r="F19" s="850"/>
      <c r="G19" s="1057" t="s">
        <v>150</v>
      </c>
      <c r="H19" s="1058"/>
      <c r="I19" s="1058"/>
      <c r="J19" s="1058"/>
      <c r="K19" s="1058"/>
      <c r="L19" s="1058"/>
      <c r="M19" s="1058"/>
      <c r="N19" s="1058"/>
      <c r="O19" s="1058"/>
      <c r="P19" s="1058"/>
      <c r="Q19" s="1058"/>
      <c r="R19" s="1058"/>
      <c r="S19" s="1058"/>
      <c r="T19" s="1058"/>
      <c r="U19" s="1058"/>
      <c r="V19" s="1058"/>
      <c r="W19" s="1058"/>
      <c r="X19" s="1058"/>
      <c r="Y19" s="1059"/>
      <c r="Z19" s="154"/>
      <c r="AA19" s="118" t="s">
        <v>8</v>
      </c>
      <c r="AB19" s="118" t="s">
        <v>13</v>
      </c>
      <c r="AC19" s="118" t="s">
        <v>8</v>
      </c>
      <c r="AD19" s="7"/>
    </row>
    <row r="20" spans="2:30" s="119" customFormat="1" ht="27" customHeight="1">
      <c r="B20" s="844"/>
      <c r="C20" s="845"/>
      <c r="D20" s="845"/>
      <c r="E20" s="845"/>
      <c r="F20" s="846"/>
      <c r="G20" s="1060" t="s">
        <v>151</v>
      </c>
      <c r="H20" s="1061"/>
      <c r="I20" s="1061"/>
      <c r="J20" s="1061"/>
      <c r="K20" s="1061"/>
      <c r="L20" s="1061"/>
      <c r="M20" s="1061"/>
      <c r="N20" s="1061"/>
      <c r="O20" s="1061"/>
      <c r="P20" s="1061"/>
      <c r="Q20" s="1061"/>
      <c r="R20" s="1061"/>
      <c r="S20" s="1061"/>
      <c r="T20" s="1061"/>
      <c r="U20" s="1061"/>
      <c r="V20" s="1061"/>
      <c r="W20" s="1061"/>
      <c r="X20" s="1061"/>
      <c r="Y20" s="1062"/>
      <c r="Z20" s="174"/>
      <c r="AA20" s="225" t="s">
        <v>8</v>
      </c>
      <c r="AB20" s="225" t="s">
        <v>13</v>
      </c>
      <c r="AC20" s="225" t="s">
        <v>8</v>
      </c>
      <c r="AD20" s="205"/>
    </row>
    <row r="21" spans="2:30" s="119" customFormat="1" ht="6" customHeight="1"/>
    <row r="22" spans="2:30" s="119" customFormat="1">
      <c r="B22" s="119" t="s">
        <v>255</v>
      </c>
    </row>
    <row r="23" spans="2:30" s="119" customFormat="1">
      <c r="B23" s="119" t="s">
        <v>29</v>
      </c>
      <c r="AC23" s="8"/>
      <c r="AD23" s="8"/>
    </row>
    <row r="24" spans="2:30" s="119" customFormat="1" ht="6" customHeight="1"/>
    <row r="25" spans="2:30" s="119" customFormat="1" ht="4.5" customHeight="1">
      <c r="B25" s="1040" t="s">
        <v>32</v>
      </c>
      <c r="C25" s="1041"/>
      <c r="D25" s="1027" t="s">
        <v>256</v>
      </c>
      <c r="E25" s="1028"/>
      <c r="F25" s="1029"/>
      <c r="G25" s="125"/>
      <c r="H25" s="126"/>
      <c r="I25" s="126"/>
      <c r="J25" s="126"/>
      <c r="K25" s="126"/>
      <c r="L25" s="126"/>
      <c r="M25" s="126"/>
      <c r="N25" s="126"/>
      <c r="O25" s="126"/>
      <c r="P25" s="126"/>
      <c r="Q25" s="126"/>
      <c r="R25" s="126"/>
      <c r="S25" s="126"/>
      <c r="T25" s="126"/>
      <c r="U25" s="126"/>
      <c r="V25" s="126"/>
      <c r="W25" s="126"/>
      <c r="X25" s="126"/>
      <c r="Y25" s="126"/>
      <c r="Z25" s="125"/>
      <c r="AA25" s="126"/>
      <c r="AB25" s="126"/>
      <c r="AC25" s="133"/>
      <c r="AD25" s="183"/>
    </row>
    <row r="26" spans="2:30" s="119" customFormat="1" ht="15.75" customHeight="1">
      <c r="B26" s="1042"/>
      <c r="C26" s="1043"/>
      <c r="D26" s="1030"/>
      <c r="E26" s="1031"/>
      <c r="F26" s="1032"/>
      <c r="G26" s="131"/>
      <c r="H26" s="119" t="s">
        <v>33</v>
      </c>
      <c r="Z26" s="131"/>
      <c r="AA26" s="223" t="s">
        <v>12</v>
      </c>
      <c r="AB26" s="223" t="s">
        <v>13</v>
      </c>
      <c r="AC26" s="223" t="s">
        <v>14</v>
      </c>
      <c r="AD26" s="236"/>
    </row>
    <row r="27" spans="2:30" s="119" customFormat="1" ht="18" customHeight="1">
      <c r="B27" s="1042"/>
      <c r="C27" s="1043"/>
      <c r="D27" s="1030"/>
      <c r="E27" s="1031"/>
      <c r="F27" s="1032"/>
      <c r="G27" s="131"/>
      <c r="I27" s="222" t="s">
        <v>15</v>
      </c>
      <c r="J27" s="1036" t="s">
        <v>257</v>
      </c>
      <c r="K27" s="1037"/>
      <c r="L27" s="1037"/>
      <c r="M27" s="1037"/>
      <c r="N27" s="1037"/>
      <c r="O27" s="1037"/>
      <c r="P27" s="1037"/>
      <c r="Q27" s="1037"/>
      <c r="R27" s="1037"/>
      <c r="S27" s="1037"/>
      <c r="T27" s="1037"/>
      <c r="U27" s="722"/>
      <c r="V27" s="704"/>
      <c r="W27" s="213" t="s">
        <v>30</v>
      </c>
      <c r="Z27" s="131"/>
      <c r="AC27" s="8"/>
      <c r="AD27" s="7"/>
    </row>
    <row r="28" spans="2:30" s="119" customFormat="1" ht="30" customHeight="1">
      <c r="B28" s="1042"/>
      <c r="C28" s="1043"/>
      <c r="D28" s="1030"/>
      <c r="E28" s="1031"/>
      <c r="F28" s="1032"/>
      <c r="G28" s="131"/>
      <c r="I28" s="219" t="s">
        <v>16</v>
      </c>
      <c r="J28" s="1038" t="s">
        <v>258</v>
      </c>
      <c r="K28" s="1039"/>
      <c r="L28" s="1039"/>
      <c r="M28" s="1039"/>
      <c r="N28" s="1039"/>
      <c r="O28" s="1039"/>
      <c r="P28" s="1039"/>
      <c r="Q28" s="1039"/>
      <c r="R28" s="1039"/>
      <c r="S28" s="1039"/>
      <c r="T28" s="1039"/>
      <c r="U28" s="722"/>
      <c r="V28" s="704"/>
      <c r="W28" s="130" t="s">
        <v>30</v>
      </c>
      <c r="Y28" s="237"/>
      <c r="Z28" s="154"/>
      <c r="AA28" s="118" t="s">
        <v>8</v>
      </c>
      <c r="AB28" s="118" t="s">
        <v>13</v>
      </c>
      <c r="AC28" s="118" t="s">
        <v>8</v>
      </c>
      <c r="AD28" s="7"/>
    </row>
    <row r="29" spans="2:30" s="119" customFormat="1" ht="6" customHeight="1">
      <c r="B29" s="1042"/>
      <c r="C29" s="1043"/>
      <c r="D29" s="1030"/>
      <c r="E29" s="1031"/>
      <c r="F29" s="1032"/>
      <c r="G29" s="128"/>
      <c r="H29" s="129"/>
      <c r="I29" s="129"/>
      <c r="J29" s="129"/>
      <c r="K29" s="129"/>
      <c r="L29" s="129"/>
      <c r="M29" s="129"/>
      <c r="N29" s="129"/>
      <c r="O29" s="129"/>
      <c r="P29" s="129"/>
      <c r="Q29" s="129"/>
      <c r="R29" s="129"/>
      <c r="S29" s="129"/>
      <c r="T29" s="238"/>
      <c r="U29" s="239"/>
      <c r="V29" s="225"/>
      <c r="W29" s="129"/>
      <c r="X29" s="129"/>
      <c r="Y29" s="129"/>
      <c r="Z29" s="128"/>
      <c r="AA29" s="129"/>
      <c r="AB29" s="129"/>
      <c r="AC29" s="185"/>
      <c r="AD29" s="205"/>
    </row>
    <row r="30" spans="2:30" s="119" customFormat="1" ht="4.5" customHeight="1">
      <c r="B30" s="1042"/>
      <c r="C30" s="1043"/>
      <c r="D30" s="1027" t="s">
        <v>259</v>
      </c>
      <c r="E30" s="1028"/>
      <c r="F30" s="1029"/>
      <c r="G30" s="125"/>
      <c r="H30" s="126"/>
      <c r="I30" s="126"/>
      <c r="J30" s="126"/>
      <c r="K30" s="126"/>
      <c r="L30" s="126"/>
      <c r="M30" s="126"/>
      <c r="N30" s="126"/>
      <c r="O30" s="126"/>
      <c r="P30" s="126"/>
      <c r="Q30" s="126"/>
      <c r="R30" s="126"/>
      <c r="S30" s="126"/>
      <c r="T30" s="126"/>
      <c r="U30" s="224"/>
      <c r="V30" s="224"/>
      <c r="W30" s="126"/>
      <c r="X30" s="126"/>
      <c r="Y30" s="126"/>
      <c r="Z30" s="125"/>
      <c r="AA30" s="126"/>
      <c r="AB30" s="126"/>
      <c r="AC30" s="133"/>
      <c r="AD30" s="183"/>
    </row>
    <row r="31" spans="2:30" s="119" customFormat="1" ht="15.75" customHeight="1">
      <c r="B31" s="1042"/>
      <c r="C31" s="1043"/>
      <c r="D31" s="1030"/>
      <c r="E31" s="1031"/>
      <c r="F31" s="1032"/>
      <c r="G31" s="131"/>
      <c r="H31" s="119" t="s">
        <v>260</v>
      </c>
      <c r="U31" s="118"/>
      <c r="V31" s="118"/>
      <c r="Z31" s="131"/>
      <c r="AA31" s="223" t="s">
        <v>12</v>
      </c>
      <c r="AB31" s="223" t="s">
        <v>13</v>
      </c>
      <c r="AC31" s="223" t="s">
        <v>14</v>
      </c>
      <c r="AD31" s="236"/>
    </row>
    <row r="32" spans="2:30" s="119" customFormat="1" ht="37.5" customHeight="1">
      <c r="B32" s="1042"/>
      <c r="C32" s="1043"/>
      <c r="D32" s="1030"/>
      <c r="E32" s="1031"/>
      <c r="F32" s="1032"/>
      <c r="G32" s="131"/>
      <c r="I32" s="222" t="s">
        <v>15</v>
      </c>
      <c r="J32" s="1036" t="s">
        <v>261</v>
      </c>
      <c r="K32" s="1037"/>
      <c r="L32" s="1037"/>
      <c r="M32" s="1037"/>
      <c r="N32" s="1037"/>
      <c r="O32" s="1037"/>
      <c r="P32" s="1037"/>
      <c r="Q32" s="1037"/>
      <c r="R32" s="1037"/>
      <c r="S32" s="1037"/>
      <c r="T32" s="1037"/>
      <c r="U32" s="722"/>
      <c r="V32" s="704"/>
      <c r="W32" s="213" t="s">
        <v>30</v>
      </c>
      <c r="Z32" s="131"/>
      <c r="AC32" s="8"/>
      <c r="AD32" s="7"/>
    </row>
    <row r="33" spans="2:30" s="119" customFormat="1" ht="29.25" customHeight="1">
      <c r="B33" s="1042"/>
      <c r="C33" s="1043"/>
      <c r="D33" s="1030"/>
      <c r="E33" s="1031"/>
      <c r="F33" s="1032"/>
      <c r="G33" s="131"/>
      <c r="I33" s="219" t="s">
        <v>16</v>
      </c>
      <c r="J33" s="1038" t="s">
        <v>262</v>
      </c>
      <c r="K33" s="1039"/>
      <c r="L33" s="1039"/>
      <c r="M33" s="1039"/>
      <c r="N33" s="1039"/>
      <c r="O33" s="1039"/>
      <c r="P33" s="1039"/>
      <c r="Q33" s="1039"/>
      <c r="R33" s="1039"/>
      <c r="S33" s="1039"/>
      <c r="T33" s="1039"/>
      <c r="U33" s="722"/>
      <c r="V33" s="704"/>
      <c r="W33" s="130" t="s">
        <v>30</v>
      </c>
      <c r="Y33" s="237"/>
      <c r="Z33" s="154"/>
      <c r="AA33" s="118" t="s">
        <v>8</v>
      </c>
      <c r="AB33" s="118" t="s">
        <v>13</v>
      </c>
      <c r="AC33" s="118" t="s">
        <v>8</v>
      </c>
      <c r="AD33" s="7"/>
    </row>
    <row r="34" spans="2:30" s="119" customFormat="1" ht="6" customHeight="1">
      <c r="B34" s="1042"/>
      <c r="C34" s="1043"/>
      <c r="D34" s="1033"/>
      <c r="E34" s="1034"/>
      <c r="F34" s="1035"/>
      <c r="G34" s="128"/>
      <c r="H34" s="129"/>
      <c r="I34" s="129"/>
      <c r="J34" s="129"/>
      <c r="K34" s="129"/>
      <c r="L34" s="129"/>
      <c r="M34" s="129"/>
      <c r="N34" s="129"/>
      <c r="O34" s="129"/>
      <c r="P34" s="129"/>
      <c r="Q34" s="129"/>
      <c r="R34" s="129"/>
      <c r="S34" s="129"/>
      <c r="T34" s="238"/>
      <c r="U34" s="239"/>
      <c r="V34" s="225"/>
      <c r="W34" s="129"/>
      <c r="X34" s="129"/>
      <c r="Y34" s="129"/>
      <c r="Z34" s="128"/>
      <c r="AA34" s="129"/>
      <c r="AB34" s="129"/>
      <c r="AC34" s="185"/>
      <c r="AD34" s="205"/>
    </row>
    <row r="35" spans="2:30" s="119" customFormat="1" ht="4.5" customHeight="1">
      <c r="B35" s="1042"/>
      <c r="C35" s="1043"/>
      <c r="D35" s="1027" t="s">
        <v>263</v>
      </c>
      <c r="E35" s="1028"/>
      <c r="F35" s="1029"/>
      <c r="G35" s="125"/>
      <c r="H35" s="126"/>
      <c r="I35" s="126"/>
      <c r="J35" s="126"/>
      <c r="K35" s="126"/>
      <c r="L35" s="126"/>
      <c r="M35" s="126"/>
      <c r="N35" s="126"/>
      <c r="O35" s="126"/>
      <c r="P35" s="126"/>
      <c r="Q35" s="126"/>
      <c r="R35" s="126"/>
      <c r="S35" s="126"/>
      <c r="T35" s="126"/>
      <c r="U35" s="224"/>
      <c r="V35" s="224"/>
      <c r="W35" s="126"/>
      <c r="X35" s="126"/>
      <c r="Y35" s="126"/>
      <c r="Z35" s="125"/>
      <c r="AA35" s="126"/>
      <c r="AB35" s="126"/>
      <c r="AC35" s="133"/>
      <c r="AD35" s="183"/>
    </row>
    <row r="36" spans="2:30" s="119" customFormat="1" ht="15.75" customHeight="1">
      <c r="B36" s="1042"/>
      <c r="C36" s="1043"/>
      <c r="D36" s="1030"/>
      <c r="E36" s="1031"/>
      <c r="F36" s="1032"/>
      <c r="G36" s="131"/>
      <c r="H36" s="119" t="s">
        <v>33</v>
      </c>
      <c r="U36" s="118"/>
      <c r="V36" s="118"/>
      <c r="Z36" s="131"/>
      <c r="AA36" s="223" t="s">
        <v>12</v>
      </c>
      <c r="AB36" s="223" t="s">
        <v>13</v>
      </c>
      <c r="AC36" s="223" t="s">
        <v>14</v>
      </c>
      <c r="AD36" s="236"/>
    </row>
    <row r="37" spans="2:30" s="119" customFormat="1" ht="27" customHeight="1">
      <c r="B37" s="1042"/>
      <c r="C37" s="1043"/>
      <c r="D37" s="1030"/>
      <c r="E37" s="1031"/>
      <c r="F37" s="1032"/>
      <c r="G37" s="131"/>
      <c r="I37" s="222" t="s">
        <v>15</v>
      </c>
      <c r="J37" s="1036" t="s">
        <v>264</v>
      </c>
      <c r="K37" s="1037"/>
      <c r="L37" s="1037"/>
      <c r="M37" s="1037"/>
      <c r="N37" s="1037"/>
      <c r="O37" s="1037"/>
      <c r="P37" s="1037"/>
      <c r="Q37" s="1037"/>
      <c r="R37" s="1037"/>
      <c r="S37" s="1037"/>
      <c r="T37" s="1037"/>
      <c r="U37" s="722"/>
      <c r="V37" s="704"/>
      <c r="W37" s="213" t="s">
        <v>30</v>
      </c>
      <c r="Z37" s="131"/>
      <c r="AC37" s="8"/>
      <c r="AD37" s="7"/>
    </row>
    <row r="38" spans="2:30" s="119" customFormat="1" ht="27" customHeight="1">
      <c r="B38" s="1044"/>
      <c r="C38" s="1045"/>
      <c r="D38" s="1033"/>
      <c r="E38" s="1034"/>
      <c r="F38" s="1034"/>
      <c r="G38" s="131"/>
      <c r="I38" s="222" t="s">
        <v>16</v>
      </c>
      <c r="J38" s="1038" t="s">
        <v>258</v>
      </c>
      <c r="K38" s="1039"/>
      <c r="L38" s="1039"/>
      <c r="M38" s="1039"/>
      <c r="N38" s="1039"/>
      <c r="O38" s="1039"/>
      <c r="P38" s="1039"/>
      <c r="Q38" s="1039"/>
      <c r="R38" s="1039"/>
      <c r="S38" s="1039"/>
      <c r="T38" s="1039"/>
      <c r="U38" s="722"/>
      <c r="V38" s="704"/>
      <c r="W38" s="129" t="s">
        <v>30</v>
      </c>
      <c r="X38" s="131"/>
      <c r="Y38" s="237"/>
      <c r="Z38" s="154"/>
      <c r="AA38" s="118" t="s">
        <v>8</v>
      </c>
      <c r="AB38" s="118" t="s">
        <v>13</v>
      </c>
      <c r="AC38" s="118" t="s">
        <v>8</v>
      </c>
      <c r="AD38" s="7"/>
    </row>
    <row r="39" spans="2:30" s="119" customFormat="1" ht="6" customHeight="1">
      <c r="B39" s="1044"/>
      <c r="C39" s="1048"/>
      <c r="D39" s="1033"/>
      <c r="E39" s="1034"/>
      <c r="F39" s="1035"/>
      <c r="G39" s="128"/>
      <c r="H39" s="129"/>
      <c r="I39" s="129"/>
      <c r="J39" s="129"/>
      <c r="K39" s="129"/>
      <c r="L39" s="129"/>
      <c r="M39" s="129"/>
      <c r="N39" s="129"/>
      <c r="O39" s="129"/>
      <c r="P39" s="129"/>
      <c r="Q39" s="129"/>
      <c r="R39" s="129"/>
      <c r="S39" s="129"/>
      <c r="T39" s="238"/>
      <c r="U39" s="239"/>
      <c r="V39" s="225"/>
      <c r="W39" s="129"/>
      <c r="X39" s="129"/>
      <c r="Y39" s="129"/>
      <c r="Z39" s="128"/>
      <c r="AA39" s="129"/>
      <c r="AB39" s="129"/>
      <c r="AC39" s="185"/>
      <c r="AD39" s="205"/>
    </row>
    <row r="40" spans="2:30" s="119" customFormat="1" ht="9" customHeight="1">
      <c r="B40" s="36"/>
      <c r="C40" s="36"/>
      <c r="D40" s="36"/>
      <c r="E40" s="36"/>
      <c r="F40" s="36"/>
      <c r="T40" s="237"/>
      <c r="U40" s="240"/>
      <c r="V40" s="118"/>
      <c r="AC40" s="8"/>
      <c r="AD40" s="8"/>
    </row>
    <row r="41" spans="2:30" s="119" customFormat="1">
      <c r="B41" s="119" t="s">
        <v>31</v>
      </c>
      <c r="U41" s="118"/>
      <c r="V41" s="118"/>
      <c r="AC41" s="8"/>
      <c r="AD41" s="8"/>
    </row>
    <row r="42" spans="2:30" s="119" customFormat="1" ht="6" customHeight="1">
      <c r="U42" s="118"/>
      <c r="V42" s="118"/>
    </row>
    <row r="43" spans="2:30" s="119" customFormat="1" ht="4.5" customHeight="1">
      <c r="B43" s="1040" t="s">
        <v>32</v>
      </c>
      <c r="C43" s="1041"/>
      <c r="D43" s="1027" t="s">
        <v>256</v>
      </c>
      <c r="E43" s="1028"/>
      <c r="F43" s="1029"/>
      <c r="G43" s="125"/>
      <c r="H43" s="126"/>
      <c r="I43" s="126"/>
      <c r="J43" s="126"/>
      <c r="K43" s="126"/>
      <c r="L43" s="126"/>
      <c r="M43" s="126"/>
      <c r="N43" s="126"/>
      <c r="O43" s="126"/>
      <c r="P43" s="126"/>
      <c r="Q43" s="126"/>
      <c r="R43" s="126"/>
      <c r="S43" s="126"/>
      <c r="T43" s="126"/>
      <c r="U43" s="224"/>
      <c r="V43" s="224"/>
      <c r="W43" s="126"/>
      <c r="X43" s="126"/>
      <c r="Y43" s="126"/>
      <c r="Z43" s="125"/>
      <c r="AA43" s="126"/>
      <c r="AB43" s="126"/>
      <c r="AC43" s="133"/>
      <c r="AD43" s="183"/>
    </row>
    <row r="44" spans="2:30" s="119" customFormat="1" ht="15.75" customHeight="1">
      <c r="B44" s="1042"/>
      <c r="C44" s="1043"/>
      <c r="D44" s="1030"/>
      <c r="E44" s="1031"/>
      <c r="F44" s="1032"/>
      <c r="G44" s="131"/>
      <c r="H44" s="119" t="s">
        <v>33</v>
      </c>
      <c r="U44" s="118"/>
      <c r="V44" s="118"/>
      <c r="Z44" s="131"/>
      <c r="AA44" s="223" t="s">
        <v>12</v>
      </c>
      <c r="AB44" s="223" t="s">
        <v>13</v>
      </c>
      <c r="AC44" s="223" t="s">
        <v>14</v>
      </c>
      <c r="AD44" s="236"/>
    </row>
    <row r="45" spans="2:30" s="119" customFormat="1" ht="18" customHeight="1">
      <c r="B45" s="1042"/>
      <c r="C45" s="1043"/>
      <c r="D45" s="1030"/>
      <c r="E45" s="1031"/>
      <c r="F45" s="1032"/>
      <c r="G45" s="131"/>
      <c r="I45" s="222" t="s">
        <v>15</v>
      </c>
      <c r="J45" s="1036" t="s">
        <v>257</v>
      </c>
      <c r="K45" s="1037"/>
      <c r="L45" s="1037"/>
      <c r="M45" s="1037"/>
      <c r="N45" s="1037"/>
      <c r="O45" s="1037"/>
      <c r="P45" s="1037"/>
      <c r="Q45" s="1037"/>
      <c r="R45" s="1037"/>
      <c r="S45" s="1037"/>
      <c r="T45" s="1037"/>
      <c r="U45" s="722"/>
      <c r="V45" s="704"/>
      <c r="W45" s="213" t="s">
        <v>30</v>
      </c>
      <c r="Z45" s="131"/>
      <c r="AC45" s="8"/>
      <c r="AD45" s="7"/>
    </row>
    <row r="46" spans="2:30" s="119" customFormat="1" ht="30" customHeight="1">
      <c r="B46" s="1042"/>
      <c r="C46" s="1043"/>
      <c r="D46" s="1030"/>
      <c r="E46" s="1031"/>
      <c r="F46" s="1032"/>
      <c r="G46" s="131"/>
      <c r="I46" s="219" t="s">
        <v>16</v>
      </c>
      <c r="J46" s="1038" t="s">
        <v>265</v>
      </c>
      <c r="K46" s="1039"/>
      <c r="L46" s="1039"/>
      <c r="M46" s="1039"/>
      <c r="N46" s="1039"/>
      <c r="O46" s="1039"/>
      <c r="P46" s="1039"/>
      <c r="Q46" s="1039"/>
      <c r="R46" s="1039"/>
      <c r="S46" s="1039"/>
      <c r="T46" s="1039"/>
      <c r="U46" s="722"/>
      <c r="V46" s="704"/>
      <c r="W46" s="130" t="s">
        <v>30</v>
      </c>
      <c r="Y46" s="237"/>
      <c r="Z46" s="154"/>
      <c r="AA46" s="118" t="s">
        <v>8</v>
      </c>
      <c r="AB46" s="118" t="s">
        <v>13</v>
      </c>
      <c r="AC46" s="118" t="s">
        <v>8</v>
      </c>
      <c r="AD46" s="7"/>
    </row>
    <row r="47" spans="2:30" s="119" customFormat="1" ht="6" customHeight="1">
      <c r="B47" s="1042"/>
      <c r="C47" s="1043"/>
      <c r="D47" s="1030"/>
      <c r="E47" s="1031"/>
      <c r="F47" s="1032"/>
      <c r="G47" s="128"/>
      <c r="H47" s="129"/>
      <c r="I47" s="129"/>
      <c r="J47" s="129"/>
      <c r="K47" s="129"/>
      <c r="L47" s="129"/>
      <c r="M47" s="129"/>
      <c r="N47" s="129"/>
      <c r="O47" s="129"/>
      <c r="P47" s="129"/>
      <c r="Q47" s="129"/>
      <c r="R47" s="129"/>
      <c r="S47" s="129"/>
      <c r="T47" s="238"/>
      <c r="U47" s="239"/>
      <c r="V47" s="225"/>
      <c r="W47" s="129"/>
      <c r="X47" s="129"/>
      <c r="Y47" s="129"/>
      <c r="Z47" s="128"/>
      <c r="AA47" s="129"/>
      <c r="AB47" s="129"/>
      <c r="AC47" s="185"/>
      <c r="AD47" s="205"/>
    </row>
    <row r="48" spans="2:30" s="119" customFormat="1" ht="4.5" customHeight="1">
      <c r="B48" s="1042"/>
      <c r="C48" s="1043"/>
      <c r="D48" s="1027" t="s">
        <v>259</v>
      </c>
      <c r="E48" s="1028"/>
      <c r="F48" s="1029"/>
      <c r="G48" s="131"/>
      <c r="T48" s="237"/>
      <c r="U48" s="240"/>
      <c r="V48" s="118"/>
      <c r="Z48" s="131"/>
      <c r="AC48" s="8"/>
      <c r="AD48" s="7"/>
    </row>
    <row r="49" spans="2:30" s="119" customFormat="1" ht="15.75" customHeight="1">
      <c r="B49" s="1042"/>
      <c r="C49" s="1043"/>
      <c r="D49" s="1030"/>
      <c r="E49" s="1031"/>
      <c r="F49" s="1032"/>
      <c r="G49" s="131"/>
      <c r="H49" s="119" t="s">
        <v>260</v>
      </c>
      <c r="U49" s="118"/>
      <c r="V49" s="118"/>
      <c r="Z49" s="131"/>
      <c r="AA49" s="223" t="s">
        <v>12</v>
      </c>
      <c r="AB49" s="223" t="s">
        <v>13</v>
      </c>
      <c r="AC49" s="223" t="s">
        <v>14</v>
      </c>
      <c r="AD49" s="236"/>
    </row>
    <row r="50" spans="2:30" s="119" customFormat="1" ht="27" customHeight="1">
      <c r="B50" s="1042"/>
      <c r="C50" s="1043"/>
      <c r="D50" s="1030"/>
      <c r="E50" s="1031"/>
      <c r="F50" s="1032"/>
      <c r="G50" s="131"/>
      <c r="I50" s="222" t="s">
        <v>15</v>
      </c>
      <c r="J50" s="1036" t="s">
        <v>261</v>
      </c>
      <c r="K50" s="1046"/>
      <c r="L50" s="1046"/>
      <c r="M50" s="1046"/>
      <c r="N50" s="1046"/>
      <c r="O50" s="1046"/>
      <c r="P50" s="1046"/>
      <c r="Q50" s="1046"/>
      <c r="R50" s="1046"/>
      <c r="S50" s="1046"/>
      <c r="T50" s="1047"/>
      <c r="U50" s="722"/>
      <c r="V50" s="704"/>
      <c r="W50" s="213" t="s">
        <v>30</v>
      </c>
      <c r="Z50" s="131"/>
      <c r="AC50" s="8"/>
      <c r="AD50" s="7"/>
    </row>
    <row r="51" spans="2:30" s="119" customFormat="1" ht="28.5" customHeight="1">
      <c r="B51" s="1042"/>
      <c r="C51" s="1043"/>
      <c r="D51" s="1030"/>
      <c r="E51" s="1031"/>
      <c r="F51" s="1032"/>
      <c r="G51" s="131"/>
      <c r="I51" s="219" t="s">
        <v>16</v>
      </c>
      <c r="J51" s="1038" t="s">
        <v>266</v>
      </c>
      <c r="K51" s="1039"/>
      <c r="L51" s="1039"/>
      <c r="M51" s="1039"/>
      <c r="N51" s="1039"/>
      <c r="O51" s="1039"/>
      <c r="P51" s="1039"/>
      <c r="Q51" s="1039"/>
      <c r="R51" s="1039"/>
      <c r="S51" s="1039"/>
      <c r="T51" s="1039"/>
      <c r="U51" s="722"/>
      <c r="V51" s="704"/>
      <c r="W51" s="130" t="s">
        <v>30</v>
      </c>
      <c r="Y51" s="237"/>
      <c r="Z51" s="154"/>
      <c r="AA51" s="118" t="s">
        <v>8</v>
      </c>
      <c r="AB51" s="118" t="s">
        <v>13</v>
      </c>
      <c r="AC51" s="118" t="s">
        <v>8</v>
      </c>
      <c r="AD51" s="7"/>
    </row>
    <row r="52" spans="2:30" s="119" customFormat="1" ht="6" customHeight="1">
      <c r="B52" s="1042"/>
      <c r="C52" s="1043"/>
      <c r="D52" s="1033"/>
      <c r="E52" s="1034"/>
      <c r="F52" s="1035"/>
      <c r="G52" s="131"/>
      <c r="T52" s="237"/>
      <c r="U52" s="240"/>
      <c r="V52" s="118"/>
      <c r="Z52" s="131"/>
      <c r="AC52" s="8"/>
      <c r="AD52" s="7"/>
    </row>
    <row r="53" spans="2:30" s="119" customFormat="1" ht="4.5" customHeight="1">
      <c r="B53" s="1042"/>
      <c r="C53" s="1043"/>
      <c r="D53" s="1027" t="s">
        <v>263</v>
      </c>
      <c r="E53" s="1028"/>
      <c r="F53" s="1029"/>
      <c r="G53" s="125"/>
      <c r="H53" s="126"/>
      <c r="I53" s="126"/>
      <c r="J53" s="126"/>
      <c r="K53" s="126"/>
      <c r="L53" s="126"/>
      <c r="M53" s="126"/>
      <c r="N53" s="126"/>
      <c r="O53" s="126"/>
      <c r="P53" s="126"/>
      <c r="Q53" s="126"/>
      <c r="R53" s="126"/>
      <c r="S53" s="126"/>
      <c r="T53" s="126"/>
      <c r="U53" s="224"/>
      <c r="V53" s="224"/>
      <c r="W53" s="126"/>
      <c r="X53" s="126"/>
      <c r="Y53" s="126"/>
      <c r="Z53" s="125"/>
      <c r="AA53" s="126"/>
      <c r="AB53" s="126"/>
      <c r="AC53" s="133"/>
      <c r="AD53" s="183"/>
    </row>
    <row r="54" spans="2:30" s="119" customFormat="1" ht="15.75" customHeight="1">
      <c r="B54" s="1042"/>
      <c r="C54" s="1043"/>
      <c r="D54" s="1030"/>
      <c r="E54" s="1031"/>
      <c r="F54" s="1032"/>
      <c r="G54" s="131"/>
      <c r="H54" s="119" t="s">
        <v>33</v>
      </c>
      <c r="U54" s="118"/>
      <c r="V54" s="118"/>
      <c r="Z54" s="131"/>
      <c r="AA54" s="223" t="s">
        <v>12</v>
      </c>
      <c r="AB54" s="223" t="s">
        <v>13</v>
      </c>
      <c r="AC54" s="223" t="s">
        <v>14</v>
      </c>
      <c r="AD54" s="236"/>
    </row>
    <row r="55" spans="2:30" s="119" customFormat="1" ht="30" customHeight="1">
      <c r="B55" s="1042"/>
      <c r="C55" s="1043"/>
      <c r="D55" s="1030"/>
      <c r="E55" s="1031"/>
      <c r="F55" s="1032"/>
      <c r="G55" s="131"/>
      <c r="I55" s="222" t="s">
        <v>15</v>
      </c>
      <c r="J55" s="1036" t="s">
        <v>264</v>
      </c>
      <c r="K55" s="1037"/>
      <c r="L55" s="1037"/>
      <c r="M55" s="1037"/>
      <c r="N55" s="1037"/>
      <c r="O55" s="1037"/>
      <c r="P55" s="1037"/>
      <c r="Q55" s="1037"/>
      <c r="R55" s="1037"/>
      <c r="S55" s="1037"/>
      <c r="T55" s="1037"/>
      <c r="U55" s="722"/>
      <c r="V55" s="704"/>
      <c r="W55" s="213" t="s">
        <v>30</v>
      </c>
      <c r="Z55" s="131"/>
      <c r="AC55" s="8"/>
      <c r="AD55" s="7"/>
    </row>
    <row r="56" spans="2:30" s="119" customFormat="1" ht="27" customHeight="1">
      <c r="B56" s="1042"/>
      <c r="C56" s="1043"/>
      <c r="D56" s="1030"/>
      <c r="E56" s="1031"/>
      <c r="F56" s="1032"/>
      <c r="G56" s="131"/>
      <c r="I56" s="219" t="s">
        <v>16</v>
      </c>
      <c r="J56" s="1038" t="s">
        <v>265</v>
      </c>
      <c r="K56" s="1039"/>
      <c r="L56" s="1039"/>
      <c r="M56" s="1039"/>
      <c r="N56" s="1039"/>
      <c r="O56" s="1039"/>
      <c r="P56" s="1039"/>
      <c r="Q56" s="1039"/>
      <c r="R56" s="1039"/>
      <c r="S56" s="1039"/>
      <c r="T56" s="1039"/>
      <c r="U56" s="722"/>
      <c r="V56" s="704"/>
      <c r="W56" s="130" t="s">
        <v>30</v>
      </c>
      <c r="Y56" s="237"/>
      <c r="Z56" s="154"/>
      <c r="AA56" s="118" t="s">
        <v>8</v>
      </c>
      <c r="AB56" s="118" t="s">
        <v>13</v>
      </c>
      <c r="AC56" s="118" t="s">
        <v>8</v>
      </c>
      <c r="AD56" s="7"/>
    </row>
    <row r="57" spans="2:30" s="119" customFormat="1" ht="3.75" customHeight="1">
      <c r="B57" s="1044"/>
      <c r="C57" s="1045"/>
      <c r="D57" s="1033"/>
      <c r="E57" s="1034"/>
      <c r="F57" s="1035"/>
      <c r="G57" s="128"/>
      <c r="H57" s="129"/>
      <c r="I57" s="129"/>
      <c r="J57" s="129"/>
      <c r="K57" s="129"/>
      <c r="L57" s="129"/>
      <c r="M57" s="129"/>
      <c r="N57" s="129"/>
      <c r="O57" s="129"/>
      <c r="P57" s="129"/>
      <c r="Q57" s="129"/>
      <c r="R57" s="129"/>
      <c r="S57" s="129"/>
      <c r="T57" s="238"/>
      <c r="U57" s="238"/>
      <c r="V57" s="129"/>
      <c r="W57" s="129"/>
      <c r="X57" s="129"/>
      <c r="Y57" s="129"/>
      <c r="Z57" s="128"/>
      <c r="AA57" s="129"/>
      <c r="AB57" s="129"/>
      <c r="AC57" s="185"/>
      <c r="AD57" s="205"/>
    </row>
    <row r="58" spans="2:30" s="119" customFormat="1" ht="3.75" customHeight="1">
      <c r="B58" s="36"/>
      <c r="C58" s="36"/>
      <c r="D58" s="36"/>
      <c r="E58" s="36"/>
      <c r="F58" s="36"/>
      <c r="T58" s="237"/>
      <c r="U58" s="237"/>
    </row>
    <row r="59" spans="2:30" s="119" customFormat="1" ht="13.5" customHeight="1">
      <c r="B59" s="1024" t="s">
        <v>267</v>
      </c>
      <c r="C59" s="1025"/>
      <c r="D59" s="241" t="s">
        <v>152</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row>
    <row r="60" spans="2:30" s="119" customFormat="1">
      <c r="B60" s="1025"/>
      <c r="C60" s="1025"/>
      <c r="D60" s="1026"/>
      <c r="E60" s="1026"/>
      <c r="F60" s="1026"/>
      <c r="G60" s="1026"/>
      <c r="H60" s="1026"/>
      <c r="I60" s="1026"/>
      <c r="J60" s="1026"/>
      <c r="K60" s="1026"/>
      <c r="L60" s="1026"/>
      <c r="M60" s="1026"/>
      <c r="N60" s="1026"/>
      <c r="O60" s="1026"/>
      <c r="P60" s="1026"/>
      <c r="Q60" s="1026"/>
      <c r="R60" s="1026"/>
      <c r="S60" s="1026"/>
      <c r="T60" s="1026"/>
      <c r="U60" s="1026"/>
      <c r="V60" s="1026"/>
      <c r="W60" s="1026"/>
      <c r="X60" s="1026"/>
      <c r="Y60" s="1026"/>
      <c r="Z60" s="1026"/>
      <c r="AA60" s="1026"/>
      <c r="AB60" s="1026"/>
      <c r="AC60" s="1026"/>
      <c r="AD60" s="1026"/>
    </row>
    <row r="122" spans="3:7">
      <c r="C122" s="242"/>
      <c r="D122" s="242"/>
      <c r="E122" s="242"/>
      <c r="F122" s="242"/>
      <c r="G122" s="242"/>
    </row>
    <row r="123" spans="3:7">
      <c r="C123" s="243"/>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7"/>
  <printOptions horizontalCentered="1"/>
  <pageMargins left="0.70866141732283472" right="0.39370078740157483" top="0.51181102362204722" bottom="0.35433070866141736"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xm:f>
          </x14:formula1>
          <xm:sqref>G9:G11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G65545:G65547 JC65545:JC65547 SY65545:SY65547 ACU65545:ACU65547 AMQ65545:AMQ65547 AWM65545:AWM65547 BGI65545:BGI65547 BQE65545:BQE65547 CAA65545:CAA65547 CJW65545:CJW65547 CTS65545:CTS65547 DDO65545:DDO65547 DNK65545:DNK65547 DXG65545:DXG65547 EHC65545:EHC65547 EQY65545:EQY65547 FAU65545:FAU65547 FKQ65545:FKQ65547 FUM65545:FUM65547 GEI65545:GEI65547 GOE65545:GOE65547 GYA65545:GYA65547 HHW65545:HHW65547 HRS65545:HRS65547 IBO65545:IBO65547 ILK65545:ILK65547 IVG65545:IVG65547 JFC65545:JFC65547 JOY65545:JOY65547 JYU65545:JYU65547 KIQ65545:KIQ65547 KSM65545:KSM65547 LCI65545:LCI65547 LME65545:LME65547 LWA65545:LWA65547 MFW65545:MFW65547 MPS65545:MPS65547 MZO65545:MZO65547 NJK65545:NJK65547 NTG65545:NTG65547 ODC65545:ODC65547 OMY65545:OMY65547 OWU65545:OWU65547 PGQ65545:PGQ65547 PQM65545:PQM65547 QAI65545:QAI65547 QKE65545:QKE65547 QUA65545:QUA65547 RDW65545:RDW65547 RNS65545:RNS65547 RXO65545:RXO65547 SHK65545:SHK65547 SRG65545:SRG65547 TBC65545:TBC65547 TKY65545:TKY65547 TUU65545:TUU65547 UEQ65545:UEQ65547 UOM65545:UOM65547 UYI65545:UYI65547 VIE65545:VIE65547 VSA65545:VSA65547 WBW65545:WBW65547 WLS65545:WLS65547 WVO65545:WVO65547 G131081:G131083 JC131081:JC131083 SY131081:SY131083 ACU131081:ACU131083 AMQ131081:AMQ131083 AWM131081:AWM131083 BGI131081:BGI131083 BQE131081:BQE131083 CAA131081:CAA131083 CJW131081:CJW131083 CTS131081:CTS131083 DDO131081:DDO131083 DNK131081:DNK131083 DXG131081:DXG131083 EHC131081:EHC131083 EQY131081:EQY131083 FAU131081:FAU131083 FKQ131081:FKQ131083 FUM131081:FUM131083 GEI131081:GEI131083 GOE131081:GOE131083 GYA131081:GYA131083 HHW131081:HHW131083 HRS131081:HRS131083 IBO131081:IBO131083 ILK131081:ILK131083 IVG131081:IVG131083 JFC131081:JFC131083 JOY131081:JOY131083 JYU131081:JYU131083 KIQ131081:KIQ131083 KSM131081:KSM131083 LCI131081:LCI131083 LME131081:LME131083 LWA131081:LWA131083 MFW131081:MFW131083 MPS131081:MPS131083 MZO131081:MZO131083 NJK131081:NJK131083 NTG131081:NTG131083 ODC131081:ODC131083 OMY131081:OMY131083 OWU131081:OWU131083 PGQ131081:PGQ131083 PQM131081:PQM131083 QAI131081:QAI131083 QKE131081:QKE131083 QUA131081:QUA131083 RDW131081:RDW131083 RNS131081:RNS131083 RXO131081:RXO131083 SHK131081:SHK131083 SRG131081:SRG131083 TBC131081:TBC131083 TKY131081:TKY131083 TUU131081:TUU131083 UEQ131081:UEQ131083 UOM131081:UOM131083 UYI131081:UYI131083 VIE131081:VIE131083 VSA131081:VSA131083 WBW131081:WBW131083 WLS131081:WLS131083 WVO131081:WVO131083 G196617:G196619 JC196617:JC196619 SY196617:SY196619 ACU196617:ACU196619 AMQ196617:AMQ196619 AWM196617:AWM196619 BGI196617:BGI196619 BQE196617:BQE196619 CAA196617:CAA196619 CJW196617:CJW196619 CTS196617:CTS196619 DDO196617:DDO196619 DNK196617:DNK196619 DXG196617:DXG196619 EHC196617:EHC196619 EQY196617:EQY196619 FAU196617:FAU196619 FKQ196617:FKQ196619 FUM196617:FUM196619 GEI196617:GEI196619 GOE196617:GOE196619 GYA196617:GYA196619 HHW196617:HHW196619 HRS196617:HRS196619 IBO196617:IBO196619 ILK196617:ILK196619 IVG196617:IVG196619 JFC196617:JFC196619 JOY196617:JOY196619 JYU196617:JYU196619 KIQ196617:KIQ196619 KSM196617:KSM196619 LCI196617:LCI196619 LME196617:LME196619 LWA196617:LWA196619 MFW196617:MFW196619 MPS196617:MPS196619 MZO196617:MZO196619 NJK196617:NJK196619 NTG196617:NTG196619 ODC196617:ODC196619 OMY196617:OMY196619 OWU196617:OWU196619 PGQ196617:PGQ196619 PQM196617:PQM196619 QAI196617:QAI196619 QKE196617:QKE196619 QUA196617:QUA196619 RDW196617:RDW196619 RNS196617:RNS196619 RXO196617:RXO196619 SHK196617:SHK196619 SRG196617:SRG196619 TBC196617:TBC196619 TKY196617:TKY196619 TUU196617:TUU196619 UEQ196617:UEQ196619 UOM196617:UOM196619 UYI196617:UYI196619 VIE196617:VIE196619 VSA196617:VSA196619 WBW196617:WBW196619 WLS196617:WLS196619 WVO196617:WVO196619 G262153:G262155 JC262153:JC262155 SY262153:SY262155 ACU262153:ACU262155 AMQ262153:AMQ262155 AWM262153:AWM262155 BGI262153:BGI262155 BQE262153:BQE262155 CAA262153:CAA262155 CJW262153:CJW262155 CTS262153:CTS262155 DDO262153:DDO262155 DNK262153:DNK262155 DXG262153:DXG262155 EHC262153:EHC262155 EQY262153:EQY262155 FAU262153:FAU262155 FKQ262153:FKQ262155 FUM262153:FUM262155 GEI262153:GEI262155 GOE262153:GOE262155 GYA262153:GYA262155 HHW262153:HHW262155 HRS262153:HRS262155 IBO262153:IBO262155 ILK262153:ILK262155 IVG262153:IVG262155 JFC262153:JFC262155 JOY262153:JOY262155 JYU262153:JYU262155 KIQ262153:KIQ262155 KSM262153:KSM262155 LCI262153:LCI262155 LME262153:LME262155 LWA262153:LWA262155 MFW262153:MFW262155 MPS262153:MPS262155 MZO262153:MZO262155 NJK262153:NJK262155 NTG262153:NTG262155 ODC262153:ODC262155 OMY262153:OMY262155 OWU262153:OWU262155 PGQ262153:PGQ262155 PQM262153:PQM262155 QAI262153:QAI262155 QKE262153:QKE262155 QUA262153:QUA262155 RDW262153:RDW262155 RNS262153:RNS262155 RXO262153:RXO262155 SHK262153:SHK262155 SRG262153:SRG262155 TBC262153:TBC262155 TKY262153:TKY262155 TUU262153:TUU262155 UEQ262153:UEQ262155 UOM262153:UOM262155 UYI262153:UYI262155 VIE262153:VIE262155 VSA262153:VSA262155 WBW262153:WBW262155 WLS262153:WLS262155 WVO262153:WVO262155 G327689:G327691 JC327689:JC327691 SY327689:SY327691 ACU327689:ACU327691 AMQ327689:AMQ327691 AWM327689:AWM327691 BGI327689:BGI327691 BQE327689:BQE327691 CAA327689:CAA327691 CJW327689:CJW327691 CTS327689:CTS327691 DDO327689:DDO327691 DNK327689:DNK327691 DXG327689:DXG327691 EHC327689:EHC327691 EQY327689:EQY327691 FAU327689:FAU327691 FKQ327689:FKQ327691 FUM327689:FUM327691 GEI327689:GEI327691 GOE327689:GOE327691 GYA327689:GYA327691 HHW327689:HHW327691 HRS327689:HRS327691 IBO327689:IBO327691 ILK327689:ILK327691 IVG327689:IVG327691 JFC327689:JFC327691 JOY327689:JOY327691 JYU327689:JYU327691 KIQ327689:KIQ327691 KSM327689:KSM327691 LCI327689:LCI327691 LME327689:LME327691 LWA327689:LWA327691 MFW327689:MFW327691 MPS327689:MPS327691 MZO327689:MZO327691 NJK327689:NJK327691 NTG327689:NTG327691 ODC327689:ODC327691 OMY327689:OMY327691 OWU327689:OWU327691 PGQ327689:PGQ327691 PQM327689:PQM327691 QAI327689:QAI327691 QKE327689:QKE327691 QUA327689:QUA327691 RDW327689:RDW327691 RNS327689:RNS327691 RXO327689:RXO327691 SHK327689:SHK327691 SRG327689:SRG327691 TBC327689:TBC327691 TKY327689:TKY327691 TUU327689:TUU327691 UEQ327689:UEQ327691 UOM327689:UOM327691 UYI327689:UYI327691 VIE327689:VIE327691 VSA327689:VSA327691 WBW327689:WBW327691 WLS327689:WLS327691 WVO327689:WVO327691 G393225:G393227 JC393225:JC393227 SY393225:SY393227 ACU393225:ACU393227 AMQ393225:AMQ393227 AWM393225:AWM393227 BGI393225:BGI393227 BQE393225:BQE393227 CAA393225:CAA393227 CJW393225:CJW393227 CTS393225:CTS393227 DDO393225:DDO393227 DNK393225:DNK393227 DXG393225:DXG393227 EHC393225:EHC393227 EQY393225:EQY393227 FAU393225:FAU393227 FKQ393225:FKQ393227 FUM393225:FUM393227 GEI393225:GEI393227 GOE393225:GOE393227 GYA393225:GYA393227 HHW393225:HHW393227 HRS393225:HRS393227 IBO393225:IBO393227 ILK393225:ILK393227 IVG393225:IVG393227 JFC393225:JFC393227 JOY393225:JOY393227 JYU393225:JYU393227 KIQ393225:KIQ393227 KSM393225:KSM393227 LCI393225:LCI393227 LME393225:LME393227 LWA393225:LWA393227 MFW393225:MFW393227 MPS393225:MPS393227 MZO393225:MZO393227 NJK393225:NJK393227 NTG393225:NTG393227 ODC393225:ODC393227 OMY393225:OMY393227 OWU393225:OWU393227 PGQ393225:PGQ393227 PQM393225:PQM393227 QAI393225:QAI393227 QKE393225:QKE393227 QUA393225:QUA393227 RDW393225:RDW393227 RNS393225:RNS393227 RXO393225:RXO393227 SHK393225:SHK393227 SRG393225:SRG393227 TBC393225:TBC393227 TKY393225:TKY393227 TUU393225:TUU393227 UEQ393225:UEQ393227 UOM393225:UOM393227 UYI393225:UYI393227 VIE393225:VIE393227 VSA393225:VSA393227 WBW393225:WBW393227 WLS393225:WLS393227 WVO393225:WVO393227 G458761:G458763 JC458761:JC458763 SY458761:SY458763 ACU458761:ACU458763 AMQ458761:AMQ458763 AWM458761:AWM458763 BGI458761:BGI458763 BQE458761:BQE458763 CAA458761:CAA458763 CJW458761:CJW458763 CTS458761:CTS458763 DDO458761:DDO458763 DNK458761:DNK458763 DXG458761:DXG458763 EHC458761:EHC458763 EQY458761:EQY458763 FAU458761:FAU458763 FKQ458761:FKQ458763 FUM458761:FUM458763 GEI458761:GEI458763 GOE458761:GOE458763 GYA458761:GYA458763 HHW458761:HHW458763 HRS458761:HRS458763 IBO458761:IBO458763 ILK458761:ILK458763 IVG458761:IVG458763 JFC458761:JFC458763 JOY458761:JOY458763 JYU458761:JYU458763 KIQ458761:KIQ458763 KSM458761:KSM458763 LCI458761:LCI458763 LME458761:LME458763 LWA458761:LWA458763 MFW458761:MFW458763 MPS458761:MPS458763 MZO458761:MZO458763 NJK458761:NJK458763 NTG458761:NTG458763 ODC458761:ODC458763 OMY458761:OMY458763 OWU458761:OWU458763 PGQ458761:PGQ458763 PQM458761:PQM458763 QAI458761:QAI458763 QKE458761:QKE458763 QUA458761:QUA458763 RDW458761:RDW458763 RNS458761:RNS458763 RXO458761:RXO458763 SHK458761:SHK458763 SRG458761:SRG458763 TBC458761:TBC458763 TKY458761:TKY458763 TUU458761:TUU458763 UEQ458761:UEQ458763 UOM458761:UOM458763 UYI458761:UYI458763 VIE458761:VIE458763 VSA458761:VSA458763 WBW458761:WBW458763 WLS458761:WLS458763 WVO458761:WVO458763 G524297:G524299 JC524297:JC524299 SY524297:SY524299 ACU524297:ACU524299 AMQ524297:AMQ524299 AWM524297:AWM524299 BGI524297:BGI524299 BQE524297:BQE524299 CAA524297:CAA524299 CJW524297:CJW524299 CTS524297:CTS524299 DDO524297:DDO524299 DNK524297:DNK524299 DXG524297:DXG524299 EHC524297:EHC524299 EQY524297:EQY524299 FAU524297:FAU524299 FKQ524297:FKQ524299 FUM524297:FUM524299 GEI524297:GEI524299 GOE524297:GOE524299 GYA524297:GYA524299 HHW524297:HHW524299 HRS524297:HRS524299 IBO524297:IBO524299 ILK524297:ILK524299 IVG524297:IVG524299 JFC524297:JFC524299 JOY524297:JOY524299 JYU524297:JYU524299 KIQ524297:KIQ524299 KSM524297:KSM524299 LCI524297:LCI524299 LME524297:LME524299 LWA524297:LWA524299 MFW524297:MFW524299 MPS524297:MPS524299 MZO524297:MZO524299 NJK524297:NJK524299 NTG524297:NTG524299 ODC524297:ODC524299 OMY524297:OMY524299 OWU524297:OWU524299 PGQ524297:PGQ524299 PQM524297:PQM524299 QAI524297:QAI524299 QKE524297:QKE524299 QUA524297:QUA524299 RDW524297:RDW524299 RNS524297:RNS524299 RXO524297:RXO524299 SHK524297:SHK524299 SRG524297:SRG524299 TBC524297:TBC524299 TKY524297:TKY524299 TUU524297:TUU524299 UEQ524297:UEQ524299 UOM524297:UOM524299 UYI524297:UYI524299 VIE524297:VIE524299 VSA524297:VSA524299 WBW524297:WBW524299 WLS524297:WLS524299 WVO524297:WVO524299 G589833:G589835 JC589833:JC589835 SY589833:SY589835 ACU589833:ACU589835 AMQ589833:AMQ589835 AWM589833:AWM589835 BGI589833:BGI589835 BQE589833:BQE589835 CAA589833:CAA589835 CJW589833:CJW589835 CTS589833:CTS589835 DDO589833:DDO589835 DNK589833:DNK589835 DXG589833:DXG589835 EHC589833:EHC589835 EQY589833:EQY589835 FAU589833:FAU589835 FKQ589833:FKQ589835 FUM589833:FUM589835 GEI589833:GEI589835 GOE589833:GOE589835 GYA589833:GYA589835 HHW589833:HHW589835 HRS589833:HRS589835 IBO589833:IBO589835 ILK589833:ILK589835 IVG589833:IVG589835 JFC589833:JFC589835 JOY589833:JOY589835 JYU589833:JYU589835 KIQ589833:KIQ589835 KSM589833:KSM589835 LCI589833:LCI589835 LME589833:LME589835 LWA589833:LWA589835 MFW589833:MFW589835 MPS589833:MPS589835 MZO589833:MZO589835 NJK589833:NJK589835 NTG589833:NTG589835 ODC589833:ODC589835 OMY589833:OMY589835 OWU589833:OWU589835 PGQ589833:PGQ589835 PQM589833:PQM589835 QAI589833:QAI589835 QKE589833:QKE589835 QUA589833:QUA589835 RDW589833:RDW589835 RNS589833:RNS589835 RXO589833:RXO589835 SHK589833:SHK589835 SRG589833:SRG589835 TBC589833:TBC589835 TKY589833:TKY589835 TUU589833:TUU589835 UEQ589833:UEQ589835 UOM589833:UOM589835 UYI589833:UYI589835 VIE589833:VIE589835 VSA589833:VSA589835 WBW589833:WBW589835 WLS589833:WLS589835 WVO589833:WVO589835 G655369:G655371 JC655369:JC655371 SY655369:SY655371 ACU655369:ACU655371 AMQ655369:AMQ655371 AWM655369:AWM655371 BGI655369:BGI655371 BQE655369:BQE655371 CAA655369:CAA655371 CJW655369:CJW655371 CTS655369:CTS655371 DDO655369:DDO655371 DNK655369:DNK655371 DXG655369:DXG655371 EHC655369:EHC655371 EQY655369:EQY655371 FAU655369:FAU655371 FKQ655369:FKQ655371 FUM655369:FUM655371 GEI655369:GEI655371 GOE655369:GOE655371 GYA655369:GYA655371 HHW655369:HHW655371 HRS655369:HRS655371 IBO655369:IBO655371 ILK655369:ILK655371 IVG655369:IVG655371 JFC655369:JFC655371 JOY655369:JOY655371 JYU655369:JYU655371 KIQ655369:KIQ655371 KSM655369:KSM655371 LCI655369:LCI655371 LME655369:LME655371 LWA655369:LWA655371 MFW655369:MFW655371 MPS655369:MPS655371 MZO655369:MZO655371 NJK655369:NJK655371 NTG655369:NTG655371 ODC655369:ODC655371 OMY655369:OMY655371 OWU655369:OWU655371 PGQ655369:PGQ655371 PQM655369:PQM655371 QAI655369:QAI655371 QKE655369:QKE655371 QUA655369:QUA655371 RDW655369:RDW655371 RNS655369:RNS655371 RXO655369:RXO655371 SHK655369:SHK655371 SRG655369:SRG655371 TBC655369:TBC655371 TKY655369:TKY655371 TUU655369:TUU655371 UEQ655369:UEQ655371 UOM655369:UOM655371 UYI655369:UYI655371 VIE655369:VIE655371 VSA655369:VSA655371 WBW655369:WBW655371 WLS655369:WLS655371 WVO655369:WVO655371 G720905:G720907 JC720905:JC720907 SY720905:SY720907 ACU720905:ACU720907 AMQ720905:AMQ720907 AWM720905:AWM720907 BGI720905:BGI720907 BQE720905:BQE720907 CAA720905:CAA720907 CJW720905:CJW720907 CTS720905:CTS720907 DDO720905:DDO720907 DNK720905:DNK720907 DXG720905:DXG720907 EHC720905:EHC720907 EQY720905:EQY720907 FAU720905:FAU720907 FKQ720905:FKQ720907 FUM720905:FUM720907 GEI720905:GEI720907 GOE720905:GOE720907 GYA720905:GYA720907 HHW720905:HHW720907 HRS720905:HRS720907 IBO720905:IBO720907 ILK720905:ILK720907 IVG720905:IVG720907 JFC720905:JFC720907 JOY720905:JOY720907 JYU720905:JYU720907 KIQ720905:KIQ720907 KSM720905:KSM720907 LCI720905:LCI720907 LME720905:LME720907 LWA720905:LWA720907 MFW720905:MFW720907 MPS720905:MPS720907 MZO720905:MZO720907 NJK720905:NJK720907 NTG720905:NTG720907 ODC720905:ODC720907 OMY720905:OMY720907 OWU720905:OWU720907 PGQ720905:PGQ720907 PQM720905:PQM720907 QAI720905:QAI720907 QKE720905:QKE720907 QUA720905:QUA720907 RDW720905:RDW720907 RNS720905:RNS720907 RXO720905:RXO720907 SHK720905:SHK720907 SRG720905:SRG720907 TBC720905:TBC720907 TKY720905:TKY720907 TUU720905:TUU720907 UEQ720905:UEQ720907 UOM720905:UOM720907 UYI720905:UYI720907 VIE720905:VIE720907 VSA720905:VSA720907 WBW720905:WBW720907 WLS720905:WLS720907 WVO720905:WVO720907 G786441:G786443 JC786441:JC786443 SY786441:SY786443 ACU786441:ACU786443 AMQ786441:AMQ786443 AWM786441:AWM786443 BGI786441:BGI786443 BQE786441:BQE786443 CAA786441:CAA786443 CJW786441:CJW786443 CTS786441:CTS786443 DDO786441:DDO786443 DNK786441:DNK786443 DXG786441:DXG786443 EHC786441:EHC786443 EQY786441:EQY786443 FAU786441:FAU786443 FKQ786441:FKQ786443 FUM786441:FUM786443 GEI786441:GEI786443 GOE786441:GOE786443 GYA786441:GYA786443 HHW786441:HHW786443 HRS786441:HRS786443 IBO786441:IBO786443 ILK786441:ILK786443 IVG786441:IVG786443 JFC786441:JFC786443 JOY786441:JOY786443 JYU786441:JYU786443 KIQ786441:KIQ786443 KSM786441:KSM786443 LCI786441:LCI786443 LME786441:LME786443 LWA786441:LWA786443 MFW786441:MFW786443 MPS786441:MPS786443 MZO786441:MZO786443 NJK786441:NJK786443 NTG786441:NTG786443 ODC786441:ODC786443 OMY786441:OMY786443 OWU786441:OWU786443 PGQ786441:PGQ786443 PQM786441:PQM786443 QAI786441:QAI786443 QKE786441:QKE786443 QUA786441:QUA786443 RDW786441:RDW786443 RNS786441:RNS786443 RXO786441:RXO786443 SHK786441:SHK786443 SRG786441:SRG786443 TBC786441:TBC786443 TKY786441:TKY786443 TUU786441:TUU786443 UEQ786441:UEQ786443 UOM786441:UOM786443 UYI786441:UYI786443 VIE786441:VIE786443 VSA786441:VSA786443 WBW786441:WBW786443 WLS786441:WLS786443 WVO786441:WVO786443 G851977:G851979 JC851977:JC851979 SY851977:SY851979 ACU851977:ACU851979 AMQ851977:AMQ851979 AWM851977:AWM851979 BGI851977:BGI851979 BQE851977:BQE851979 CAA851977:CAA851979 CJW851977:CJW851979 CTS851977:CTS851979 DDO851977:DDO851979 DNK851977:DNK851979 DXG851977:DXG851979 EHC851977:EHC851979 EQY851977:EQY851979 FAU851977:FAU851979 FKQ851977:FKQ851979 FUM851977:FUM851979 GEI851977:GEI851979 GOE851977:GOE851979 GYA851977:GYA851979 HHW851977:HHW851979 HRS851977:HRS851979 IBO851977:IBO851979 ILK851977:ILK851979 IVG851977:IVG851979 JFC851977:JFC851979 JOY851977:JOY851979 JYU851977:JYU851979 KIQ851977:KIQ851979 KSM851977:KSM851979 LCI851977:LCI851979 LME851977:LME851979 LWA851977:LWA851979 MFW851977:MFW851979 MPS851977:MPS851979 MZO851977:MZO851979 NJK851977:NJK851979 NTG851977:NTG851979 ODC851977:ODC851979 OMY851977:OMY851979 OWU851977:OWU851979 PGQ851977:PGQ851979 PQM851977:PQM851979 QAI851977:QAI851979 QKE851977:QKE851979 QUA851977:QUA851979 RDW851977:RDW851979 RNS851977:RNS851979 RXO851977:RXO851979 SHK851977:SHK851979 SRG851977:SRG851979 TBC851977:TBC851979 TKY851977:TKY851979 TUU851977:TUU851979 UEQ851977:UEQ851979 UOM851977:UOM851979 UYI851977:UYI851979 VIE851977:VIE851979 VSA851977:VSA851979 WBW851977:WBW851979 WLS851977:WLS851979 WVO851977:WVO851979 G917513:G917515 JC917513:JC917515 SY917513:SY917515 ACU917513:ACU917515 AMQ917513:AMQ917515 AWM917513:AWM917515 BGI917513:BGI917515 BQE917513:BQE917515 CAA917513:CAA917515 CJW917513:CJW917515 CTS917513:CTS917515 DDO917513:DDO917515 DNK917513:DNK917515 DXG917513:DXG917515 EHC917513:EHC917515 EQY917513:EQY917515 FAU917513:FAU917515 FKQ917513:FKQ917515 FUM917513:FUM917515 GEI917513:GEI917515 GOE917513:GOE917515 GYA917513:GYA917515 HHW917513:HHW917515 HRS917513:HRS917515 IBO917513:IBO917515 ILK917513:ILK917515 IVG917513:IVG917515 JFC917513:JFC917515 JOY917513:JOY917515 JYU917513:JYU917515 KIQ917513:KIQ917515 KSM917513:KSM917515 LCI917513:LCI917515 LME917513:LME917515 LWA917513:LWA917515 MFW917513:MFW917515 MPS917513:MPS917515 MZO917513:MZO917515 NJK917513:NJK917515 NTG917513:NTG917515 ODC917513:ODC917515 OMY917513:OMY917515 OWU917513:OWU917515 PGQ917513:PGQ917515 PQM917513:PQM917515 QAI917513:QAI917515 QKE917513:QKE917515 QUA917513:QUA917515 RDW917513:RDW917515 RNS917513:RNS917515 RXO917513:RXO917515 SHK917513:SHK917515 SRG917513:SRG917515 TBC917513:TBC917515 TKY917513:TKY917515 TUU917513:TUU917515 UEQ917513:UEQ917515 UOM917513:UOM917515 UYI917513:UYI917515 VIE917513:VIE917515 VSA917513:VSA917515 WBW917513:WBW917515 WLS917513:WLS917515 WVO917513:WVO917515 G983049:G983051 JC983049:JC983051 SY983049:SY983051 ACU983049:ACU983051 AMQ983049:AMQ983051 AWM983049:AWM983051 BGI983049:BGI983051 BQE983049:BQE983051 CAA983049:CAA983051 CJW983049:CJW983051 CTS983049:CTS983051 DDO983049:DDO983051 DNK983049:DNK983051 DXG983049:DXG983051 EHC983049:EHC983051 EQY983049:EQY983051 FAU983049:FAU983051 FKQ983049:FKQ983051 FUM983049:FUM983051 GEI983049:GEI983051 GOE983049:GOE983051 GYA983049:GYA983051 HHW983049:HHW983051 HRS983049:HRS983051 IBO983049:IBO983051 ILK983049:ILK983051 IVG983049:IVG983051 JFC983049:JFC983051 JOY983049:JOY983051 JYU983049:JYU983051 KIQ983049:KIQ983051 KSM983049:KSM983051 LCI983049:LCI983051 LME983049:LME983051 LWA983049:LWA983051 MFW983049:MFW983051 MPS983049:MPS983051 MZO983049:MZO983051 NJK983049:NJK983051 NTG983049:NTG983051 ODC983049:ODC983051 OMY983049:OMY983051 OWU983049:OWU983051 PGQ983049:PGQ983051 PQM983049:PQM983051 QAI983049:QAI983051 QKE983049:QKE983051 QUA983049:QUA983051 RDW983049:RDW983051 RNS983049:RNS983051 RXO983049:RXO983051 SHK983049:SHK983051 SRG983049:SRG983051 TBC983049:TBC983051 TKY983049:TKY983051 TUU983049:TUU983051 UEQ983049:UEQ983051 UOM983049:UOM983051 UYI983049:UYI983051 VIE983049:VIE983051 VSA983049:VSA983051 WBW983049:WBW983051 WLS983049:WLS983051 WVO983049:WVO983051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AA18:AA20 JW18:JW20 TS18:TS20 ADO18:ADO20 ANK18:ANK20 AXG18:AXG20 BHC18:BHC20 BQY18:BQY20 CAU18:CAU20 CKQ18:CKQ20 CUM18:CUM20 DEI18:DEI20 DOE18:DOE20 DYA18:DYA20 EHW18:EHW20 ERS18:ERS20 FBO18:FBO20 FLK18:FLK20 FVG18:FVG20 GFC18:GFC20 GOY18:GOY20 GYU18:GYU20 HIQ18:HIQ20 HSM18:HSM20 ICI18:ICI20 IME18:IME20 IWA18:IWA20 JFW18:JFW20 JPS18:JPS20 JZO18:JZO20 KJK18:KJK20 KTG18:KTG20 LDC18:LDC20 LMY18:LMY20 LWU18:LWU20 MGQ18:MGQ20 MQM18:MQM20 NAI18:NAI20 NKE18:NKE20 NUA18:NUA20 ODW18:ODW20 ONS18:ONS20 OXO18:OXO20 PHK18:PHK20 PRG18:PRG20 QBC18:QBC20 QKY18:QKY20 QUU18:QUU20 REQ18:REQ20 ROM18:ROM20 RYI18:RYI20 SIE18:SIE20 SSA18:SSA20 TBW18:TBW20 TLS18:TLS20 TVO18:TVO20 UFK18:UFK20 UPG18:UPG20 UZC18:UZC20 VIY18:VIY20 VSU18:VSU20 WCQ18:WCQ20 WMM18:WMM20 WWI18:WWI20 AA65554:AA65556 JW65554:JW65556 TS65554:TS65556 ADO65554:ADO65556 ANK65554:ANK65556 AXG65554:AXG65556 BHC65554:BHC65556 BQY65554:BQY65556 CAU65554:CAU65556 CKQ65554:CKQ65556 CUM65554:CUM65556 DEI65554:DEI65556 DOE65554:DOE65556 DYA65554:DYA65556 EHW65554:EHW65556 ERS65554:ERS65556 FBO65554:FBO65556 FLK65554:FLK65556 FVG65554:FVG65556 GFC65554:GFC65556 GOY65554:GOY65556 GYU65554:GYU65556 HIQ65554:HIQ65556 HSM65554:HSM65556 ICI65554:ICI65556 IME65554:IME65556 IWA65554:IWA65556 JFW65554:JFW65556 JPS65554:JPS65556 JZO65554:JZO65556 KJK65554:KJK65556 KTG65554:KTG65556 LDC65554:LDC65556 LMY65554:LMY65556 LWU65554:LWU65556 MGQ65554:MGQ65556 MQM65554:MQM65556 NAI65554:NAI65556 NKE65554:NKE65556 NUA65554:NUA65556 ODW65554:ODW65556 ONS65554:ONS65556 OXO65554:OXO65556 PHK65554:PHK65556 PRG65554:PRG65556 QBC65554:QBC65556 QKY65554:QKY65556 QUU65554:QUU65556 REQ65554:REQ65556 ROM65554:ROM65556 RYI65554:RYI65556 SIE65554:SIE65556 SSA65554:SSA65556 TBW65554:TBW65556 TLS65554:TLS65556 TVO65554:TVO65556 UFK65554:UFK65556 UPG65554:UPG65556 UZC65554:UZC65556 VIY65554:VIY65556 VSU65554:VSU65556 WCQ65554:WCQ65556 WMM65554:WMM65556 WWI65554:WWI65556 AA131090:AA131092 JW131090:JW131092 TS131090:TS131092 ADO131090:ADO131092 ANK131090:ANK131092 AXG131090:AXG131092 BHC131090:BHC131092 BQY131090:BQY131092 CAU131090:CAU131092 CKQ131090:CKQ131092 CUM131090:CUM131092 DEI131090:DEI131092 DOE131090:DOE131092 DYA131090:DYA131092 EHW131090:EHW131092 ERS131090:ERS131092 FBO131090:FBO131092 FLK131090:FLK131092 FVG131090:FVG131092 GFC131090:GFC131092 GOY131090:GOY131092 GYU131090:GYU131092 HIQ131090:HIQ131092 HSM131090:HSM131092 ICI131090:ICI131092 IME131090:IME131092 IWA131090:IWA131092 JFW131090:JFW131092 JPS131090:JPS131092 JZO131090:JZO131092 KJK131090:KJK131092 KTG131090:KTG131092 LDC131090:LDC131092 LMY131090:LMY131092 LWU131090:LWU131092 MGQ131090:MGQ131092 MQM131090:MQM131092 NAI131090:NAI131092 NKE131090:NKE131092 NUA131090:NUA131092 ODW131090:ODW131092 ONS131090:ONS131092 OXO131090:OXO131092 PHK131090:PHK131092 PRG131090:PRG131092 QBC131090:QBC131092 QKY131090:QKY131092 QUU131090:QUU131092 REQ131090:REQ131092 ROM131090:ROM131092 RYI131090:RYI131092 SIE131090:SIE131092 SSA131090:SSA131092 TBW131090:TBW131092 TLS131090:TLS131092 TVO131090:TVO131092 UFK131090:UFK131092 UPG131090:UPG131092 UZC131090:UZC131092 VIY131090:VIY131092 VSU131090:VSU131092 WCQ131090:WCQ131092 WMM131090:WMM131092 WWI131090:WWI131092 AA196626:AA196628 JW196626:JW196628 TS196626:TS196628 ADO196626:ADO196628 ANK196626:ANK196628 AXG196626:AXG196628 BHC196626:BHC196628 BQY196626:BQY196628 CAU196626:CAU196628 CKQ196626:CKQ196628 CUM196626:CUM196628 DEI196626:DEI196628 DOE196626:DOE196628 DYA196626:DYA196628 EHW196626:EHW196628 ERS196626:ERS196628 FBO196626:FBO196628 FLK196626:FLK196628 FVG196626:FVG196628 GFC196626:GFC196628 GOY196626:GOY196628 GYU196626:GYU196628 HIQ196626:HIQ196628 HSM196626:HSM196628 ICI196626:ICI196628 IME196626:IME196628 IWA196626:IWA196628 JFW196626:JFW196628 JPS196626:JPS196628 JZO196626:JZO196628 KJK196626:KJK196628 KTG196626:KTG196628 LDC196626:LDC196628 LMY196626:LMY196628 LWU196626:LWU196628 MGQ196626:MGQ196628 MQM196626:MQM196628 NAI196626:NAI196628 NKE196626:NKE196628 NUA196626:NUA196628 ODW196626:ODW196628 ONS196626:ONS196628 OXO196626:OXO196628 PHK196626:PHK196628 PRG196626:PRG196628 QBC196626:QBC196628 QKY196626:QKY196628 QUU196626:QUU196628 REQ196626:REQ196628 ROM196626:ROM196628 RYI196626:RYI196628 SIE196626:SIE196628 SSA196626:SSA196628 TBW196626:TBW196628 TLS196626:TLS196628 TVO196626:TVO196628 UFK196626:UFK196628 UPG196626:UPG196628 UZC196626:UZC196628 VIY196626:VIY196628 VSU196626:VSU196628 WCQ196626:WCQ196628 WMM196626:WMM196628 WWI196626:WWI196628 AA262162:AA262164 JW262162:JW262164 TS262162:TS262164 ADO262162:ADO262164 ANK262162:ANK262164 AXG262162:AXG262164 BHC262162:BHC262164 BQY262162:BQY262164 CAU262162:CAU262164 CKQ262162:CKQ262164 CUM262162:CUM262164 DEI262162:DEI262164 DOE262162:DOE262164 DYA262162:DYA262164 EHW262162:EHW262164 ERS262162:ERS262164 FBO262162:FBO262164 FLK262162:FLK262164 FVG262162:FVG262164 GFC262162:GFC262164 GOY262162:GOY262164 GYU262162:GYU262164 HIQ262162:HIQ262164 HSM262162:HSM262164 ICI262162:ICI262164 IME262162:IME262164 IWA262162:IWA262164 JFW262162:JFW262164 JPS262162:JPS262164 JZO262162:JZO262164 KJK262162:KJK262164 KTG262162:KTG262164 LDC262162:LDC262164 LMY262162:LMY262164 LWU262162:LWU262164 MGQ262162:MGQ262164 MQM262162:MQM262164 NAI262162:NAI262164 NKE262162:NKE262164 NUA262162:NUA262164 ODW262162:ODW262164 ONS262162:ONS262164 OXO262162:OXO262164 PHK262162:PHK262164 PRG262162:PRG262164 QBC262162:QBC262164 QKY262162:QKY262164 QUU262162:QUU262164 REQ262162:REQ262164 ROM262162:ROM262164 RYI262162:RYI262164 SIE262162:SIE262164 SSA262162:SSA262164 TBW262162:TBW262164 TLS262162:TLS262164 TVO262162:TVO262164 UFK262162:UFK262164 UPG262162:UPG262164 UZC262162:UZC262164 VIY262162:VIY262164 VSU262162:VSU262164 WCQ262162:WCQ262164 WMM262162:WMM262164 WWI262162:WWI262164 AA327698:AA327700 JW327698:JW327700 TS327698:TS327700 ADO327698:ADO327700 ANK327698:ANK327700 AXG327698:AXG327700 BHC327698:BHC327700 BQY327698:BQY327700 CAU327698:CAU327700 CKQ327698:CKQ327700 CUM327698:CUM327700 DEI327698:DEI327700 DOE327698:DOE327700 DYA327698:DYA327700 EHW327698:EHW327700 ERS327698:ERS327700 FBO327698:FBO327700 FLK327698:FLK327700 FVG327698:FVG327700 GFC327698:GFC327700 GOY327698:GOY327700 GYU327698:GYU327700 HIQ327698:HIQ327700 HSM327698:HSM327700 ICI327698:ICI327700 IME327698:IME327700 IWA327698:IWA327700 JFW327698:JFW327700 JPS327698:JPS327700 JZO327698:JZO327700 KJK327698:KJK327700 KTG327698:KTG327700 LDC327698:LDC327700 LMY327698:LMY327700 LWU327698:LWU327700 MGQ327698:MGQ327700 MQM327698:MQM327700 NAI327698:NAI327700 NKE327698:NKE327700 NUA327698:NUA327700 ODW327698:ODW327700 ONS327698:ONS327700 OXO327698:OXO327700 PHK327698:PHK327700 PRG327698:PRG327700 QBC327698:QBC327700 QKY327698:QKY327700 QUU327698:QUU327700 REQ327698:REQ327700 ROM327698:ROM327700 RYI327698:RYI327700 SIE327698:SIE327700 SSA327698:SSA327700 TBW327698:TBW327700 TLS327698:TLS327700 TVO327698:TVO327700 UFK327698:UFK327700 UPG327698:UPG327700 UZC327698:UZC327700 VIY327698:VIY327700 VSU327698:VSU327700 WCQ327698:WCQ327700 WMM327698:WMM327700 WWI327698:WWI327700 AA393234:AA393236 JW393234:JW393236 TS393234:TS393236 ADO393234:ADO393236 ANK393234:ANK393236 AXG393234:AXG393236 BHC393234:BHC393236 BQY393234:BQY393236 CAU393234:CAU393236 CKQ393234:CKQ393236 CUM393234:CUM393236 DEI393234:DEI393236 DOE393234:DOE393236 DYA393234:DYA393236 EHW393234:EHW393236 ERS393234:ERS393236 FBO393234:FBO393236 FLK393234:FLK393236 FVG393234:FVG393236 GFC393234:GFC393236 GOY393234:GOY393236 GYU393234:GYU393236 HIQ393234:HIQ393236 HSM393234:HSM393236 ICI393234:ICI393236 IME393234:IME393236 IWA393234:IWA393236 JFW393234:JFW393236 JPS393234:JPS393236 JZO393234:JZO393236 KJK393234:KJK393236 KTG393234:KTG393236 LDC393234:LDC393236 LMY393234:LMY393236 LWU393234:LWU393236 MGQ393234:MGQ393236 MQM393234:MQM393236 NAI393234:NAI393236 NKE393234:NKE393236 NUA393234:NUA393236 ODW393234:ODW393236 ONS393234:ONS393236 OXO393234:OXO393236 PHK393234:PHK393236 PRG393234:PRG393236 QBC393234:QBC393236 QKY393234:QKY393236 QUU393234:QUU393236 REQ393234:REQ393236 ROM393234:ROM393236 RYI393234:RYI393236 SIE393234:SIE393236 SSA393234:SSA393236 TBW393234:TBW393236 TLS393234:TLS393236 TVO393234:TVO393236 UFK393234:UFK393236 UPG393234:UPG393236 UZC393234:UZC393236 VIY393234:VIY393236 VSU393234:VSU393236 WCQ393234:WCQ393236 WMM393234:WMM393236 WWI393234:WWI393236 AA458770:AA458772 JW458770:JW458772 TS458770:TS458772 ADO458770:ADO458772 ANK458770:ANK458772 AXG458770:AXG458772 BHC458770:BHC458772 BQY458770:BQY458772 CAU458770:CAU458772 CKQ458770:CKQ458772 CUM458770:CUM458772 DEI458770:DEI458772 DOE458770:DOE458772 DYA458770:DYA458772 EHW458770:EHW458772 ERS458770:ERS458772 FBO458770:FBO458772 FLK458770:FLK458772 FVG458770:FVG458772 GFC458770:GFC458772 GOY458770:GOY458772 GYU458770:GYU458772 HIQ458770:HIQ458772 HSM458770:HSM458772 ICI458770:ICI458772 IME458770:IME458772 IWA458770:IWA458772 JFW458770:JFW458772 JPS458770:JPS458772 JZO458770:JZO458772 KJK458770:KJK458772 KTG458770:KTG458772 LDC458770:LDC458772 LMY458770:LMY458772 LWU458770:LWU458772 MGQ458770:MGQ458772 MQM458770:MQM458772 NAI458770:NAI458772 NKE458770:NKE458772 NUA458770:NUA458772 ODW458770:ODW458772 ONS458770:ONS458772 OXO458770:OXO458772 PHK458770:PHK458772 PRG458770:PRG458772 QBC458770:QBC458772 QKY458770:QKY458772 QUU458770:QUU458772 REQ458770:REQ458772 ROM458770:ROM458772 RYI458770:RYI458772 SIE458770:SIE458772 SSA458770:SSA458772 TBW458770:TBW458772 TLS458770:TLS458772 TVO458770:TVO458772 UFK458770:UFK458772 UPG458770:UPG458772 UZC458770:UZC458772 VIY458770:VIY458772 VSU458770:VSU458772 WCQ458770:WCQ458772 WMM458770:WMM458772 WWI458770:WWI458772 AA524306:AA524308 JW524306:JW524308 TS524306:TS524308 ADO524306:ADO524308 ANK524306:ANK524308 AXG524306:AXG524308 BHC524306:BHC524308 BQY524306:BQY524308 CAU524306:CAU524308 CKQ524306:CKQ524308 CUM524306:CUM524308 DEI524306:DEI524308 DOE524306:DOE524308 DYA524306:DYA524308 EHW524306:EHW524308 ERS524306:ERS524308 FBO524306:FBO524308 FLK524306:FLK524308 FVG524306:FVG524308 GFC524306:GFC524308 GOY524306:GOY524308 GYU524306:GYU524308 HIQ524306:HIQ524308 HSM524306:HSM524308 ICI524306:ICI524308 IME524306:IME524308 IWA524306:IWA524308 JFW524306:JFW524308 JPS524306:JPS524308 JZO524306:JZO524308 KJK524306:KJK524308 KTG524306:KTG524308 LDC524306:LDC524308 LMY524306:LMY524308 LWU524306:LWU524308 MGQ524306:MGQ524308 MQM524306:MQM524308 NAI524306:NAI524308 NKE524306:NKE524308 NUA524306:NUA524308 ODW524306:ODW524308 ONS524306:ONS524308 OXO524306:OXO524308 PHK524306:PHK524308 PRG524306:PRG524308 QBC524306:QBC524308 QKY524306:QKY524308 QUU524306:QUU524308 REQ524306:REQ524308 ROM524306:ROM524308 RYI524306:RYI524308 SIE524306:SIE524308 SSA524306:SSA524308 TBW524306:TBW524308 TLS524306:TLS524308 TVO524306:TVO524308 UFK524306:UFK524308 UPG524306:UPG524308 UZC524306:UZC524308 VIY524306:VIY524308 VSU524306:VSU524308 WCQ524306:WCQ524308 WMM524306:WMM524308 WWI524306:WWI524308 AA589842:AA589844 JW589842:JW589844 TS589842:TS589844 ADO589842:ADO589844 ANK589842:ANK589844 AXG589842:AXG589844 BHC589842:BHC589844 BQY589842:BQY589844 CAU589842:CAU589844 CKQ589842:CKQ589844 CUM589842:CUM589844 DEI589842:DEI589844 DOE589842:DOE589844 DYA589842:DYA589844 EHW589842:EHW589844 ERS589842:ERS589844 FBO589842:FBO589844 FLK589842:FLK589844 FVG589842:FVG589844 GFC589842:GFC589844 GOY589842:GOY589844 GYU589842:GYU589844 HIQ589842:HIQ589844 HSM589842:HSM589844 ICI589842:ICI589844 IME589842:IME589844 IWA589842:IWA589844 JFW589842:JFW589844 JPS589842:JPS589844 JZO589842:JZO589844 KJK589842:KJK589844 KTG589842:KTG589844 LDC589842:LDC589844 LMY589842:LMY589844 LWU589842:LWU589844 MGQ589842:MGQ589844 MQM589842:MQM589844 NAI589842:NAI589844 NKE589842:NKE589844 NUA589842:NUA589844 ODW589842:ODW589844 ONS589842:ONS589844 OXO589842:OXO589844 PHK589842:PHK589844 PRG589842:PRG589844 QBC589842:QBC589844 QKY589842:QKY589844 QUU589842:QUU589844 REQ589842:REQ589844 ROM589842:ROM589844 RYI589842:RYI589844 SIE589842:SIE589844 SSA589842:SSA589844 TBW589842:TBW589844 TLS589842:TLS589844 TVO589842:TVO589844 UFK589842:UFK589844 UPG589842:UPG589844 UZC589842:UZC589844 VIY589842:VIY589844 VSU589842:VSU589844 WCQ589842:WCQ589844 WMM589842:WMM589844 WWI589842:WWI589844 AA655378:AA655380 JW655378:JW655380 TS655378:TS655380 ADO655378:ADO655380 ANK655378:ANK655380 AXG655378:AXG655380 BHC655378:BHC655380 BQY655378:BQY655380 CAU655378:CAU655380 CKQ655378:CKQ655380 CUM655378:CUM655380 DEI655378:DEI655380 DOE655378:DOE655380 DYA655378:DYA655380 EHW655378:EHW655380 ERS655378:ERS655380 FBO655378:FBO655380 FLK655378:FLK655380 FVG655378:FVG655380 GFC655378:GFC655380 GOY655378:GOY655380 GYU655378:GYU655380 HIQ655378:HIQ655380 HSM655378:HSM655380 ICI655378:ICI655380 IME655378:IME655380 IWA655378:IWA655380 JFW655378:JFW655380 JPS655378:JPS655380 JZO655378:JZO655380 KJK655378:KJK655380 KTG655378:KTG655380 LDC655378:LDC655380 LMY655378:LMY655380 LWU655378:LWU655380 MGQ655378:MGQ655380 MQM655378:MQM655380 NAI655378:NAI655380 NKE655378:NKE655380 NUA655378:NUA655380 ODW655378:ODW655380 ONS655378:ONS655380 OXO655378:OXO655380 PHK655378:PHK655380 PRG655378:PRG655380 QBC655378:QBC655380 QKY655378:QKY655380 QUU655378:QUU655380 REQ655378:REQ655380 ROM655378:ROM655380 RYI655378:RYI655380 SIE655378:SIE655380 SSA655378:SSA655380 TBW655378:TBW655380 TLS655378:TLS655380 TVO655378:TVO655380 UFK655378:UFK655380 UPG655378:UPG655380 UZC655378:UZC655380 VIY655378:VIY655380 VSU655378:VSU655380 WCQ655378:WCQ655380 WMM655378:WMM655380 WWI655378:WWI655380 AA720914:AA720916 JW720914:JW720916 TS720914:TS720916 ADO720914:ADO720916 ANK720914:ANK720916 AXG720914:AXG720916 BHC720914:BHC720916 BQY720914:BQY720916 CAU720914:CAU720916 CKQ720914:CKQ720916 CUM720914:CUM720916 DEI720914:DEI720916 DOE720914:DOE720916 DYA720914:DYA720916 EHW720914:EHW720916 ERS720914:ERS720916 FBO720914:FBO720916 FLK720914:FLK720916 FVG720914:FVG720916 GFC720914:GFC720916 GOY720914:GOY720916 GYU720914:GYU720916 HIQ720914:HIQ720916 HSM720914:HSM720916 ICI720914:ICI720916 IME720914:IME720916 IWA720914:IWA720916 JFW720914:JFW720916 JPS720914:JPS720916 JZO720914:JZO720916 KJK720914:KJK720916 KTG720914:KTG720916 LDC720914:LDC720916 LMY720914:LMY720916 LWU720914:LWU720916 MGQ720914:MGQ720916 MQM720914:MQM720916 NAI720914:NAI720916 NKE720914:NKE720916 NUA720914:NUA720916 ODW720914:ODW720916 ONS720914:ONS720916 OXO720914:OXO720916 PHK720914:PHK720916 PRG720914:PRG720916 QBC720914:QBC720916 QKY720914:QKY720916 QUU720914:QUU720916 REQ720914:REQ720916 ROM720914:ROM720916 RYI720914:RYI720916 SIE720914:SIE720916 SSA720914:SSA720916 TBW720914:TBW720916 TLS720914:TLS720916 TVO720914:TVO720916 UFK720914:UFK720916 UPG720914:UPG720916 UZC720914:UZC720916 VIY720914:VIY720916 VSU720914:VSU720916 WCQ720914:WCQ720916 WMM720914:WMM720916 WWI720914:WWI720916 AA786450:AA786452 JW786450:JW786452 TS786450:TS786452 ADO786450:ADO786452 ANK786450:ANK786452 AXG786450:AXG786452 BHC786450:BHC786452 BQY786450:BQY786452 CAU786450:CAU786452 CKQ786450:CKQ786452 CUM786450:CUM786452 DEI786450:DEI786452 DOE786450:DOE786452 DYA786450:DYA786452 EHW786450:EHW786452 ERS786450:ERS786452 FBO786450:FBO786452 FLK786450:FLK786452 FVG786450:FVG786452 GFC786450:GFC786452 GOY786450:GOY786452 GYU786450:GYU786452 HIQ786450:HIQ786452 HSM786450:HSM786452 ICI786450:ICI786452 IME786450:IME786452 IWA786450:IWA786452 JFW786450:JFW786452 JPS786450:JPS786452 JZO786450:JZO786452 KJK786450:KJK786452 KTG786450:KTG786452 LDC786450:LDC786452 LMY786450:LMY786452 LWU786450:LWU786452 MGQ786450:MGQ786452 MQM786450:MQM786452 NAI786450:NAI786452 NKE786450:NKE786452 NUA786450:NUA786452 ODW786450:ODW786452 ONS786450:ONS786452 OXO786450:OXO786452 PHK786450:PHK786452 PRG786450:PRG786452 QBC786450:QBC786452 QKY786450:QKY786452 QUU786450:QUU786452 REQ786450:REQ786452 ROM786450:ROM786452 RYI786450:RYI786452 SIE786450:SIE786452 SSA786450:SSA786452 TBW786450:TBW786452 TLS786450:TLS786452 TVO786450:TVO786452 UFK786450:UFK786452 UPG786450:UPG786452 UZC786450:UZC786452 VIY786450:VIY786452 VSU786450:VSU786452 WCQ786450:WCQ786452 WMM786450:WMM786452 WWI786450:WWI786452 AA851986:AA851988 JW851986:JW851988 TS851986:TS851988 ADO851986:ADO851988 ANK851986:ANK851988 AXG851986:AXG851988 BHC851986:BHC851988 BQY851986:BQY851988 CAU851986:CAU851988 CKQ851986:CKQ851988 CUM851986:CUM851988 DEI851986:DEI851988 DOE851986:DOE851988 DYA851986:DYA851988 EHW851986:EHW851988 ERS851986:ERS851988 FBO851986:FBO851988 FLK851986:FLK851988 FVG851986:FVG851988 GFC851986:GFC851988 GOY851986:GOY851988 GYU851986:GYU851988 HIQ851986:HIQ851988 HSM851986:HSM851988 ICI851986:ICI851988 IME851986:IME851988 IWA851986:IWA851988 JFW851986:JFW851988 JPS851986:JPS851988 JZO851986:JZO851988 KJK851986:KJK851988 KTG851986:KTG851988 LDC851986:LDC851988 LMY851986:LMY851988 LWU851986:LWU851988 MGQ851986:MGQ851988 MQM851986:MQM851988 NAI851986:NAI851988 NKE851986:NKE851988 NUA851986:NUA851988 ODW851986:ODW851988 ONS851986:ONS851988 OXO851986:OXO851988 PHK851986:PHK851988 PRG851986:PRG851988 QBC851986:QBC851988 QKY851986:QKY851988 QUU851986:QUU851988 REQ851986:REQ851988 ROM851986:ROM851988 RYI851986:RYI851988 SIE851986:SIE851988 SSA851986:SSA851988 TBW851986:TBW851988 TLS851986:TLS851988 TVO851986:TVO851988 UFK851986:UFK851988 UPG851986:UPG851988 UZC851986:UZC851988 VIY851986:VIY851988 VSU851986:VSU851988 WCQ851986:WCQ851988 WMM851986:WMM851988 WWI851986:WWI851988 AA917522:AA917524 JW917522:JW917524 TS917522:TS917524 ADO917522:ADO917524 ANK917522:ANK917524 AXG917522:AXG917524 BHC917522:BHC917524 BQY917522:BQY917524 CAU917522:CAU917524 CKQ917522:CKQ917524 CUM917522:CUM917524 DEI917522:DEI917524 DOE917522:DOE917524 DYA917522:DYA917524 EHW917522:EHW917524 ERS917522:ERS917524 FBO917522:FBO917524 FLK917522:FLK917524 FVG917522:FVG917524 GFC917522:GFC917524 GOY917522:GOY917524 GYU917522:GYU917524 HIQ917522:HIQ917524 HSM917522:HSM917524 ICI917522:ICI917524 IME917522:IME917524 IWA917522:IWA917524 JFW917522:JFW917524 JPS917522:JPS917524 JZO917522:JZO917524 KJK917522:KJK917524 KTG917522:KTG917524 LDC917522:LDC917524 LMY917522:LMY917524 LWU917522:LWU917524 MGQ917522:MGQ917524 MQM917522:MQM917524 NAI917522:NAI917524 NKE917522:NKE917524 NUA917522:NUA917524 ODW917522:ODW917524 ONS917522:ONS917524 OXO917522:OXO917524 PHK917522:PHK917524 PRG917522:PRG917524 QBC917522:QBC917524 QKY917522:QKY917524 QUU917522:QUU917524 REQ917522:REQ917524 ROM917522:ROM917524 RYI917522:RYI917524 SIE917522:SIE917524 SSA917522:SSA917524 TBW917522:TBW917524 TLS917522:TLS917524 TVO917522:TVO917524 UFK917522:UFK917524 UPG917522:UPG917524 UZC917522:UZC917524 VIY917522:VIY917524 VSU917522:VSU917524 WCQ917522:WCQ917524 WMM917522:WMM917524 WWI917522:WWI917524 AA983058:AA983060 JW983058:JW983060 TS983058:TS983060 ADO983058:ADO983060 ANK983058:ANK983060 AXG983058:AXG983060 BHC983058:BHC983060 BQY983058:BQY983060 CAU983058:CAU983060 CKQ983058:CKQ983060 CUM983058:CUM983060 DEI983058:DEI983060 DOE983058:DOE983060 DYA983058:DYA983060 EHW983058:EHW983060 ERS983058:ERS983060 FBO983058:FBO983060 FLK983058:FLK983060 FVG983058:FVG983060 GFC983058:GFC983060 GOY983058:GOY983060 GYU983058:GYU983060 HIQ983058:HIQ983060 HSM983058:HSM983060 ICI983058:ICI983060 IME983058:IME983060 IWA983058:IWA983060 JFW983058:JFW983060 JPS983058:JPS983060 JZO983058:JZO983060 KJK983058:KJK983060 KTG983058:KTG983060 LDC983058:LDC983060 LMY983058:LMY983060 LWU983058:LWU983060 MGQ983058:MGQ983060 MQM983058:MQM983060 NAI983058:NAI983060 NKE983058:NKE983060 NUA983058:NUA983060 ODW983058:ODW983060 ONS983058:ONS983060 OXO983058:OXO983060 PHK983058:PHK983060 PRG983058:PRG983060 QBC983058:QBC983060 QKY983058:QKY983060 QUU983058:QUU983060 REQ983058:REQ983060 ROM983058:ROM983060 RYI983058:RYI983060 SIE983058:SIE983060 SSA983058:SSA983060 TBW983058:TBW983060 TLS983058:TLS983060 TVO983058:TVO983060 UFK983058:UFK983060 UPG983058:UPG983060 UZC983058:UZC983060 VIY983058:VIY983060 VSU983058:VSU983060 WCQ983058:WCQ983060 WMM983058:WMM983060 WWI983058:WWI983060 AC18:AC20 JY18:JY20 TU18:TU20 ADQ18:ADQ20 ANM18:ANM20 AXI18:AXI20 BHE18:BHE20 BRA18:BRA20 CAW18:CAW20 CKS18:CKS20 CUO18:CUO20 DEK18:DEK20 DOG18:DOG20 DYC18:DYC20 EHY18:EHY20 ERU18:ERU20 FBQ18:FBQ20 FLM18:FLM20 FVI18:FVI20 GFE18:GFE20 GPA18:GPA20 GYW18:GYW20 HIS18:HIS20 HSO18:HSO20 ICK18:ICK20 IMG18:IMG20 IWC18:IWC20 JFY18:JFY20 JPU18:JPU20 JZQ18:JZQ20 KJM18:KJM20 KTI18:KTI20 LDE18:LDE20 LNA18:LNA20 LWW18:LWW20 MGS18:MGS20 MQO18:MQO20 NAK18:NAK20 NKG18:NKG20 NUC18:NUC20 ODY18:ODY20 ONU18:ONU20 OXQ18:OXQ20 PHM18:PHM20 PRI18:PRI20 QBE18:QBE20 QLA18:QLA20 QUW18:QUW20 RES18:RES20 ROO18:ROO20 RYK18:RYK20 SIG18:SIG20 SSC18:SSC20 TBY18:TBY20 TLU18:TLU20 TVQ18:TVQ20 UFM18:UFM20 UPI18:UPI20 UZE18:UZE20 VJA18:VJA20 VSW18:VSW20 WCS18:WCS20 WMO18:WMO20 WWK18:WWK20 AC65554:AC65556 JY65554:JY65556 TU65554:TU65556 ADQ65554:ADQ65556 ANM65554:ANM65556 AXI65554:AXI65556 BHE65554:BHE65556 BRA65554:BRA65556 CAW65554:CAW65556 CKS65554:CKS65556 CUO65554:CUO65556 DEK65554:DEK65556 DOG65554:DOG65556 DYC65554:DYC65556 EHY65554:EHY65556 ERU65554:ERU65556 FBQ65554:FBQ65556 FLM65554:FLM65556 FVI65554:FVI65556 GFE65554:GFE65556 GPA65554:GPA65556 GYW65554:GYW65556 HIS65554:HIS65556 HSO65554:HSO65556 ICK65554:ICK65556 IMG65554:IMG65556 IWC65554:IWC65556 JFY65554:JFY65556 JPU65554:JPU65556 JZQ65554:JZQ65556 KJM65554:KJM65556 KTI65554:KTI65556 LDE65554:LDE65556 LNA65554:LNA65556 LWW65554:LWW65556 MGS65554:MGS65556 MQO65554:MQO65556 NAK65554:NAK65556 NKG65554:NKG65556 NUC65554:NUC65556 ODY65554:ODY65556 ONU65554:ONU65556 OXQ65554:OXQ65556 PHM65554:PHM65556 PRI65554:PRI65556 QBE65554:QBE65556 QLA65554:QLA65556 QUW65554:QUW65556 RES65554:RES65556 ROO65554:ROO65556 RYK65554:RYK65556 SIG65554:SIG65556 SSC65554:SSC65556 TBY65554:TBY65556 TLU65554:TLU65556 TVQ65554:TVQ65556 UFM65554:UFM65556 UPI65554:UPI65556 UZE65554:UZE65556 VJA65554:VJA65556 VSW65554:VSW65556 WCS65554:WCS65556 WMO65554:WMO65556 WWK65554:WWK65556 AC131090:AC131092 JY131090:JY131092 TU131090:TU131092 ADQ131090:ADQ131092 ANM131090:ANM131092 AXI131090:AXI131092 BHE131090:BHE131092 BRA131090:BRA131092 CAW131090:CAW131092 CKS131090:CKS131092 CUO131090:CUO131092 DEK131090:DEK131092 DOG131090:DOG131092 DYC131090:DYC131092 EHY131090:EHY131092 ERU131090:ERU131092 FBQ131090:FBQ131092 FLM131090:FLM131092 FVI131090:FVI131092 GFE131090:GFE131092 GPA131090:GPA131092 GYW131090:GYW131092 HIS131090:HIS131092 HSO131090:HSO131092 ICK131090:ICK131092 IMG131090:IMG131092 IWC131090:IWC131092 JFY131090:JFY131092 JPU131090:JPU131092 JZQ131090:JZQ131092 KJM131090:KJM131092 KTI131090:KTI131092 LDE131090:LDE131092 LNA131090:LNA131092 LWW131090:LWW131092 MGS131090:MGS131092 MQO131090:MQO131092 NAK131090:NAK131092 NKG131090:NKG131092 NUC131090:NUC131092 ODY131090:ODY131092 ONU131090:ONU131092 OXQ131090:OXQ131092 PHM131090:PHM131092 PRI131090:PRI131092 QBE131090:QBE131092 QLA131090:QLA131092 QUW131090:QUW131092 RES131090:RES131092 ROO131090:ROO131092 RYK131090:RYK131092 SIG131090:SIG131092 SSC131090:SSC131092 TBY131090:TBY131092 TLU131090:TLU131092 TVQ131090:TVQ131092 UFM131090:UFM131092 UPI131090:UPI131092 UZE131090:UZE131092 VJA131090:VJA131092 VSW131090:VSW131092 WCS131090:WCS131092 WMO131090:WMO131092 WWK131090:WWK131092 AC196626:AC196628 JY196626:JY196628 TU196626:TU196628 ADQ196626:ADQ196628 ANM196626:ANM196628 AXI196626:AXI196628 BHE196626:BHE196628 BRA196626:BRA196628 CAW196626:CAW196628 CKS196626:CKS196628 CUO196626:CUO196628 DEK196626:DEK196628 DOG196626:DOG196628 DYC196626:DYC196628 EHY196626:EHY196628 ERU196626:ERU196628 FBQ196626:FBQ196628 FLM196626:FLM196628 FVI196626:FVI196628 GFE196626:GFE196628 GPA196626:GPA196628 GYW196626:GYW196628 HIS196626:HIS196628 HSO196626:HSO196628 ICK196626:ICK196628 IMG196626:IMG196628 IWC196626:IWC196628 JFY196626:JFY196628 JPU196626:JPU196628 JZQ196626:JZQ196628 KJM196626:KJM196628 KTI196626:KTI196628 LDE196626:LDE196628 LNA196626:LNA196628 LWW196626:LWW196628 MGS196626:MGS196628 MQO196626:MQO196628 NAK196626:NAK196628 NKG196626:NKG196628 NUC196626:NUC196628 ODY196626:ODY196628 ONU196626:ONU196628 OXQ196626:OXQ196628 PHM196626:PHM196628 PRI196626:PRI196628 QBE196626:QBE196628 QLA196626:QLA196628 QUW196626:QUW196628 RES196626:RES196628 ROO196626:ROO196628 RYK196626:RYK196628 SIG196626:SIG196628 SSC196626:SSC196628 TBY196626:TBY196628 TLU196626:TLU196628 TVQ196626:TVQ196628 UFM196626:UFM196628 UPI196626:UPI196628 UZE196626:UZE196628 VJA196626:VJA196628 VSW196626:VSW196628 WCS196626:WCS196628 WMO196626:WMO196628 WWK196626:WWK196628 AC262162:AC262164 JY262162:JY262164 TU262162:TU262164 ADQ262162:ADQ262164 ANM262162:ANM262164 AXI262162:AXI262164 BHE262162:BHE262164 BRA262162:BRA262164 CAW262162:CAW262164 CKS262162:CKS262164 CUO262162:CUO262164 DEK262162:DEK262164 DOG262162:DOG262164 DYC262162:DYC262164 EHY262162:EHY262164 ERU262162:ERU262164 FBQ262162:FBQ262164 FLM262162:FLM262164 FVI262162:FVI262164 GFE262162:GFE262164 GPA262162:GPA262164 GYW262162:GYW262164 HIS262162:HIS262164 HSO262162:HSO262164 ICK262162:ICK262164 IMG262162:IMG262164 IWC262162:IWC262164 JFY262162:JFY262164 JPU262162:JPU262164 JZQ262162:JZQ262164 KJM262162:KJM262164 KTI262162:KTI262164 LDE262162:LDE262164 LNA262162:LNA262164 LWW262162:LWW262164 MGS262162:MGS262164 MQO262162:MQO262164 NAK262162:NAK262164 NKG262162:NKG262164 NUC262162:NUC262164 ODY262162:ODY262164 ONU262162:ONU262164 OXQ262162:OXQ262164 PHM262162:PHM262164 PRI262162:PRI262164 QBE262162:QBE262164 QLA262162:QLA262164 QUW262162:QUW262164 RES262162:RES262164 ROO262162:ROO262164 RYK262162:RYK262164 SIG262162:SIG262164 SSC262162:SSC262164 TBY262162:TBY262164 TLU262162:TLU262164 TVQ262162:TVQ262164 UFM262162:UFM262164 UPI262162:UPI262164 UZE262162:UZE262164 VJA262162:VJA262164 VSW262162:VSW262164 WCS262162:WCS262164 WMO262162:WMO262164 WWK262162:WWK262164 AC327698:AC327700 JY327698:JY327700 TU327698:TU327700 ADQ327698:ADQ327700 ANM327698:ANM327700 AXI327698:AXI327700 BHE327698:BHE327700 BRA327698:BRA327700 CAW327698:CAW327700 CKS327698:CKS327700 CUO327698:CUO327700 DEK327698:DEK327700 DOG327698:DOG327700 DYC327698:DYC327700 EHY327698:EHY327700 ERU327698:ERU327700 FBQ327698:FBQ327700 FLM327698:FLM327700 FVI327698:FVI327700 GFE327698:GFE327700 GPA327698:GPA327700 GYW327698:GYW327700 HIS327698:HIS327700 HSO327698:HSO327700 ICK327698:ICK327700 IMG327698:IMG327700 IWC327698:IWC327700 JFY327698:JFY327700 JPU327698:JPU327700 JZQ327698:JZQ327700 KJM327698:KJM327700 KTI327698:KTI327700 LDE327698:LDE327700 LNA327698:LNA327700 LWW327698:LWW327700 MGS327698:MGS327700 MQO327698:MQO327700 NAK327698:NAK327700 NKG327698:NKG327700 NUC327698:NUC327700 ODY327698:ODY327700 ONU327698:ONU327700 OXQ327698:OXQ327700 PHM327698:PHM327700 PRI327698:PRI327700 QBE327698:QBE327700 QLA327698:QLA327700 QUW327698:QUW327700 RES327698:RES327700 ROO327698:ROO327700 RYK327698:RYK327700 SIG327698:SIG327700 SSC327698:SSC327700 TBY327698:TBY327700 TLU327698:TLU327700 TVQ327698:TVQ327700 UFM327698:UFM327700 UPI327698:UPI327700 UZE327698:UZE327700 VJA327698:VJA327700 VSW327698:VSW327700 WCS327698:WCS327700 WMO327698:WMO327700 WWK327698:WWK327700 AC393234:AC393236 JY393234:JY393236 TU393234:TU393236 ADQ393234:ADQ393236 ANM393234:ANM393236 AXI393234:AXI393236 BHE393234:BHE393236 BRA393234:BRA393236 CAW393234:CAW393236 CKS393234:CKS393236 CUO393234:CUO393236 DEK393234:DEK393236 DOG393234:DOG393236 DYC393234:DYC393236 EHY393234:EHY393236 ERU393234:ERU393236 FBQ393234:FBQ393236 FLM393234:FLM393236 FVI393234:FVI393236 GFE393234:GFE393236 GPA393234:GPA393236 GYW393234:GYW393236 HIS393234:HIS393236 HSO393234:HSO393236 ICK393234:ICK393236 IMG393234:IMG393236 IWC393234:IWC393236 JFY393234:JFY393236 JPU393234:JPU393236 JZQ393234:JZQ393236 KJM393234:KJM393236 KTI393234:KTI393236 LDE393234:LDE393236 LNA393234:LNA393236 LWW393234:LWW393236 MGS393234:MGS393236 MQO393234:MQO393236 NAK393234:NAK393236 NKG393234:NKG393236 NUC393234:NUC393236 ODY393234:ODY393236 ONU393234:ONU393236 OXQ393234:OXQ393236 PHM393234:PHM393236 PRI393234:PRI393236 QBE393234:QBE393236 QLA393234:QLA393236 QUW393234:QUW393236 RES393234:RES393236 ROO393234:ROO393236 RYK393234:RYK393236 SIG393234:SIG393236 SSC393234:SSC393236 TBY393234:TBY393236 TLU393234:TLU393236 TVQ393234:TVQ393236 UFM393234:UFM393236 UPI393234:UPI393236 UZE393234:UZE393236 VJA393234:VJA393236 VSW393234:VSW393236 WCS393234:WCS393236 WMO393234:WMO393236 WWK393234:WWK393236 AC458770:AC458772 JY458770:JY458772 TU458770:TU458772 ADQ458770:ADQ458772 ANM458770:ANM458772 AXI458770:AXI458772 BHE458770:BHE458772 BRA458770:BRA458772 CAW458770:CAW458772 CKS458770:CKS458772 CUO458770:CUO458772 DEK458770:DEK458772 DOG458770:DOG458772 DYC458770:DYC458772 EHY458770:EHY458772 ERU458770:ERU458772 FBQ458770:FBQ458772 FLM458770:FLM458772 FVI458770:FVI458772 GFE458770:GFE458772 GPA458770:GPA458772 GYW458770:GYW458772 HIS458770:HIS458772 HSO458770:HSO458772 ICK458770:ICK458772 IMG458770:IMG458772 IWC458770:IWC458772 JFY458770:JFY458772 JPU458770:JPU458772 JZQ458770:JZQ458772 KJM458770:KJM458772 KTI458770:KTI458772 LDE458770:LDE458772 LNA458770:LNA458772 LWW458770:LWW458772 MGS458770:MGS458772 MQO458770:MQO458772 NAK458770:NAK458772 NKG458770:NKG458772 NUC458770:NUC458772 ODY458770:ODY458772 ONU458770:ONU458772 OXQ458770:OXQ458772 PHM458770:PHM458772 PRI458770:PRI458772 QBE458770:QBE458772 QLA458770:QLA458772 QUW458770:QUW458772 RES458770:RES458772 ROO458770:ROO458772 RYK458770:RYK458772 SIG458770:SIG458772 SSC458770:SSC458772 TBY458770:TBY458772 TLU458770:TLU458772 TVQ458770:TVQ458772 UFM458770:UFM458772 UPI458770:UPI458772 UZE458770:UZE458772 VJA458770:VJA458772 VSW458770:VSW458772 WCS458770:WCS458772 WMO458770:WMO458772 WWK458770:WWK458772 AC524306:AC524308 JY524306:JY524308 TU524306:TU524308 ADQ524306:ADQ524308 ANM524306:ANM524308 AXI524306:AXI524308 BHE524306:BHE524308 BRA524306:BRA524308 CAW524306:CAW524308 CKS524306:CKS524308 CUO524306:CUO524308 DEK524306:DEK524308 DOG524306:DOG524308 DYC524306:DYC524308 EHY524306:EHY524308 ERU524306:ERU524308 FBQ524306:FBQ524308 FLM524306:FLM524308 FVI524306:FVI524308 GFE524306:GFE524308 GPA524306:GPA524308 GYW524306:GYW524308 HIS524306:HIS524308 HSO524306:HSO524308 ICK524306:ICK524308 IMG524306:IMG524308 IWC524306:IWC524308 JFY524306:JFY524308 JPU524306:JPU524308 JZQ524306:JZQ524308 KJM524306:KJM524308 KTI524306:KTI524308 LDE524306:LDE524308 LNA524306:LNA524308 LWW524306:LWW524308 MGS524306:MGS524308 MQO524306:MQO524308 NAK524306:NAK524308 NKG524306:NKG524308 NUC524306:NUC524308 ODY524306:ODY524308 ONU524306:ONU524308 OXQ524306:OXQ524308 PHM524306:PHM524308 PRI524306:PRI524308 QBE524306:QBE524308 QLA524306:QLA524308 QUW524306:QUW524308 RES524306:RES524308 ROO524306:ROO524308 RYK524306:RYK524308 SIG524306:SIG524308 SSC524306:SSC524308 TBY524306:TBY524308 TLU524306:TLU524308 TVQ524306:TVQ524308 UFM524306:UFM524308 UPI524306:UPI524308 UZE524306:UZE524308 VJA524306:VJA524308 VSW524306:VSW524308 WCS524306:WCS524308 WMO524306:WMO524308 WWK524306:WWK524308 AC589842:AC589844 JY589842:JY589844 TU589842:TU589844 ADQ589842:ADQ589844 ANM589842:ANM589844 AXI589842:AXI589844 BHE589842:BHE589844 BRA589842:BRA589844 CAW589842:CAW589844 CKS589842:CKS589844 CUO589842:CUO589844 DEK589842:DEK589844 DOG589842:DOG589844 DYC589842:DYC589844 EHY589842:EHY589844 ERU589842:ERU589844 FBQ589842:FBQ589844 FLM589842:FLM589844 FVI589842:FVI589844 GFE589842:GFE589844 GPA589842:GPA589844 GYW589842:GYW589844 HIS589842:HIS589844 HSO589842:HSO589844 ICK589842:ICK589844 IMG589842:IMG589844 IWC589842:IWC589844 JFY589842:JFY589844 JPU589842:JPU589844 JZQ589842:JZQ589844 KJM589842:KJM589844 KTI589842:KTI589844 LDE589842:LDE589844 LNA589842:LNA589844 LWW589842:LWW589844 MGS589842:MGS589844 MQO589842:MQO589844 NAK589842:NAK589844 NKG589842:NKG589844 NUC589842:NUC589844 ODY589842:ODY589844 ONU589842:ONU589844 OXQ589842:OXQ589844 PHM589842:PHM589844 PRI589842:PRI589844 QBE589842:QBE589844 QLA589842:QLA589844 QUW589842:QUW589844 RES589842:RES589844 ROO589842:ROO589844 RYK589842:RYK589844 SIG589842:SIG589844 SSC589842:SSC589844 TBY589842:TBY589844 TLU589842:TLU589844 TVQ589842:TVQ589844 UFM589842:UFM589844 UPI589842:UPI589844 UZE589842:UZE589844 VJA589842:VJA589844 VSW589842:VSW589844 WCS589842:WCS589844 WMO589842:WMO589844 WWK589842:WWK589844 AC655378:AC655380 JY655378:JY655380 TU655378:TU655380 ADQ655378:ADQ655380 ANM655378:ANM655380 AXI655378:AXI655380 BHE655378:BHE655380 BRA655378:BRA655380 CAW655378:CAW655380 CKS655378:CKS655380 CUO655378:CUO655380 DEK655378:DEK655380 DOG655378:DOG655380 DYC655378:DYC655380 EHY655378:EHY655380 ERU655378:ERU655380 FBQ655378:FBQ655380 FLM655378:FLM655380 FVI655378:FVI655380 GFE655378:GFE655380 GPA655378:GPA655380 GYW655378:GYW655380 HIS655378:HIS655380 HSO655378:HSO655380 ICK655378:ICK655380 IMG655378:IMG655380 IWC655378:IWC655380 JFY655378:JFY655380 JPU655378:JPU655380 JZQ655378:JZQ655380 KJM655378:KJM655380 KTI655378:KTI655380 LDE655378:LDE655380 LNA655378:LNA655380 LWW655378:LWW655380 MGS655378:MGS655380 MQO655378:MQO655380 NAK655378:NAK655380 NKG655378:NKG655380 NUC655378:NUC655380 ODY655378:ODY655380 ONU655378:ONU655380 OXQ655378:OXQ655380 PHM655378:PHM655380 PRI655378:PRI655380 QBE655378:QBE655380 QLA655378:QLA655380 QUW655378:QUW655380 RES655378:RES655380 ROO655378:ROO655380 RYK655378:RYK655380 SIG655378:SIG655380 SSC655378:SSC655380 TBY655378:TBY655380 TLU655378:TLU655380 TVQ655378:TVQ655380 UFM655378:UFM655380 UPI655378:UPI655380 UZE655378:UZE655380 VJA655378:VJA655380 VSW655378:VSW655380 WCS655378:WCS655380 WMO655378:WMO655380 WWK655378:WWK655380 AC720914:AC720916 JY720914:JY720916 TU720914:TU720916 ADQ720914:ADQ720916 ANM720914:ANM720916 AXI720914:AXI720916 BHE720914:BHE720916 BRA720914:BRA720916 CAW720914:CAW720916 CKS720914:CKS720916 CUO720914:CUO720916 DEK720914:DEK720916 DOG720914:DOG720916 DYC720914:DYC720916 EHY720914:EHY720916 ERU720914:ERU720916 FBQ720914:FBQ720916 FLM720914:FLM720916 FVI720914:FVI720916 GFE720914:GFE720916 GPA720914:GPA720916 GYW720914:GYW720916 HIS720914:HIS720916 HSO720914:HSO720916 ICK720914:ICK720916 IMG720914:IMG720916 IWC720914:IWC720916 JFY720914:JFY720916 JPU720914:JPU720916 JZQ720914:JZQ720916 KJM720914:KJM720916 KTI720914:KTI720916 LDE720914:LDE720916 LNA720914:LNA720916 LWW720914:LWW720916 MGS720914:MGS720916 MQO720914:MQO720916 NAK720914:NAK720916 NKG720914:NKG720916 NUC720914:NUC720916 ODY720914:ODY720916 ONU720914:ONU720916 OXQ720914:OXQ720916 PHM720914:PHM720916 PRI720914:PRI720916 QBE720914:QBE720916 QLA720914:QLA720916 QUW720914:QUW720916 RES720914:RES720916 ROO720914:ROO720916 RYK720914:RYK720916 SIG720914:SIG720916 SSC720914:SSC720916 TBY720914:TBY720916 TLU720914:TLU720916 TVQ720914:TVQ720916 UFM720914:UFM720916 UPI720914:UPI720916 UZE720914:UZE720916 VJA720914:VJA720916 VSW720914:VSW720916 WCS720914:WCS720916 WMO720914:WMO720916 WWK720914:WWK720916 AC786450:AC786452 JY786450:JY786452 TU786450:TU786452 ADQ786450:ADQ786452 ANM786450:ANM786452 AXI786450:AXI786452 BHE786450:BHE786452 BRA786450:BRA786452 CAW786450:CAW786452 CKS786450:CKS786452 CUO786450:CUO786452 DEK786450:DEK786452 DOG786450:DOG786452 DYC786450:DYC786452 EHY786450:EHY786452 ERU786450:ERU786452 FBQ786450:FBQ786452 FLM786450:FLM786452 FVI786450:FVI786452 GFE786450:GFE786452 GPA786450:GPA786452 GYW786450:GYW786452 HIS786450:HIS786452 HSO786450:HSO786452 ICK786450:ICK786452 IMG786450:IMG786452 IWC786450:IWC786452 JFY786450:JFY786452 JPU786450:JPU786452 JZQ786450:JZQ786452 KJM786450:KJM786452 KTI786450:KTI786452 LDE786450:LDE786452 LNA786450:LNA786452 LWW786450:LWW786452 MGS786450:MGS786452 MQO786450:MQO786452 NAK786450:NAK786452 NKG786450:NKG786452 NUC786450:NUC786452 ODY786450:ODY786452 ONU786450:ONU786452 OXQ786450:OXQ786452 PHM786450:PHM786452 PRI786450:PRI786452 QBE786450:QBE786452 QLA786450:QLA786452 QUW786450:QUW786452 RES786450:RES786452 ROO786450:ROO786452 RYK786450:RYK786452 SIG786450:SIG786452 SSC786450:SSC786452 TBY786450:TBY786452 TLU786450:TLU786452 TVQ786450:TVQ786452 UFM786450:UFM786452 UPI786450:UPI786452 UZE786450:UZE786452 VJA786450:VJA786452 VSW786450:VSW786452 WCS786450:WCS786452 WMO786450:WMO786452 WWK786450:WWK786452 AC851986:AC851988 JY851986:JY851988 TU851986:TU851988 ADQ851986:ADQ851988 ANM851986:ANM851988 AXI851986:AXI851988 BHE851986:BHE851988 BRA851986:BRA851988 CAW851986:CAW851988 CKS851986:CKS851988 CUO851986:CUO851988 DEK851986:DEK851988 DOG851986:DOG851988 DYC851986:DYC851988 EHY851986:EHY851988 ERU851986:ERU851988 FBQ851986:FBQ851988 FLM851986:FLM851988 FVI851986:FVI851988 GFE851986:GFE851988 GPA851986:GPA851988 GYW851986:GYW851988 HIS851986:HIS851988 HSO851986:HSO851988 ICK851986:ICK851988 IMG851986:IMG851988 IWC851986:IWC851988 JFY851986:JFY851988 JPU851986:JPU851988 JZQ851986:JZQ851988 KJM851986:KJM851988 KTI851986:KTI851988 LDE851986:LDE851988 LNA851986:LNA851988 LWW851986:LWW851988 MGS851986:MGS851988 MQO851986:MQO851988 NAK851986:NAK851988 NKG851986:NKG851988 NUC851986:NUC851988 ODY851986:ODY851988 ONU851986:ONU851988 OXQ851986:OXQ851988 PHM851986:PHM851988 PRI851986:PRI851988 QBE851986:QBE851988 QLA851986:QLA851988 QUW851986:QUW851988 RES851986:RES851988 ROO851986:ROO851988 RYK851986:RYK851988 SIG851986:SIG851988 SSC851986:SSC851988 TBY851986:TBY851988 TLU851986:TLU851988 TVQ851986:TVQ851988 UFM851986:UFM851988 UPI851986:UPI851988 UZE851986:UZE851988 VJA851986:VJA851988 VSW851986:VSW851988 WCS851986:WCS851988 WMO851986:WMO851988 WWK851986:WWK851988 AC917522:AC917524 JY917522:JY917524 TU917522:TU917524 ADQ917522:ADQ917524 ANM917522:ANM917524 AXI917522:AXI917524 BHE917522:BHE917524 BRA917522:BRA917524 CAW917522:CAW917524 CKS917522:CKS917524 CUO917522:CUO917524 DEK917522:DEK917524 DOG917522:DOG917524 DYC917522:DYC917524 EHY917522:EHY917524 ERU917522:ERU917524 FBQ917522:FBQ917524 FLM917522:FLM917524 FVI917522:FVI917524 GFE917522:GFE917524 GPA917522:GPA917524 GYW917522:GYW917524 HIS917522:HIS917524 HSO917522:HSO917524 ICK917522:ICK917524 IMG917522:IMG917524 IWC917522:IWC917524 JFY917522:JFY917524 JPU917522:JPU917524 JZQ917522:JZQ917524 KJM917522:KJM917524 KTI917522:KTI917524 LDE917522:LDE917524 LNA917522:LNA917524 LWW917522:LWW917524 MGS917522:MGS917524 MQO917522:MQO917524 NAK917522:NAK917524 NKG917522:NKG917524 NUC917522:NUC917524 ODY917522:ODY917524 ONU917522:ONU917524 OXQ917522:OXQ917524 PHM917522:PHM917524 PRI917522:PRI917524 QBE917522:QBE917524 QLA917522:QLA917524 QUW917522:QUW917524 RES917522:RES917524 ROO917522:ROO917524 RYK917522:RYK917524 SIG917522:SIG917524 SSC917522:SSC917524 TBY917522:TBY917524 TLU917522:TLU917524 TVQ917522:TVQ917524 UFM917522:UFM917524 UPI917522:UPI917524 UZE917522:UZE917524 VJA917522:VJA917524 VSW917522:VSW917524 WCS917522:WCS917524 WMO917522:WMO917524 WWK917522:WWK917524 AC983058:AC983060 JY983058:JY983060 TU983058:TU983060 ADQ983058:ADQ983060 ANM983058:ANM983060 AXI983058:AXI983060 BHE983058:BHE983060 BRA983058:BRA983060 CAW983058:CAW983060 CKS983058:CKS983060 CUO983058:CUO983060 DEK983058:DEK983060 DOG983058:DOG983060 DYC983058:DYC983060 EHY983058:EHY983060 ERU983058:ERU983060 FBQ983058:FBQ983060 FLM983058:FLM983060 FVI983058:FVI983060 GFE983058:GFE983060 GPA983058:GPA983060 GYW983058:GYW983060 HIS983058:HIS983060 HSO983058:HSO983060 ICK983058:ICK983060 IMG983058:IMG983060 IWC983058:IWC983060 JFY983058:JFY983060 JPU983058:JPU983060 JZQ983058:JZQ983060 KJM983058:KJM983060 KTI983058:KTI983060 LDE983058:LDE983060 LNA983058:LNA983060 LWW983058:LWW983060 MGS983058:MGS983060 MQO983058:MQO983060 NAK983058:NAK983060 NKG983058:NKG983060 NUC983058:NUC983060 ODY983058:ODY983060 ONU983058:ONU983060 OXQ983058:OXQ983060 PHM983058:PHM983060 PRI983058:PRI983060 QBE983058:QBE983060 QLA983058:QLA983060 QUW983058:QUW983060 RES983058:RES983060 ROO983058:ROO983060 RYK983058:RYK983060 SIG983058:SIG983060 SSC983058:SSC983060 TBY983058:TBY983060 TLU983058:TLU983060 TVQ983058:TVQ983060 UFM983058:UFM983060 UPI983058:UPI983060 UZE983058:UZE983060 VJA983058:VJA983060 VSW983058:VSW983060 WCS983058:WCS983060 WMO983058:WMO983060 WWK983058:WWK983060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AC46 JY46 TU46 ADQ46 ANM46 AXI46 BHE46 BRA46 CAW46 CKS46 CUO46 DEK46 DOG46 DYC46 EHY46 ERU46 FBQ46 FLM46 FVI46 GFE46 GPA46 GYW46 HIS46 HSO46 ICK46 IMG46 IWC46 JFY46 JPU46 JZQ46 KJM46 KTI46 LDE46 LNA46 LWW46 MGS46 MQO46 NAK46 NKG46 NUC46 ODY46 ONU46 OXQ46 PHM46 PRI46 QBE46 QLA46 QUW46 RES46 ROO46 RYK46 SIG46 SSC46 TBY46 TLU46 TVQ46 UFM46 UPI46 UZE46 VJA46 VSW46 WCS46 WMO46 WWK46 AC65582 JY65582 TU65582 ADQ65582 ANM65582 AXI65582 BHE65582 BRA65582 CAW65582 CKS65582 CUO65582 DEK65582 DOG65582 DYC65582 EHY65582 ERU65582 FBQ65582 FLM65582 FVI65582 GFE65582 GPA65582 GYW65582 HIS65582 HSO65582 ICK65582 IMG65582 IWC65582 JFY65582 JPU65582 JZQ65582 KJM65582 KTI65582 LDE65582 LNA65582 LWW65582 MGS65582 MQO65582 NAK65582 NKG65582 NUC65582 ODY65582 ONU65582 OXQ65582 PHM65582 PRI65582 QBE65582 QLA65582 QUW65582 RES65582 ROO65582 RYK65582 SIG65582 SSC65582 TBY65582 TLU65582 TVQ65582 UFM65582 UPI65582 UZE65582 VJA65582 VSW65582 WCS65582 WMO65582 WWK65582 AC131118 JY131118 TU131118 ADQ131118 ANM131118 AXI131118 BHE131118 BRA131118 CAW131118 CKS131118 CUO131118 DEK131118 DOG131118 DYC131118 EHY131118 ERU131118 FBQ131118 FLM131118 FVI131118 GFE131118 GPA131118 GYW131118 HIS131118 HSO131118 ICK131118 IMG131118 IWC131118 JFY131118 JPU131118 JZQ131118 KJM131118 KTI131118 LDE131118 LNA131118 LWW131118 MGS131118 MQO131118 NAK131118 NKG131118 NUC131118 ODY131118 ONU131118 OXQ131118 PHM131118 PRI131118 QBE131118 QLA131118 QUW131118 RES131118 ROO131118 RYK131118 SIG131118 SSC131118 TBY131118 TLU131118 TVQ131118 UFM131118 UPI131118 UZE131118 VJA131118 VSW131118 WCS131118 WMO131118 WWK131118 AC196654 JY196654 TU196654 ADQ196654 ANM196654 AXI196654 BHE196654 BRA196654 CAW196654 CKS196654 CUO196654 DEK196654 DOG196654 DYC196654 EHY196654 ERU196654 FBQ196654 FLM196654 FVI196654 GFE196654 GPA196654 GYW196654 HIS196654 HSO196654 ICK196654 IMG196654 IWC196654 JFY196654 JPU196654 JZQ196654 KJM196654 KTI196654 LDE196654 LNA196654 LWW196654 MGS196654 MQO196654 NAK196654 NKG196654 NUC196654 ODY196654 ONU196654 OXQ196654 PHM196654 PRI196654 QBE196654 QLA196654 QUW196654 RES196654 ROO196654 RYK196654 SIG196654 SSC196654 TBY196654 TLU196654 TVQ196654 UFM196654 UPI196654 UZE196654 VJA196654 VSW196654 WCS196654 WMO196654 WWK196654 AC262190 JY262190 TU262190 ADQ262190 ANM262190 AXI262190 BHE262190 BRA262190 CAW262190 CKS262190 CUO262190 DEK262190 DOG262190 DYC262190 EHY262190 ERU262190 FBQ262190 FLM262190 FVI262190 GFE262190 GPA262190 GYW262190 HIS262190 HSO262190 ICK262190 IMG262190 IWC262190 JFY262190 JPU262190 JZQ262190 KJM262190 KTI262190 LDE262190 LNA262190 LWW262190 MGS262190 MQO262190 NAK262190 NKG262190 NUC262190 ODY262190 ONU262190 OXQ262190 PHM262190 PRI262190 QBE262190 QLA262190 QUW262190 RES262190 ROO262190 RYK262190 SIG262190 SSC262190 TBY262190 TLU262190 TVQ262190 UFM262190 UPI262190 UZE262190 VJA262190 VSW262190 WCS262190 WMO262190 WWK262190 AC327726 JY327726 TU327726 ADQ327726 ANM327726 AXI327726 BHE327726 BRA327726 CAW327726 CKS327726 CUO327726 DEK327726 DOG327726 DYC327726 EHY327726 ERU327726 FBQ327726 FLM327726 FVI327726 GFE327726 GPA327726 GYW327726 HIS327726 HSO327726 ICK327726 IMG327726 IWC327726 JFY327726 JPU327726 JZQ327726 KJM327726 KTI327726 LDE327726 LNA327726 LWW327726 MGS327726 MQO327726 NAK327726 NKG327726 NUC327726 ODY327726 ONU327726 OXQ327726 PHM327726 PRI327726 QBE327726 QLA327726 QUW327726 RES327726 ROO327726 RYK327726 SIG327726 SSC327726 TBY327726 TLU327726 TVQ327726 UFM327726 UPI327726 UZE327726 VJA327726 VSW327726 WCS327726 WMO327726 WWK327726 AC393262 JY393262 TU393262 ADQ393262 ANM393262 AXI393262 BHE393262 BRA393262 CAW393262 CKS393262 CUO393262 DEK393262 DOG393262 DYC393262 EHY393262 ERU393262 FBQ393262 FLM393262 FVI393262 GFE393262 GPA393262 GYW393262 HIS393262 HSO393262 ICK393262 IMG393262 IWC393262 JFY393262 JPU393262 JZQ393262 KJM393262 KTI393262 LDE393262 LNA393262 LWW393262 MGS393262 MQO393262 NAK393262 NKG393262 NUC393262 ODY393262 ONU393262 OXQ393262 PHM393262 PRI393262 QBE393262 QLA393262 QUW393262 RES393262 ROO393262 RYK393262 SIG393262 SSC393262 TBY393262 TLU393262 TVQ393262 UFM393262 UPI393262 UZE393262 VJA393262 VSW393262 WCS393262 WMO393262 WWK393262 AC458798 JY458798 TU458798 ADQ458798 ANM458798 AXI458798 BHE458798 BRA458798 CAW458798 CKS458798 CUO458798 DEK458798 DOG458798 DYC458798 EHY458798 ERU458798 FBQ458798 FLM458798 FVI458798 GFE458798 GPA458798 GYW458798 HIS458798 HSO458798 ICK458798 IMG458798 IWC458798 JFY458798 JPU458798 JZQ458798 KJM458798 KTI458798 LDE458798 LNA458798 LWW458798 MGS458798 MQO458798 NAK458798 NKG458798 NUC458798 ODY458798 ONU458798 OXQ458798 PHM458798 PRI458798 QBE458798 QLA458798 QUW458798 RES458798 ROO458798 RYK458798 SIG458798 SSC458798 TBY458798 TLU458798 TVQ458798 UFM458798 UPI458798 UZE458798 VJA458798 VSW458798 WCS458798 WMO458798 WWK458798 AC524334 JY524334 TU524334 ADQ524334 ANM524334 AXI524334 BHE524334 BRA524334 CAW524334 CKS524334 CUO524334 DEK524334 DOG524334 DYC524334 EHY524334 ERU524334 FBQ524334 FLM524334 FVI524334 GFE524334 GPA524334 GYW524334 HIS524334 HSO524334 ICK524334 IMG524334 IWC524334 JFY524334 JPU524334 JZQ524334 KJM524334 KTI524334 LDE524334 LNA524334 LWW524334 MGS524334 MQO524334 NAK524334 NKG524334 NUC524334 ODY524334 ONU524334 OXQ524334 PHM524334 PRI524334 QBE524334 QLA524334 QUW524334 RES524334 ROO524334 RYK524334 SIG524334 SSC524334 TBY524334 TLU524334 TVQ524334 UFM524334 UPI524334 UZE524334 VJA524334 VSW524334 WCS524334 WMO524334 WWK524334 AC589870 JY589870 TU589870 ADQ589870 ANM589870 AXI589870 BHE589870 BRA589870 CAW589870 CKS589870 CUO589870 DEK589870 DOG589870 DYC589870 EHY589870 ERU589870 FBQ589870 FLM589870 FVI589870 GFE589870 GPA589870 GYW589870 HIS589870 HSO589870 ICK589870 IMG589870 IWC589870 JFY589870 JPU589870 JZQ589870 KJM589870 KTI589870 LDE589870 LNA589870 LWW589870 MGS589870 MQO589870 NAK589870 NKG589870 NUC589870 ODY589870 ONU589870 OXQ589870 PHM589870 PRI589870 QBE589870 QLA589870 QUW589870 RES589870 ROO589870 RYK589870 SIG589870 SSC589870 TBY589870 TLU589870 TVQ589870 UFM589870 UPI589870 UZE589870 VJA589870 VSW589870 WCS589870 WMO589870 WWK589870 AC655406 JY655406 TU655406 ADQ655406 ANM655406 AXI655406 BHE655406 BRA655406 CAW655406 CKS655406 CUO655406 DEK655406 DOG655406 DYC655406 EHY655406 ERU655406 FBQ655406 FLM655406 FVI655406 GFE655406 GPA655406 GYW655406 HIS655406 HSO655406 ICK655406 IMG655406 IWC655406 JFY655406 JPU655406 JZQ655406 KJM655406 KTI655406 LDE655406 LNA655406 LWW655406 MGS655406 MQO655406 NAK655406 NKG655406 NUC655406 ODY655406 ONU655406 OXQ655406 PHM655406 PRI655406 QBE655406 QLA655406 QUW655406 RES655406 ROO655406 RYK655406 SIG655406 SSC655406 TBY655406 TLU655406 TVQ655406 UFM655406 UPI655406 UZE655406 VJA655406 VSW655406 WCS655406 WMO655406 WWK655406 AC720942 JY720942 TU720942 ADQ720942 ANM720942 AXI720942 BHE720942 BRA720942 CAW720942 CKS720942 CUO720942 DEK720942 DOG720942 DYC720942 EHY720942 ERU720942 FBQ720942 FLM720942 FVI720942 GFE720942 GPA720942 GYW720942 HIS720942 HSO720942 ICK720942 IMG720942 IWC720942 JFY720942 JPU720942 JZQ720942 KJM720942 KTI720942 LDE720942 LNA720942 LWW720942 MGS720942 MQO720942 NAK720942 NKG720942 NUC720942 ODY720942 ONU720942 OXQ720942 PHM720942 PRI720942 QBE720942 QLA720942 QUW720942 RES720942 ROO720942 RYK720942 SIG720942 SSC720942 TBY720942 TLU720942 TVQ720942 UFM720942 UPI720942 UZE720942 VJA720942 VSW720942 WCS720942 WMO720942 WWK720942 AC786478 JY786478 TU786478 ADQ786478 ANM786478 AXI786478 BHE786478 BRA786478 CAW786478 CKS786478 CUO786478 DEK786478 DOG786478 DYC786478 EHY786478 ERU786478 FBQ786478 FLM786478 FVI786478 GFE786478 GPA786478 GYW786478 HIS786478 HSO786478 ICK786478 IMG786478 IWC786478 JFY786478 JPU786478 JZQ786478 KJM786478 KTI786478 LDE786478 LNA786478 LWW786478 MGS786478 MQO786478 NAK786478 NKG786478 NUC786478 ODY786478 ONU786478 OXQ786478 PHM786478 PRI786478 QBE786478 QLA786478 QUW786478 RES786478 ROO786478 RYK786478 SIG786478 SSC786478 TBY786478 TLU786478 TVQ786478 UFM786478 UPI786478 UZE786478 VJA786478 VSW786478 WCS786478 WMO786478 WWK786478 AC852014 JY852014 TU852014 ADQ852014 ANM852014 AXI852014 BHE852014 BRA852014 CAW852014 CKS852014 CUO852014 DEK852014 DOG852014 DYC852014 EHY852014 ERU852014 FBQ852014 FLM852014 FVI852014 GFE852014 GPA852014 GYW852014 HIS852014 HSO852014 ICK852014 IMG852014 IWC852014 JFY852014 JPU852014 JZQ852014 KJM852014 KTI852014 LDE852014 LNA852014 LWW852014 MGS852014 MQO852014 NAK852014 NKG852014 NUC852014 ODY852014 ONU852014 OXQ852014 PHM852014 PRI852014 QBE852014 QLA852014 QUW852014 RES852014 ROO852014 RYK852014 SIG852014 SSC852014 TBY852014 TLU852014 TVQ852014 UFM852014 UPI852014 UZE852014 VJA852014 VSW852014 WCS852014 WMO852014 WWK852014 AC917550 JY917550 TU917550 ADQ917550 ANM917550 AXI917550 BHE917550 BRA917550 CAW917550 CKS917550 CUO917550 DEK917550 DOG917550 DYC917550 EHY917550 ERU917550 FBQ917550 FLM917550 FVI917550 GFE917550 GPA917550 GYW917550 HIS917550 HSO917550 ICK917550 IMG917550 IWC917550 JFY917550 JPU917550 JZQ917550 KJM917550 KTI917550 LDE917550 LNA917550 LWW917550 MGS917550 MQO917550 NAK917550 NKG917550 NUC917550 ODY917550 ONU917550 OXQ917550 PHM917550 PRI917550 QBE917550 QLA917550 QUW917550 RES917550 ROO917550 RYK917550 SIG917550 SSC917550 TBY917550 TLU917550 TVQ917550 UFM917550 UPI917550 UZE917550 VJA917550 VSW917550 WCS917550 WMO917550 WWK917550 AC983086 JY983086 TU983086 ADQ983086 ANM983086 AXI983086 BHE983086 BRA983086 CAW983086 CKS983086 CUO983086 DEK983086 DOG983086 DYC983086 EHY983086 ERU983086 FBQ983086 FLM983086 FVI983086 GFE983086 GPA983086 GYW983086 HIS983086 HSO983086 ICK983086 IMG983086 IWC983086 JFY983086 JPU983086 JZQ983086 KJM983086 KTI983086 LDE983086 LNA983086 LWW983086 MGS983086 MQO983086 NAK983086 NKG983086 NUC983086 ODY983086 ONU983086 OXQ983086 PHM983086 PRI983086 QBE983086 QLA983086 QUW983086 RES983086 ROO983086 RYK983086 SIG983086 SSC983086 TBY983086 TLU983086 TVQ983086 UFM983086 UPI983086 UZE983086 VJA983086 VSW983086 WCS983086 WMO983086 WWK983086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B111"/>
  <sheetViews>
    <sheetView view="pageBreakPreview" zoomScale="115" zoomScaleNormal="100" zoomScaleSheetLayoutView="115" workbookViewId="0"/>
  </sheetViews>
  <sheetFormatPr defaultColWidth="3.08203125" defaultRowHeight="13"/>
  <cols>
    <col min="1" max="1" width="1.08203125" style="9" customWidth="1"/>
    <col min="2" max="2" width="1.75" style="181" customWidth="1"/>
    <col min="3" max="27" width="3.08203125" style="9"/>
    <col min="28" max="28" width="1.75" style="9" customWidth="1"/>
    <col min="29" max="29" width="1.08203125" style="9" customWidth="1"/>
    <col min="30" max="256" width="3.08203125" style="9"/>
    <col min="257" max="257" width="1.08203125" style="9" customWidth="1"/>
    <col min="258" max="258" width="1.75" style="9" customWidth="1"/>
    <col min="259" max="283" width="3.08203125" style="9"/>
    <col min="284" max="284" width="1.75" style="9" customWidth="1"/>
    <col min="285" max="285" width="1.08203125" style="9" customWidth="1"/>
    <col min="286" max="512" width="3.08203125" style="9"/>
    <col min="513" max="513" width="1.08203125" style="9" customWidth="1"/>
    <col min="514" max="514" width="1.75" style="9" customWidth="1"/>
    <col min="515" max="539" width="3.08203125" style="9"/>
    <col min="540" max="540" width="1.75" style="9" customWidth="1"/>
    <col min="541" max="541" width="1.08203125" style="9" customWidth="1"/>
    <col min="542" max="768" width="3.08203125" style="9"/>
    <col min="769" max="769" width="1.08203125" style="9" customWidth="1"/>
    <col min="770" max="770" width="1.75" style="9" customWidth="1"/>
    <col min="771" max="795" width="3.08203125" style="9"/>
    <col min="796" max="796" width="1.75" style="9" customWidth="1"/>
    <col min="797" max="797" width="1.08203125" style="9" customWidth="1"/>
    <col min="798" max="1024" width="3.08203125" style="9"/>
    <col min="1025" max="1025" width="1.08203125" style="9" customWidth="1"/>
    <col min="1026" max="1026" width="1.75" style="9" customWidth="1"/>
    <col min="1027" max="1051" width="3.08203125" style="9"/>
    <col min="1052" max="1052" width="1.75" style="9" customWidth="1"/>
    <col min="1053" max="1053" width="1.08203125" style="9" customWidth="1"/>
    <col min="1054" max="1280" width="3.08203125" style="9"/>
    <col min="1281" max="1281" width="1.08203125" style="9" customWidth="1"/>
    <col min="1282" max="1282" width="1.75" style="9" customWidth="1"/>
    <col min="1283" max="1307" width="3.08203125" style="9"/>
    <col min="1308" max="1308" width="1.75" style="9" customWidth="1"/>
    <col min="1309" max="1309" width="1.08203125" style="9" customWidth="1"/>
    <col min="1310" max="1536" width="3.08203125" style="9"/>
    <col min="1537" max="1537" width="1.08203125" style="9" customWidth="1"/>
    <col min="1538" max="1538" width="1.75" style="9" customWidth="1"/>
    <col min="1539" max="1563" width="3.08203125" style="9"/>
    <col min="1564" max="1564" width="1.75" style="9" customWidth="1"/>
    <col min="1565" max="1565" width="1.08203125" style="9" customWidth="1"/>
    <col min="1566" max="1792" width="3.08203125" style="9"/>
    <col min="1793" max="1793" width="1.08203125" style="9" customWidth="1"/>
    <col min="1794" max="1794" width="1.75" style="9" customWidth="1"/>
    <col min="1795" max="1819" width="3.08203125" style="9"/>
    <col min="1820" max="1820" width="1.75" style="9" customWidth="1"/>
    <col min="1821" max="1821" width="1.08203125" style="9" customWidth="1"/>
    <col min="1822" max="2048" width="3.08203125" style="9"/>
    <col min="2049" max="2049" width="1.08203125" style="9" customWidth="1"/>
    <col min="2050" max="2050" width="1.75" style="9" customWidth="1"/>
    <col min="2051" max="2075" width="3.08203125" style="9"/>
    <col min="2076" max="2076" width="1.75" style="9" customWidth="1"/>
    <col min="2077" max="2077" width="1.08203125" style="9" customWidth="1"/>
    <col min="2078" max="2304" width="3.08203125" style="9"/>
    <col min="2305" max="2305" width="1.08203125" style="9" customWidth="1"/>
    <col min="2306" max="2306" width="1.75" style="9" customWidth="1"/>
    <col min="2307" max="2331" width="3.08203125" style="9"/>
    <col min="2332" max="2332" width="1.75" style="9" customWidth="1"/>
    <col min="2333" max="2333" width="1.08203125" style="9" customWidth="1"/>
    <col min="2334" max="2560" width="3.08203125" style="9"/>
    <col min="2561" max="2561" width="1.08203125" style="9" customWidth="1"/>
    <col min="2562" max="2562" width="1.75" style="9" customWidth="1"/>
    <col min="2563" max="2587" width="3.08203125" style="9"/>
    <col min="2588" max="2588" width="1.75" style="9" customWidth="1"/>
    <col min="2589" max="2589" width="1.08203125" style="9" customWidth="1"/>
    <col min="2590" max="2816" width="3.08203125" style="9"/>
    <col min="2817" max="2817" width="1.08203125" style="9" customWidth="1"/>
    <col min="2818" max="2818" width="1.75" style="9" customWidth="1"/>
    <col min="2819" max="2843" width="3.08203125" style="9"/>
    <col min="2844" max="2844" width="1.75" style="9" customWidth="1"/>
    <col min="2845" max="2845" width="1.08203125" style="9" customWidth="1"/>
    <col min="2846" max="3072" width="3.08203125" style="9"/>
    <col min="3073" max="3073" width="1.08203125" style="9" customWidth="1"/>
    <col min="3074" max="3074" width="1.75" style="9" customWidth="1"/>
    <col min="3075" max="3099" width="3.08203125" style="9"/>
    <col min="3100" max="3100" width="1.75" style="9" customWidth="1"/>
    <col min="3101" max="3101" width="1.08203125" style="9" customWidth="1"/>
    <col min="3102" max="3328" width="3.08203125" style="9"/>
    <col min="3329" max="3329" width="1.08203125" style="9" customWidth="1"/>
    <col min="3330" max="3330" width="1.75" style="9" customWidth="1"/>
    <col min="3331" max="3355" width="3.08203125" style="9"/>
    <col min="3356" max="3356" width="1.75" style="9" customWidth="1"/>
    <col min="3357" max="3357" width="1.08203125" style="9" customWidth="1"/>
    <col min="3358" max="3584" width="3.08203125" style="9"/>
    <col min="3585" max="3585" width="1.08203125" style="9" customWidth="1"/>
    <col min="3586" max="3586" width="1.75" style="9" customWidth="1"/>
    <col min="3587" max="3611" width="3.08203125" style="9"/>
    <col min="3612" max="3612" width="1.75" style="9" customWidth="1"/>
    <col min="3613" max="3613" width="1.08203125" style="9" customWidth="1"/>
    <col min="3614" max="3840" width="3.08203125" style="9"/>
    <col min="3841" max="3841" width="1.08203125" style="9" customWidth="1"/>
    <col min="3842" max="3842" width="1.75" style="9" customWidth="1"/>
    <col min="3843" max="3867" width="3.08203125" style="9"/>
    <col min="3868" max="3868" width="1.75" style="9" customWidth="1"/>
    <col min="3869" max="3869" width="1.08203125" style="9" customWidth="1"/>
    <col min="3870" max="4096" width="3.08203125" style="9"/>
    <col min="4097" max="4097" width="1.08203125" style="9" customWidth="1"/>
    <col min="4098" max="4098" width="1.75" style="9" customWidth="1"/>
    <col min="4099" max="4123" width="3.08203125" style="9"/>
    <col min="4124" max="4124" width="1.75" style="9" customWidth="1"/>
    <col min="4125" max="4125" width="1.08203125" style="9" customWidth="1"/>
    <col min="4126" max="4352" width="3.08203125" style="9"/>
    <col min="4353" max="4353" width="1.08203125" style="9" customWidth="1"/>
    <col min="4354" max="4354" width="1.75" style="9" customWidth="1"/>
    <col min="4355" max="4379" width="3.08203125" style="9"/>
    <col min="4380" max="4380" width="1.75" style="9" customWidth="1"/>
    <col min="4381" max="4381" width="1.08203125" style="9" customWidth="1"/>
    <col min="4382" max="4608" width="3.08203125" style="9"/>
    <col min="4609" max="4609" width="1.08203125" style="9" customWidth="1"/>
    <col min="4610" max="4610" width="1.75" style="9" customWidth="1"/>
    <col min="4611" max="4635" width="3.08203125" style="9"/>
    <col min="4636" max="4636" width="1.75" style="9" customWidth="1"/>
    <col min="4637" max="4637" width="1.08203125" style="9" customWidth="1"/>
    <col min="4638" max="4864" width="3.08203125" style="9"/>
    <col min="4865" max="4865" width="1.08203125" style="9" customWidth="1"/>
    <col min="4866" max="4866" width="1.75" style="9" customWidth="1"/>
    <col min="4867" max="4891" width="3.08203125" style="9"/>
    <col min="4892" max="4892" width="1.75" style="9" customWidth="1"/>
    <col min="4893" max="4893" width="1.08203125" style="9" customWidth="1"/>
    <col min="4894" max="5120" width="3.08203125" style="9"/>
    <col min="5121" max="5121" width="1.08203125" style="9" customWidth="1"/>
    <col min="5122" max="5122" width="1.75" style="9" customWidth="1"/>
    <col min="5123" max="5147" width="3.08203125" style="9"/>
    <col min="5148" max="5148" width="1.75" style="9" customWidth="1"/>
    <col min="5149" max="5149" width="1.08203125" style="9" customWidth="1"/>
    <col min="5150" max="5376" width="3.08203125" style="9"/>
    <col min="5377" max="5377" width="1.08203125" style="9" customWidth="1"/>
    <col min="5378" max="5378" width="1.75" style="9" customWidth="1"/>
    <col min="5379" max="5403" width="3.08203125" style="9"/>
    <col min="5404" max="5404" width="1.75" style="9" customWidth="1"/>
    <col min="5405" max="5405" width="1.08203125" style="9" customWidth="1"/>
    <col min="5406" max="5632" width="3.08203125" style="9"/>
    <col min="5633" max="5633" width="1.08203125" style="9" customWidth="1"/>
    <col min="5634" max="5634" width="1.75" style="9" customWidth="1"/>
    <col min="5635" max="5659" width="3.08203125" style="9"/>
    <col min="5660" max="5660" width="1.75" style="9" customWidth="1"/>
    <col min="5661" max="5661" width="1.08203125" style="9" customWidth="1"/>
    <col min="5662" max="5888" width="3.08203125" style="9"/>
    <col min="5889" max="5889" width="1.08203125" style="9" customWidth="1"/>
    <col min="5890" max="5890" width="1.75" style="9" customWidth="1"/>
    <col min="5891" max="5915" width="3.08203125" style="9"/>
    <col min="5916" max="5916" width="1.75" style="9" customWidth="1"/>
    <col min="5917" max="5917" width="1.08203125" style="9" customWidth="1"/>
    <col min="5918" max="6144" width="3.08203125" style="9"/>
    <col min="6145" max="6145" width="1.08203125" style="9" customWidth="1"/>
    <col min="6146" max="6146" width="1.75" style="9" customWidth="1"/>
    <col min="6147" max="6171" width="3.08203125" style="9"/>
    <col min="6172" max="6172" width="1.75" style="9" customWidth="1"/>
    <col min="6173" max="6173" width="1.08203125" style="9" customWidth="1"/>
    <col min="6174" max="6400" width="3.08203125" style="9"/>
    <col min="6401" max="6401" width="1.08203125" style="9" customWidth="1"/>
    <col min="6402" max="6402" width="1.75" style="9" customWidth="1"/>
    <col min="6403" max="6427" width="3.08203125" style="9"/>
    <col min="6428" max="6428" width="1.75" style="9" customWidth="1"/>
    <col min="6429" max="6429" width="1.08203125" style="9" customWidth="1"/>
    <col min="6430" max="6656" width="3.08203125" style="9"/>
    <col min="6657" max="6657" width="1.08203125" style="9" customWidth="1"/>
    <col min="6658" max="6658" width="1.75" style="9" customWidth="1"/>
    <col min="6659" max="6683" width="3.08203125" style="9"/>
    <col min="6684" max="6684" width="1.75" style="9" customWidth="1"/>
    <col min="6685" max="6685" width="1.08203125" style="9" customWidth="1"/>
    <col min="6686" max="6912" width="3.08203125" style="9"/>
    <col min="6913" max="6913" width="1.08203125" style="9" customWidth="1"/>
    <col min="6914" max="6914" width="1.75" style="9" customWidth="1"/>
    <col min="6915" max="6939" width="3.08203125" style="9"/>
    <col min="6940" max="6940" width="1.75" style="9" customWidth="1"/>
    <col min="6941" max="6941" width="1.08203125" style="9" customWidth="1"/>
    <col min="6942" max="7168" width="3.08203125" style="9"/>
    <col min="7169" max="7169" width="1.08203125" style="9" customWidth="1"/>
    <col min="7170" max="7170" width="1.75" style="9" customWidth="1"/>
    <col min="7171" max="7195" width="3.08203125" style="9"/>
    <col min="7196" max="7196" width="1.75" style="9" customWidth="1"/>
    <col min="7197" max="7197" width="1.08203125" style="9" customWidth="1"/>
    <col min="7198" max="7424" width="3.08203125" style="9"/>
    <col min="7425" max="7425" width="1.08203125" style="9" customWidth="1"/>
    <col min="7426" max="7426" width="1.75" style="9" customWidth="1"/>
    <col min="7427" max="7451" width="3.08203125" style="9"/>
    <col min="7452" max="7452" width="1.75" style="9" customWidth="1"/>
    <col min="7453" max="7453" width="1.08203125" style="9" customWidth="1"/>
    <col min="7454" max="7680" width="3.08203125" style="9"/>
    <col min="7681" max="7681" width="1.08203125" style="9" customWidth="1"/>
    <col min="7682" max="7682" width="1.75" style="9" customWidth="1"/>
    <col min="7683" max="7707" width="3.08203125" style="9"/>
    <col min="7708" max="7708" width="1.75" style="9" customWidth="1"/>
    <col min="7709" max="7709" width="1.08203125" style="9" customWidth="1"/>
    <col min="7710" max="7936" width="3.08203125" style="9"/>
    <col min="7937" max="7937" width="1.08203125" style="9" customWidth="1"/>
    <col min="7938" max="7938" width="1.75" style="9" customWidth="1"/>
    <col min="7939" max="7963" width="3.08203125" style="9"/>
    <col min="7964" max="7964" width="1.75" style="9" customWidth="1"/>
    <col min="7965" max="7965" width="1.08203125" style="9" customWidth="1"/>
    <col min="7966" max="8192" width="3.08203125" style="9"/>
    <col min="8193" max="8193" width="1.08203125" style="9" customWidth="1"/>
    <col min="8194" max="8194" width="1.75" style="9" customWidth="1"/>
    <col min="8195" max="8219" width="3.08203125" style="9"/>
    <col min="8220" max="8220" width="1.75" style="9" customWidth="1"/>
    <col min="8221" max="8221" width="1.08203125" style="9" customWidth="1"/>
    <col min="8222" max="8448" width="3.08203125" style="9"/>
    <col min="8449" max="8449" width="1.08203125" style="9" customWidth="1"/>
    <col min="8450" max="8450" width="1.75" style="9" customWidth="1"/>
    <col min="8451" max="8475" width="3.08203125" style="9"/>
    <col min="8476" max="8476" width="1.75" style="9" customWidth="1"/>
    <col min="8477" max="8477" width="1.08203125" style="9" customWidth="1"/>
    <col min="8478" max="8704" width="3.08203125" style="9"/>
    <col min="8705" max="8705" width="1.08203125" style="9" customWidth="1"/>
    <col min="8706" max="8706" width="1.75" style="9" customWidth="1"/>
    <col min="8707" max="8731" width="3.08203125" style="9"/>
    <col min="8732" max="8732" width="1.75" style="9" customWidth="1"/>
    <col min="8733" max="8733" width="1.08203125" style="9" customWidth="1"/>
    <col min="8734" max="8960" width="3.08203125" style="9"/>
    <col min="8961" max="8961" width="1.08203125" style="9" customWidth="1"/>
    <col min="8962" max="8962" width="1.75" style="9" customWidth="1"/>
    <col min="8963" max="8987" width="3.08203125" style="9"/>
    <col min="8988" max="8988" width="1.75" style="9" customWidth="1"/>
    <col min="8989" max="8989" width="1.08203125" style="9" customWidth="1"/>
    <col min="8990" max="9216" width="3.08203125" style="9"/>
    <col min="9217" max="9217" width="1.08203125" style="9" customWidth="1"/>
    <col min="9218" max="9218" width="1.75" style="9" customWidth="1"/>
    <col min="9219" max="9243" width="3.08203125" style="9"/>
    <col min="9244" max="9244" width="1.75" style="9" customWidth="1"/>
    <col min="9245" max="9245" width="1.08203125" style="9" customWidth="1"/>
    <col min="9246" max="9472" width="3.08203125" style="9"/>
    <col min="9473" max="9473" width="1.08203125" style="9" customWidth="1"/>
    <col min="9474" max="9474" width="1.75" style="9" customWidth="1"/>
    <col min="9475" max="9499" width="3.08203125" style="9"/>
    <col min="9500" max="9500" width="1.75" style="9" customWidth="1"/>
    <col min="9501" max="9501" width="1.08203125" style="9" customWidth="1"/>
    <col min="9502" max="9728" width="3.08203125" style="9"/>
    <col min="9729" max="9729" width="1.08203125" style="9" customWidth="1"/>
    <col min="9730" max="9730" width="1.75" style="9" customWidth="1"/>
    <col min="9731" max="9755" width="3.08203125" style="9"/>
    <col min="9756" max="9756" width="1.75" style="9" customWidth="1"/>
    <col min="9757" max="9757" width="1.08203125" style="9" customWidth="1"/>
    <col min="9758" max="9984" width="3.08203125" style="9"/>
    <col min="9985" max="9985" width="1.08203125" style="9" customWidth="1"/>
    <col min="9986" max="9986" width="1.75" style="9" customWidth="1"/>
    <col min="9987" max="10011" width="3.08203125" style="9"/>
    <col min="10012" max="10012" width="1.75" style="9" customWidth="1"/>
    <col min="10013" max="10013" width="1.08203125" style="9" customWidth="1"/>
    <col min="10014" max="10240" width="3.08203125" style="9"/>
    <col min="10241" max="10241" width="1.08203125" style="9" customWidth="1"/>
    <col min="10242" max="10242" width="1.75" style="9" customWidth="1"/>
    <col min="10243" max="10267" width="3.08203125" style="9"/>
    <col min="10268" max="10268" width="1.75" style="9" customWidth="1"/>
    <col min="10269" max="10269" width="1.08203125" style="9" customWidth="1"/>
    <col min="10270" max="10496" width="3.08203125" style="9"/>
    <col min="10497" max="10497" width="1.08203125" style="9" customWidth="1"/>
    <col min="10498" max="10498" width="1.75" style="9" customWidth="1"/>
    <col min="10499" max="10523" width="3.08203125" style="9"/>
    <col min="10524" max="10524" width="1.75" style="9" customWidth="1"/>
    <col min="10525" max="10525" width="1.08203125" style="9" customWidth="1"/>
    <col min="10526" max="10752" width="3.08203125" style="9"/>
    <col min="10753" max="10753" width="1.08203125" style="9" customWidth="1"/>
    <col min="10754" max="10754" width="1.75" style="9" customWidth="1"/>
    <col min="10755" max="10779" width="3.08203125" style="9"/>
    <col min="10780" max="10780" width="1.75" style="9" customWidth="1"/>
    <col min="10781" max="10781" width="1.08203125" style="9" customWidth="1"/>
    <col min="10782" max="11008" width="3.08203125" style="9"/>
    <col min="11009" max="11009" width="1.08203125" style="9" customWidth="1"/>
    <col min="11010" max="11010" width="1.75" style="9" customWidth="1"/>
    <col min="11011" max="11035" width="3.08203125" style="9"/>
    <col min="11036" max="11036" width="1.75" style="9" customWidth="1"/>
    <col min="11037" max="11037" width="1.08203125" style="9" customWidth="1"/>
    <col min="11038" max="11264" width="3.08203125" style="9"/>
    <col min="11265" max="11265" width="1.08203125" style="9" customWidth="1"/>
    <col min="11266" max="11266" width="1.75" style="9" customWidth="1"/>
    <col min="11267" max="11291" width="3.08203125" style="9"/>
    <col min="11292" max="11292" width="1.75" style="9" customWidth="1"/>
    <col min="11293" max="11293" width="1.08203125" style="9" customWidth="1"/>
    <col min="11294" max="11520" width="3.08203125" style="9"/>
    <col min="11521" max="11521" width="1.08203125" style="9" customWidth="1"/>
    <col min="11522" max="11522" width="1.75" style="9" customWidth="1"/>
    <col min="11523" max="11547" width="3.08203125" style="9"/>
    <col min="11548" max="11548" width="1.75" style="9" customWidth="1"/>
    <col min="11549" max="11549" width="1.08203125" style="9" customWidth="1"/>
    <col min="11550" max="11776" width="3.08203125" style="9"/>
    <col min="11777" max="11777" width="1.08203125" style="9" customWidth="1"/>
    <col min="11778" max="11778" width="1.75" style="9" customWidth="1"/>
    <col min="11779" max="11803" width="3.08203125" style="9"/>
    <col min="11804" max="11804" width="1.75" style="9" customWidth="1"/>
    <col min="11805" max="11805" width="1.08203125" style="9" customWidth="1"/>
    <col min="11806" max="12032" width="3.08203125" style="9"/>
    <col min="12033" max="12033" width="1.08203125" style="9" customWidth="1"/>
    <col min="12034" max="12034" width="1.75" style="9" customWidth="1"/>
    <col min="12035" max="12059" width="3.08203125" style="9"/>
    <col min="12060" max="12060" width="1.75" style="9" customWidth="1"/>
    <col min="12061" max="12061" width="1.08203125" style="9" customWidth="1"/>
    <col min="12062" max="12288" width="3.08203125" style="9"/>
    <col min="12289" max="12289" width="1.08203125" style="9" customWidth="1"/>
    <col min="12290" max="12290" width="1.75" style="9" customWidth="1"/>
    <col min="12291" max="12315" width="3.08203125" style="9"/>
    <col min="12316" max="12316" width="1.75" style="9" customWidth="1"/>
    <col min="12317" max="12317" width="1.08203125" style="9" customWidth="1"/>
    <col min="12318" max="12544" width="3.08203125" style="9"/>
    <col min="12545" max="12545" width="1.08203125" style="9" customWidth="1"/>
    <col min="12546" max="12546" width="1.75" style="9" customWidth="1"/>
    <col min="12547" max="12571" width="3.08203125" style="9"/>
    <col min="12572" max="12572" width="1.75" style="9" customWidth="1"/>
    <col min="12573" max="12573" width="1.08203125" style="9" customWidth="1"/>
    <col min="12574" max="12800" width="3.08203125" style="9"/>
    <col min="12801" max="12801" width="1.08203125" style="9" customWidth="1"/>
    <col min="12802" max="12802" width="1.75" style="9" customWidth="1"/>
    <col min="12803" max="12827" width="3.08203125" style="9"/>
    <col min="12828" max="12828" width="1.75" style="9" customWidth="1"/>
    <col min="12829" max="12829" width="1.08203125" style="9" customWidth="1"/>
    <col min="12830" max="13056" width="3.08203125" style="9"/>
    <col min="13057" max="13057" width="1.08203125" style="9" customWidth="1"/>
    <col min="13058" max="13058" width="1.75" style="9" customWidth="1"/>
    <col min="13059" max="13083" width="3.08203125" style="9"/>
    <col min="13084" max="13084" width="1.75" style="9" customWidth="1"/>
    <col min="13085" max="13085" width="1.08203125" style="9" customWidth="1"/>
    <col min="13086" max="13312" width="3.08203125" style="9"/>
    <col min="13313" max="13313" width="1.08203125" style="9" customWidth="1"/>
    <col min="13314" max="13314" width="1.75" style="9" customWidth="1"/>
    <col min="13315" max="13339" width="3.08203125" style="9"/>
    <col min="13340" max="13340" width="1.75" style="9" customWidth="1"/>
    <col min="13341" max="13341" width="1.08203125" style="9" customWidth="1"/>
    <col min="13342" max="13568" width="3.08203125" style="9"/>
    <col min="13569" max="13569" width="1.08203125" style="9" customWidth="1"/>
    <col min="13570" max="13570" width="1.75" style="9" customWidth="1"/>
    <col min="13571" max="13595" width="3.08203125" style="9"/>
    <col min="13596" max="13596" width="1.75" style="9" customWidth="1"/>
    <col min="13597" max="13597" width="1.08203125" style="9" customWidth="1"/>
    <col min="13598" max="13824" width="3.08203125" style="9"/>
    <col min="13825" max="13825" width="1.08203125" style="9" customWidth="1"/>
    <col min="13826" max="13826" width="1.75" style="9" customWidth="1"/>
    <col min="13827" max="13851" width="3.08203125" style="9"/>
    <col min="13852" max="13852" width="1.75" style="9" customWidth="1"/>
    <col min="13853" max="13853" width="1.08203125" style="9" customWidth="1"/>
    <col min="13854" max="14080" width="3.08203125" style="9"/>
    <col min="14081" max="14081" width="1.08203125" style="9" customWidth="1"/>
    <col min="14082" max="14082" width="1.75" style="9" customWidth="1"/>
    <col min="14083" max="14107" width="3.08203125" style="9"/>
    <col min="14108" max="14108" width="1.75" style="9" customWidth="1"/>
    <col min="14109" max="14109" width="1.08203125" style="9" customWidth="1"/>
    <col min="14110" max="14336" width="3.08203125" style="9"/>
    <col min="14337" max="14337" width="1.08203125" style="9" customWidth="1"/>
    <col min="14338" max="14338" width="1.75" style="9" customWidth="1"/>
    <col min="14339" max="14363" width="3.08203125" style="9"/>
    <col min="14364" max="14364" width="1.75" style="9" customWidth="1"/>
    <col min="14365" max="14365" width="1.08203125" style="9" customWidth="1"/>
    <col min="14366" max="14592" width="3.08203125" style="9"/>
    <col min="14593" max="14593" width="1.08203125" style="9" customWidth="1"/>
    <col min="14594" max="14594" width="1.75" style="9" customWidth="1"/>
    <col min="14595" max="14619" width="3.08203125" style="9"/>
    <col min="14620" max="14620" width="1.75" style="9" customWidth="1"/>
    <col min="14621" max="14621" width="1.08203125" style="9" customWidth="1"/>
    <col min="14622" max="14848" width="3.08203125" style="9"/>
    <col min="14849" max="14849" width="1.08203125" style="9" customWidth="1"/>
    <col min="14850" max="14850" width="1.75" style="9" customWidth="1"/>
    <col min="14851" max="14875" width="3.08203125" style="9"/>
    <col min="14876" max="14876" width="1.75" style="9" customWidth="1"/>
    <col min="14877" max="14877" width="1.08203125" style="9" customWidth="1"/>
    <col min="14878" max="15104" width="3.08203125" style="9"/>
    <col min="15105" max="15105" width="1.08203125" style="9" customWidth="1"/>
    <col min="15106" max="15106" width="1.75" style="9" customWidth="1"/>
    <col min="15107" max="15131" width="3.08203125" style="9"/>
    <col min="15132" max="15132" width="1.75" style="9" customWidth="1"/>
    <col min="15133" max="15133" width="1.08203125" style="9" customWidth="1"/>
    <col min="15134" max="15360" width="3.08203125" style="9"/>
    <col min="15361" max="15361" width="1.08203125" style="9" customWidth="1"/>
    <col min="15362" max="15362" width="1.75" style="9" customWidth="1"/>
    <col min="15363" max="15387" width="3.08203125" style="9"/>
    <col min="15388" max="15388" width="1.75" style="9" customWidth="1"/>
    <col min="15389" max="15389" width="1.08203125" style="9" customWidth="1"/>
    <col min="15390" max="15616" width="3.08203125" style="9"/>
    <col min="15617" max="15617" width="1.08203125" style="9" customWidth="1"/>
    <col min="15618" max="15618" width="1.75" style="9" customWidth="1"/>
    <col min="15619" max="15643" width="3.08203125" style="9"/>
    <col min="15644" max="15644" width="1.75" style="9" customWidth="1"/>
    <col min="15645" max="15645" width="1.08203125" style="9" customWidth="1"/>
    <col min="15646" max="15872" width="3.08203125" style="9"/>
    <col min="15873" max="15873" width="1.08203125" style="9" customWidth="1"/>
    <col min="15874" max="15874" width="1.75" style="9" customWidth="1"/>
    <col min="15875" max="15899" width="3.08203125" style="9"/>
    <col min="15900" max="15900" width="1.75" style="9" customWidth="1"/>
    <col min="15901" max="15901" width="1.08203125" style="9" customWidth="1"/>
    <col min="15902" max="16128" width="3.08203125" style="9"/>
    <col min="16129" max="16129" width="1.08203125" style="9" customWidth="1"/>
    <col min="16130" max="16130" width="1.75" style="9" customWidth="1"/>
    <col min="16131" max="16155" width="3.08203125" style="9"/>
    <col min="16156" max="16156" width="1.75" style="9" customWidth="1"/>
    <col min="16157" max="16157" width="1.08203125" style="9" customWidth="1"/>
    <col min="16158" max="16384" width="3.08203125" style="9"/>
  </cols>
  <sheetData>
    <row r="1" spans="2:28" s="119" customFormat="1"/>
    <row r="2" spans="2:28" s="119" customFormat="1">
      <c r="B2" s="119" t="s">
        <v>515</v>
      </c>
    </row>
    <row r="3" spans="2:28" s="119" customFormat="1">
      <c r="U3" s="35" t="s">
        <v>17</v>
      </c>
      <c r="V3" s="118"/>
      <c r="W3" s="118" t="s">
        <v>18</v>
      </c>
      <c r="X3" s="118"/>
      <c r="Y3" s="118" t="s">
        <v>19</v>
      </c>
      <c r="Z3" s="118"/>
      <c r="AA3" s="118" t="s">
        <v>20</v>
      </c>
      <c r="AB3" s="35"/>
    </row>
    <row r="4" spans="2:28" s="119" customFormat="1"/>
    <row r="5" spans="2:28" s="119" customFormat="1" ht="47.25" customHeight="1">
      <c r="B5" s="1070" t="s">
        <v>268</v>
      </c>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row>
    <row r="6" spans="2:28" s="119" customFormat="1"/>
    <row r="7" spans="2:28" s="119" customFormat="1" ht="39.75" customHeight="1">
      <c r="B7" s="1071" t="s">
        <v>22</v>
      </c>
      <c r="C7" s="1071"/>
      <c r="D7" s="1071"/>
      <c r="E7" s="1071"/>
      <c r="F7" s="1071"/>
      <c r="G7" s="1071"/>
      <c r="H7" s="704"/>
      <c r="I7" s="705"/>
      <c r="J7" s="705"/>
      <c r="K7" s="705"/>
      <c r="L7" s="705"/>
      <c r="M7" s="705"/>
      <c r="N7" s="705"/>
      <c r="O7" s="705"/>
      <c r="P7" s="705"/>
      <c r="Q7" s="705"/>
      <c r="R7" s="705"/>
      <c r="S7" s="705"/>
      <c r="T7" s="705"/>
      <c r="U7" s="705"/>
      <c r="V7" s="705"/>
      <c r="W7" s="705"/>
      <c r="X7" s="705"/>
      <c r="Y7" s="705"/>
      <c r="Z7" s="705"/>
      <c r="AA7" s="705"/>
      <c r="AB7" s="706"/>
    </row>
    <row r="8" spans="2:28" ht="39.75" customHeight="1">
      <c r="B8" s="1072" t="s">
        <v>23</v>
      </c>
      <c r="C8" s="1073"/>
      <c r="D8" s="1073"/>
      <c r="E8" s="1073"/>
      <c r="F8" s="1073"/>
      <c r="G8" s="1074"/>
      <c r="H8" s="115" t="s">
        <v>8</v>
      </c>
      <c r="I8" s="212" t="s">
        <v>9</v>
      </c>
      <c r="J8" s="212"/>
      <c r="K8" s="212"/>
      <c r="L8" s="212"/>
      <c r="M8" s="118" t="s">
        <v>8</v>
      </c>
      <c r="N8" s="212" t="s">
        <v>10</v>
      </c>
      <c r="O8" s="212"/>
      <c r="P8" s="212"/>
      <c r="Q8" s="212"/>
      <c r="R8" s="118" t="s">
        <v>8</v>
      </c>
      <c r="S8" s="212" t="s">
        <v>11</v>
      </c>
      <c r="T8" s="212"/>
      <c r="U8" s="212"/>
      <c r="V8" s="212"/>
      <c r="W8" s="212"/>
      <c r="X8" s="212"/>
      <c r="Y8" s="212"/>
      <c r="Z8" s="212"/>
      <c r="AA8" s="212"/>
      <c r="AB8" s="246"/>
    </row>
    <row r="9" spans="2:28" ht="27" customHeight="1">
      <c r="B9" s="1075" t="s">
        <v>269</v>
      </c>
      <c r="C9" s="1076"/>
      <c r="D9" s="1076"/>
      <c r="E9" s="1076"/>
      <c r="F9" s="1076"/>
      <c r="G9" s="1077"/>
      <c r="H9" s="118" t="s">
        <v>8</v>
      </c>
      <c r="I9" s="133" t="s">
        <v>270</v>
      </c>
      <c r="J9" s="133"/>
      <c r="K9" s="133"/>
      <c r="L9" s="133"/>
      <c r="M9" s="133"/>
      <c r="N9" s="133"/>
      <c r="O9" s="133"/>
      <c r="P9" s="133"/>
      <c r="Q9" s="133"/>
      <c r="R9" s="133"/>
      <c r="S9" s="133"/>
      <c r="T9" s="133"/>
      <c r="U9" s="133"/>
      <c r="V9" s="133"/>
      <c r="W9" s="133"/>
      <c r="X9" s="133"/>
      <c r="Y9" s="133"/>
      <c r="Z9" s="133"/>
      <c r="AA9" s="133"/>
      <c r="AB9" s="183"/>
    </row>
    <row r="10" spans="2:28" ht="27" customHeight="1">
      <c r="B10" s="1078"/>
      <c r="C10" s="1079"/>
      <c r="D10" s="1079"/>
      <c r="E10" s="1079"/>
      <c r="F10" s="1079"/>
      <c r="G10" s="1080"/>
      <c r="H10" s="184" t="s">
        <v>8</v>
      </c>
      <c r="I10" s="185" t="s">
        <v>271</v>
      </c>
      <c r="J10" s="185"/>
      <c r="K10" s="185"/>
      <c r="L10" s="185"/>
      <c r="M10" s="185"/>
      <c r="N10" s="185"/>
      <c r="O10" s="185"/>
      <c r="P10" s="185"/>
      <c r="Q10" s="185"/>
      <c r="R10" s="185"/>
      <c r="S10" s="185"/>
      <c r="T10" s="185"/>
      <c r="U10" s="185"/>
      <c r="V10" s="185"/>
      <c r="W10" s="185"/>
      <c r="X10" s="185"/>
      <c r="Y10" s="185"/>
      <c r="Z10" s="185"/>
      <c r="AA10" s="185"/>
      <c r="AB10" s="205"/>
    </row>
    <row r="11" spans="2:28" s="119" customFormat="1"/>
    <row r="12" spans="2:28" s="119" customFormat="1" ht="7.5" customHeight="1">
      <c r="B12" s="125"/>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7"/>
    </row>
    <row r="13" spans="2:28" s="119" customFormat="1">
      <c r="B13" s="131"/>
      <c r="L13" s="118"/>
      <c r="Q13" s="118"/>
      <c r="W13" s="118"/>
      <c r="X13" s="118"/>
      <c r="AB13" s="132"/>
    </row>
    <row r="14" spans="2:28" s="119" customFormat="1">
      <c r="B14" s="131"/>
      <c r="C14" s="119" t="s">
        <v>272</v>
      </c>
      <c r="AB14" s="132"/>
    </row>
    <row r="15" spans="2:28" s="119" customFormat="1" ht="4.5" customHeight="1">
      <c r="B15" s="131"/>
      <c r="AB15" s="132"/>
    </row>
    <row r="16" spans="2:28" s="119" customFormat="1" ht="24" customHeight="1">
      <c r="B16" s="131"/>
      <c r="C16" s="704" t="s">
        <v>273</v>
      </c>
      <c r="D16" s="705"/>
      <c r="E16" s="705"/>
      <c r="F16" s="705"/>
      <c r="G16" s="705"/>
      <c r="H16" s="705"/>
      <c r="I16" s="705"/>
      <c r="J16" s="705"/>
      <c r="K16" s="705"/>
      <c r="L16" s="705"/>
      <c r="M16" s="705"/>
      <c r="N16" s="705"/>
      <c r="O16" s="706"/>
      <c r="P16" s="704" t="s">
        <v>274</v>
      </c>
      <c r="Q16" s="705"/>
      <c r="R16" s="705"/>
      <c r="S16" s="705"/>
      <c r="T16" s="705"/>
      <c r="U16" s="705"/>
      <c r="V16" s="705"/>
      <c r="W16" s="705"/>
      <c r="X16" s="705"/>
      <c r="Y16" s="705"/>
      <c r="Z16" s="705"/>
      <c r="AA16" s="706"/>
      <c r="AB16" s="124"/>
    </row>
    <row r="17" spans="2:28" s="119" customFormat="1" ht="21" customHeight="1">
      <c r="B17" s="131"/>
      <c r="C17" s="1067"/>
      <c r="D17" s="1068"/>
      <c r="E17" s="1068"/>
      <c r="F17" s="1068"/>
      <c r="G17" s="1068"/>
      <c r="H17" s="1068"/>
      <c r="I17" s="1068"/>
      <c r="J17" s="1068"/>
      <c r="K17" s="1068"/>
      <c r="L17" s="1068"/>
      <c r="M17" s="1068"/>
      <c r="N17" s="1068"/>
      <c r="O17" s="1069"/>
      <c r="P17" s="704"/>
      <c r="Q17" s="705"/>
      <c r="R17" s="705"/>
      <c r="S17" s="705"/>
      <c r="T17" s="705"/>
      <c r="U17" s="705"/>
      <c r="V17" s="705"/>
      <c r="W17" s="705"/>
      <c r="X17" s="705"/>
      <c r="Y17" s="705"/>
      <c r="Z17" s="705"/>
      <c r="AA17" s="706"/>
      <c r="AB17" s="132"/>
    </row>
    <row r="18" spans="2:28" s="119" customFormat="1" ht="21" customHeight="1">
      <c r="B18" s="131"/>
      <c r="C18" s="1067"/>
      <c r="D18" s="1068"/>
      <c r="E18" s="1068"/>
      <c r="F18" s="1068"/>
      <c r="G18" s="1068"/>
      <c r="H18" s="1068"/>
      <c r="I18" s="1068"/>
      <c r="J18" s="1068"/>
      <c r="K18" s="1068"/>
      <c r="L18" s="1068"/>
      <c r="M18" s="1068"/>
      <c r="N18" s="1068"/>
      <c r="O18" s="1069"/>
      <c r="P18" s="704"/>
      <c r="Q18" s="705"/>
      <c r="R18" s="705"/>
      <c r="S18" s="705"/>
      <c r="T18" s="705"/>
      <c r="U18" s="705"/>
      <c r="V18" s="705"/>
      <c r="W18" s="705"/>
      <c r="X18" s="705"/>
      <c r="Y18" s="705"/>
      <c r="Z18" s="705"/>
      <c r="AA18" s="706"/>
      <c r="AB18" s="132"/>
    </row>
    <row r="19" spans="2:28" s="119" customFormat="1" ht="21" customHeight="1">
      <c r="B19" s="131"/>
      <c r="C19" s="1067"/>
      <c r="D19" s="1068"/>
      <c r="E19" s="1068"/>
      <c r="F19" s="1068"/>
      <c r="G19" s="1068"/>
      <c r="H19" s="1068"/>
      <c r="I19" s="1068"/>
      <c r="J19" s="1068"/>
      <c r="K19" s="1068"/>
      <c r="L19" s="1068"/>
      <c r="M19" s="1068"/>
      <c r="N19" s="1068"/>
      <c r="O19" s="1069"/>
      <c r="P19" s="704"/>
      <c r="Q19" s="705"/>
      <c r="R19" s="705"/>
      <c r="S19" s="705"/>
      <c r="T19" s="705"/>
      <c r="U19" s="705"/>
      <c r="V19" s="705"/>
      <c r="W19" s="705"/>
      <c r="X19" s="705"/>
      <c r="Y19" s="705"/>
      <c r="Z19" s="705"/>
      <c r="AA19" s="706"/>
      <c r="AB19" s="132"/>
    </row>
    <row r="20" spans="2:28" s="119" customFormat="1" ht="21" customHeight="1">
      <c r="B20" s="131"/>
      <c r="C20" s="1067"/>
      <c r="D20" s="1068"/>
      <c r="E20" s="1068"/>
      <c r="F20" s="1068"/>
      <c r="G20" s="1068"/>
      <c r="H20" s="1068"/>
      <c r="I20" s="1068"/>
      <c r="J20" s="1068"/>
      <c r="K20" s="1068"/>
      <c r="L20" s="1068"/>
      <c r="M20" s="1068"/>
      <c r="N20" s="1068"/>
      <c r="O20" s="1069"/>
      <c r="P20" s="704"/>
      <c r="Q20" s="705"/>
      <c r="R20" s="705"/>
      <c r="S20" s="705"/>
      <c r="T20" s="705"/>
      <c r="U20" s="705"/>
      <c r="V20" s="705"/>
      <c r="W20" s="705"/>
      <c r="X20" s="705"/>
      <c r="Y20" s="705"/>
      <c r="Z20" s="705"/>
      <c r="AA20" s="706"/>
      <c r="AB20" s="132"/>
    </row>
    <row r="21" spans="2:28" s="119" customFormat="1" ht="21" customHeight="1">
      <c r="B21" s="131"/>
      <c r="C21" s="1067"/>
      <c r="D21" s="1068"/>
      <c r="E21" s="1068"/>
      <c r="F21" s="1068"/>
      <c r="G21" s="1068"/>
      <c r="H21" s="1068"/>
      <c r="I21" s="1068"/>
      <c r="J21" s="1068"/>
      <c r="K21" s="1068"/>
      <c r="L21" s="1068"/>
      <c r="M21" s="1068"/>
      <c r="N21" s="1068"/>
      <c r="O21" s="1069"/>
      <c r="P21" s="704"/>
      <c r="Q21" s="705"/>
      <c r="R21" s="705"/>
      <c r="S21" s="705"/>
      <c r="T21" s="705"/>
      <c r="U21" s="705"/>
      <c r="V21" s="705"/>
      <c r="W21" s="705"/>
      <c r="X21" s="705"/>
      <c r="Y21" s="705"/>
      <c r="Z21" s="705"/>
      <c r="AA21" s="706"/>
      <c r="AB21" s="132"/>
    </row>
    <row r="22" spans="2:28" s="119" customFormat="1" ht="21" customHeight="1">
      <c r="B22" s="131"/>
      <c r="C22" s="1067"/>
      <c r="D22" s="1068"/>
      <c r="E22" s="1068"/>
      <c r="F22" s="1068"/>
      <c r="G22" s="1068"/>
      <c r="H22" s="1068"/>
      <c r="I22" s="1068"/>
      <c r="J22" s="1068"/>
      <c r="K22" s="1068"/>
      <c r="L22" s="1068"/>
      <c r="M22" s="1068"/>
      <c r="N22" s="1068"/>
      <c r="O22" s="1069"/>
      <c r="P22" s="704"/>
      <c r="Q22" s="705"/>
      <c r="R22" s="705"/>
      <c r="S22" s="705"/>
      <c r="T22" s="705"/>
      <c r="U22" s="705"/>
      <c r="V22" s="705"/>
      <c r="W22" s="705"/>
      <c r="X22" s="705"/>
      <c r="Y22" s="705"/>
      <c r="Z22" s="705"/>
      <c r="AA22" s="706"/>
      <c r="AB22" s="132"/>
    </row>
    <row r="23" spans="2:28" s="119" customFormat="1" ht="21" customHeight="1">
      <c r="B23" s="131"/>
      <c r="C23" s="1067"/>
      <c r="D23" s="1068"/>
      <c r="E23" s="1068"/>
      <c r="F23" s="1068"/>
      <c r="G23" s="1068"/>
      <c r="H23" s="1068"/>
      <c r="I23" s="1068"/>
      <c r="J23" s="1068"/>
      <c r="K23" s="1068"/>
      <c r="L23" s="1068"/>
      <c r="M23" s="1068"/>
      <c r="N23" s="1068"/>
      <c r="O23" s="1069"/>
      <c r="P23" s="704"/>
      <c r="Q23" s="705"/>
      <c r="R23" s="705"/>
      <c r="S23" s="705"/>
      <c r="T23" s="705"/>
      <c r="U23" s="705"/>
      <c r="V23" s="705"/>
      <c r="W23" s="705"/>
      <c r="X23" s="705"/>
      <c r="Y23" s="705"/>
      <c r="Z23" s="705"/>
      <c r="AA23" s="706"/>
      <c r="AB23" s="132"/>
    </row>
    <row r="24" spans="2:28" s="10" customFormat="1">
      <c r="B24" s="262"/>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4"/>
    </row>
    <row r="25" spans="2:28">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2:28">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row>
    <row r="27" spans="2:28" s="10" customFormat="1">
      <c r="B27" s="181"/>
      <c r="C27" s="9"/>
      <c r="D27" s="9"/>
      <c r="E27" s="9"/>
      <c r="F27" s="9"/>
      <c r="G27" s="9"/>
      <c r="H27" s="9"/>
      <c r="I27" s="9"/>
      <c r="J27" s="9"/>
      <c r="K27" s="9"/>
      <c r="L27" s="9"/>
      <c r="M27" s="9"/>
      <c r="N27" s="9"/>
      <c r="O27" s="9"/>
      <c r="P27" s="9"/>
      <c r="Q27" s="9"/>
      <c r="R27" s="9"/>
      <c r="S27" s="9"/>
      <c r="T27" s="9"/>
      <c r="U27" s="9"/>
      <c r="V27" s="9"/>
      <c r="W27" s="9"/>
      <c r="X27" s="9"/>
      <c r="Y27" s="9"/>
      <c r="Z27" s="9"/>
      <c r="AA27" s="9"/>
      <c r="AB27" s="9"/>
    </row>
    <row r="28" spans="2:28" s="10" customFormat="1">
      <c r="B28" s="181"/>
      <c r="C28" s="9"/>
      <c r="D28" s="9"/>
      <c r="E28" s="9"/>
      <c r="F28" s="9"/>
      <c r="G28" s="9"/>
      <c r="H28" s="9"/>
      <c r="I28" s="9"/>
      <c r="J28" s="9"/>
      <c r="K28" s="9"/>
      <c r="L28" s="9"/>
      <c r="M28" s="9"/>
      <c r="N28" s="9"/>
      <c r="O28" s="9"/>
      <c r="P28" s="9"/>
      <c r="Q28" s="9"/>
      <c r="R28" s="9"/>
      <c r="S28" s="9"/>
      <c r="T28" s="9"/>
      <c r="U28" s="9"/>
      <c r="V28" s="9"/>
      <c r="W28" s="9"/>
      <c r="X28" s="9"/>
      <c r="Y28" s="9"/>
      <c r="Z28" s="9"/>
      <c r="AA28" s="9"/>
      <c r="AB28" s="9"/>
    </row>
    <row r="29" spans="2:28" s="10" customFormat="1">
      <c r="B29" s="181"/>
      <c r="C29" s="9"/>
      <c r="D29" s="9"/>
      <c r="E29" s="9"/>
      <c r="F29" s="9"/>
      <c r="G29" s="9"/>
      <c r="H29" s="9"/>
      <c r="I29" s="9"/>
      <c r="J29" s="9"/>
      <c r="K29" s="9"/>
      <c r="L29" s="9"/>
      <c r="M29" s="9"/>
      <c r="N29" s="9"/>
      <c r="O29" s="9"/>
      <c r="P29" s="9"/>
      <c r="Q29" s="9"/>
      <c r="R29" s="9"/>
      <c r="S29" s="9"/>
      <c r="T29" s="9"/>
      <c r="U29" s="9"/>
      <c r="V29" s="9"/>
      <c r="W29" s="9"/>
      <c r="X29" s="9"/>
      <c r="Y29" s="9"/>
      <c r="Z29" s="9"/>
      <c r="AA29" s="9"/>
      <c r="AB29" s="9"/>
    </row>
    <row r="30" spans="2:28" s="10" customFormat="1">
      <c r="B30" s="181"/>
      <c r="C30" s="9"/>
      <c r="D30" s="9"/>
      <c r="E30" s="9"/>
      <c r="F30" s="9"/>
      <c r="G30" s="9"/>
      <c r="H30" s="9"/>
      <c r="I30" s="9"/>
      <c r="J30" s="9"/>
      <c r="K30" s="9"/>
      <c r="L30" s="9"/>
      <c r="M30" s="9"/>
      <c r="N30" s="9"/>
      <c r="O30" s="9"/>
      <c r="P30" s="9"/>
      <c r="Q30" s="9"/>
      <c r="R30" s="9"/>
      <c r="S30" s="9"/>
      <c r="T30" s="9"/>
      <c r="U30" s="9"/>
      <c r="V30" s="9"/>
      <c r="W30" s="9"/>
      <c r="X30" s="9"/>
      <c r="Y30" s="9"/>
      <c r="Z30" s="9"/>
      <c r="AA30" s="9"/>
      <c r="AB30" s="9"/>
    </row>
    <row r="31" spans="2:28" s="10" customFormat="1">
      <c r="B31" s="181"/>
      <c r="C31" s="9"/>
      <c r="D31" s="9"/>
      <c r="E31" s="9"/>
      <c r="F31" s="9"/>
      <c r="G31" s="9"/>
      <c r="H31" s="9"/>
      <c r="I31" s="9"/>
      <c r="J31" s="9"/>
      <c r="K31" s="9"/>
      <c r="L31" s="9"/>
      <c r="M31" s="9"/>
      <c r="N31" s="9"/>
      <c r="O31" s="9"/>
      <c r="P31" s="9"/>
      <c r="Q31" s="9"/>
      <c r="R31" s="9"/>
      <c r="S31" s="9"/>
      <c r="T31" s="9"/>
      <c r="U31" s="9"/>
      <c r="V31" s="9"/>
      <c r="W31" s="9"/>
      <c r="X31" s="9"/>
      <c r="Y31" s="9"/>
      <c r="Z31" s="9"/>
      <c r="AA31" s="9"/>
      <c r="AB31" s="9"/>
    </row>
    <row r="110" spans="3:7">
      <c r="C110" s="242"/>
      <c r="D110" s="242"/>
      <c r="E110" s="242"/>
      <c r="F110" s="242"/>
      <c r="G110" s="242"/>
    </row>
    <row r="111" spans="3:7">
      <c r="C111" s="243"/>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7"/>
  <dataValidations count="1">
    <dataValidation type="list" allowBlank="1" showInputMessage="1" showErrorMessage="1" 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B123"/>
  <sheetViews>
    <sheetView view="pageBreakPreview" topLeftCell="A84" zoomScaleNormal="100" zoomScaleSheetLayoutView="100" workbookViewId="0">
      <selection activeCell="U10" sqref="U10"/>
    </sheetView>
  </sheetViews>
  <sheetFormatPr defaultColWidth="3.58203125" defaultRowHeight="13"/>
  <cols>
    <col min="1" max="1" width="1.25" style="119" customWidth="1"/>
    <col min="2" max="2" width="2.08203125" style="119" customWidth="1"/>
    <col min="3" max="3" width="1" style="119" customWidth="1"/>
    <col min="4" max="19" width="3.58203125" style="119"/>
    <col min="20" max="20" width="6.33203125" style="119" customWidth="1"/>
    <col min="21" max="21" width="3.5" style="119" customWidth="1"/>
    <col min="22" max="22" width="3.58203125" style="119"/>
    <col min="23" max="23" width="2" style="119" customWidth="1"/>
    <col min="24" max="24" width="4.25" style="119" customWidth="1"/>
    <col min="25" max="25" width="2.08203125" style="119" customWidth="1"/>
    <col min="26" max="26" width="1.25" style="119" customWidth="1"/>
    <col min="27" max="30" width="3.58203125" style="119"/>
    <col min="31" max="32" width="3.58203125" style="119" customWidth="1"/>
    <col min="33" max="256" width="3.58203125" style="119"/>
    <col min="257" max="257" width="1.25" style="119" customWidth="1"/>
    <col min="258" max="258" width="2.08203125" style="119" customWidth="1"/>
    <col min="259" max="259" width="1" style="119" customWidth="1"/>
    <col min="260" max="275" width="3.58203125" style="119"/>
    <col min="276" max="276" width="6.33203125" style="119" customWidth="1"/>
    <col min="277" max="277" width="3.5" style="119" customWidth="1"/>
    <col min="278" max="278" width="3.58203125" style="119"/>
    <col min="279" max="279" width="2" style="119" customWidth="1"/>
    <col min="280" max="280" width="4.25" style="119" customWidth="1"/>
    <col min="281" max="281" width="2.08203125" style="119" customWidth="1"/>
    <col min="282" max="282" width="1.25" style="119" customWidth="1"/>
    <col min="283" max="286" width="3.58203125" style="119"/>
    <col min="287" max="288" width="3.58203125" style="119" customWidth="1"/>
    <col min="289" max="512" width="3.58203125" style="119"/>
    <col min="513" max="513" width="1.25" style="119" customWidth="1"/>
    <col min="514" max="514" width="2.08203125" style="119" customWidth="1"/>
    <col min="515" max="515" width="1" style="119" customWidth="1"/>
    <col min="516" max="531" width="3.58203125" style="119"/>
    <col min="532" max="532" width="6.33203125" style="119" customWidth="1"/>
    <col min="533" max="533" width="3.5" style="119" customWidth="1"/>
    <col min="534" max="534" width="3.58203125" style="119"/>
    <col min="535" max="535" width="2" style="119" customWidth="1"/>
    <col min="536" max="536" width="4.25" style="119" customWidth="1"/>
    <col min="537" max="537" width="2.08203125" style="119" customWidth="1"/>
    <col min="538" max="538" width="1.25" style="119" customWidth="1"/>
    <col min="539" max="542" width="3.58203125" style="119"/>
    <col min="543" max="544" width="3.58203125" style="119" customWidth="1"/>
    <col min="545" max="768" width="3.58203125" style="119"/>
    <col min="769" max="769" width="1.25" style="119" customWidth="1"/>
    <col min="770" max="770" width="2.08203125" style="119" customWidth="1"/>
    <col min="771" max="771" width="1" style="119" customWidth="1"/>
    <col min="772" max="787" width="3.58203125" style="119"/>
    <col min="788" max="788" width="6.33203125" style="119" customWidth="1"/>
    <col min="789" max="789" width="3.5" style="119" customWidth="1"/>
    <col min="790" max="790" width="3.58203125" style="119"/>
    <col min="791" max="791" width="2" style="119" customWidth="1"/>
    <col min="792" max="792" width="4.25" style="119" customWidth="1"/>
    <col min="793" max="793" width="2.08203125" style="119" customWidth="1"/>
    <col min="794" max="794" width="1.25" style="119" customWidth="1"/>
    <col min="795" max="798" width="3.58203125" style="119"/>
    <col min="799" max="800" width="3.58203125" style="119" customWidth="1"/>
    <col min="801" max="1024" width="3.58203125" style="119"/>
    <col min="1025" max="1025" width="1.25" style="119" customWidth="1"/>
    <col min="1026" max="1026" width="2.08203125" style="119" customWidth="1"/>
    <col min="1027" max="1027" width="1" style="119" customWidth="1"/>
    <col min="1028" max="1043" width="3.58203125" style="119"/>
    <col min="1044" max="1044" width="6.33203125" style="119" customWidth="1"/>
    <col min="1045" max="1045" width="3.5" style="119" customWidth="1"/>
    <col min="1046" max="1046" width="3.58203125" style="119"/>
    <col min="1047" max="1047" width="2" style="119" customWidth="1"/>
    <col min="1048" max="1048" width="4.25" style="119" customWidth="1"/>
    <col min="1049" max="1049" width="2.08203125" style="119" customWidth="1"/>
    <col min="1050" max="1050" width="1.25" style="119" customWidth="1"/>
    <col min="1051" max="1054" width="3.58203125" style="119"/>
    <col min="1055" max="1056" width="3.58203125" style="119" customWidth="1"/>
    <col min="1057" max="1280" width="3.58203125" style="119"/>
    <col min="1281" max="1281" width="1.25" style="119" customWidth="1"/>
    <col min="1282" max="1282" width="2.08203125" style="119" customWidth="1"/>
    <col min="1283" max="1283" width="1" style="119" customWidth="1"/>
    <col min="1284" max="1299" width="3.58203125" style="119"/>
    <col min="1300" max="1300" width="6.33203125" style="119" customWidth="1"/>
    <col min="1301" max="1301" width="3.5" style="119" customWidth="1"/>
    <col min="1302" max="1302" width="3.58203125" style="119"/>
    <col min="1303" max="1303" width="2" style="119" customWidth="1"/>
    <col min="1304" max="1304" width="4.25" style="119" customWidth="1"/>
    <col min="1305" max="1305" width="2.08203125" style="119" customWidth="1"/>
    <col min="1306" max="1306" width="1.25" style="119" customWidth="1"/>
    <col min="1307" max="1310" width="3.58203125" style="119"/>
    <col min="1311" max="1312" width="3.58203125" style="119" customWidth="1"/>
    <col min="1313" max="1536" width="3.58203125" style="119"/>
    <col min="1537" max="1537" width="1.25" style="119" customWidth="1"/>
    <col min="1538" max="1538" width="2.08203125" style="119" customWidth="1"/>
    <col min="1539" max="1539" width="1" style="119" customWidth="1"/>
    <col min="1540" max="1555" width="3.58203125" style="119"/>
    <col min="1556" max="1556" width="6.33203125" style="119" customWidth="1"/>
    <col min="1557" max="1557" width="3.5" style="119" customWidth="1"/>
    <col min="1558" max="1558" width="3.58203125" style="119"/>
    <col min="1559" max="1559" width="2" style="119" customWidth="1"/>
    <col min="1560" max="1560" width="4.25" style="119" customWidth="1"/>
    <col min="1561" max="1561" width="2.08203125" style="119" customWidth="1"/>
    <col min="1562" max="1562" width="1.25" style="119" customWidth="1"/>
    <col min="1563" max="1566" width="3.58203125" style="119"/>
    <col min="1567" max="1568" width="3.58203125" style="119" customWidth="1"/>
    <col min="1569" max="1792" width="3.58203125" style="119"/>
    <col min="1793" max="1793" width="1.25" style="119" customWidth="1"/>
    <col min="1794" max="1794" width="2.08203125" style="119" customWidth="1"/>
    <col min="1795" max="1795" width="1" style="119" customWidth="1"/>
    <col min="1796" max="1811" width="3.58203125" style="119"/>
    <col min="1812" max="1812" width="6.33203125" style="119" customWidth="1"/>
    <col min="1813" max="1813" width="3.5" style="119" customWidth="1"/>
    <col min="1814" max="1814" width="3.58203125" style="119"/>
    <col min="1815" max="1815" width="2" style="119" customWidth="1"/>
    <col min="1816" max="1816" width="4.25" style="119" customWidth="1"/>
    <col min="1817" max="1817" width="2.08203125" style="119" customWidth="1"/>
    <col min="1818" max="1818" width="1.25" style="119" customWidth="1"/>
    <col min="1819" max="1822" width="3.58203125" style="119"/>
    <col min="1823" max="1824" width="3.58203125" style="119" customWidth="1"/>
    <col min="1825" max="2048" width="3.58203125" style="119"/>
    <col min="2049" max="2049" width="1.25" style="119" customWidth="1"/>
    <col min="2050" max="2050" width="2.08203125" style="119" customWidth="1"/>
    <col min="2051" max="2051" width="1" style="119" customWidth="1"/>
    <col min="2052" max="2067" width="3.58203125" style="119"/>
    <col min="2068" max="2068" width="6.33203125" style="119" customWidth="1"/>
    <col min="2069" max="2069" width="3.5" style="119" customWidth="1"/>
    <col min="2070" max="2070" width="3.58203125" style="119"/>
    <col min="2071" max="2071" width="2" style="119" customWidth="1"/>
    <col min="2072" max="2072" width="4.25" style="119" customWidth="1"/>
    <col min="2073" max="2073" width="2.08203125" style="119" customWidth="1"/>
    <col min="2074" max="2074" width="1.25" style="119" customWidth="1"/>
    <col min="2075" max="2078" width="3.58203125" style="119"/>
    <col min="2079" max="2080" width="3.58203125" style="119" customWidth="1"/>
    <col min="2081" max="2304" width="3.58203125" style="119"/>
    <col min="2305" max="2305" width="1.25" style="119" customWidth="1"/>
    <col min="2306" max="2306" width="2.08203125" style="119" customWidth="1"/>
    <col min="2307" max="2307" width="1" style="119" customWidth="1"/>
    <col min="2308" max="2323" width="3.58203125" style="119"/>
    <col min="2324" max="2324" width="6.33203125" style="119" customWidth="1"/>
    <col min="2325" max="2325" width="3.5" style="119" customWidth="1"/>
    <col min="2326" max="2326" width="3.58203125" style="119"/>
    <col min="2327" max="2327" width="2" style="119" customWidth="1"/>
    <col min="2328" max="2328" width="4.25" style="119" customWidth="1"/>
    <col min="2329" max="2329" width="2.08203125" style="119" customWidth="1"/>
    <col min="2330" max="2330" width="1.25" style="119" customWidth="1"/>
    <col min="2331" max="2334" width="3.58203125" style="119"/>
    <col min="2335" max="2336" width="3.58203125" style="119" customWidth="1"/>
    <col min="2337" max="2560" width="3.58203125" style="119"/>
    <col min="2561" max="2561" width="1.25" style="119" customWidth="1"/>
    <col min="2562" max="2562" width="2.08203125" style="119" customWidth="1"/>
    <col min="2563" max="2563" width="1" style="119" customWidth="1"/>
    <col min="2564" max="2579" width="3.58203125" style="119"/>
    <col min="2580" max="2580" width="6.33203125" style="119" customWidth="1"/>
    <col min="2581" max="2581" width="3.5" style="119" customWidth="1"/>
    <col min="2582" max="2582" width="3.58203125" style="119"/>
    <col min="2583" max="2583" width="2" style="119" customWidth="1"/>
    <col min="2584" max="2584" width="4.25" style="119" customWidth="1"/>
    <col min="2585" max="2585" width="2.08203125" style="119" customWidth="1"/>
    <col min="2586" max="2586" width="1.25" style="119" customWidth="1"/>
    <col min="2587" max="2590" width="3.58203125" style="119"/>
    <col min="2591" max="2592" width="3.58203125" style="119" customWidth="1"/>
    <col min="2593" max="2816" width="3.58203125" style="119"/>
    <col min="2817" max="2817" width="1.25" style="119" customWidth="1"/>
    <col min="2818" max="2818" width="2.08203125" style="119" customWidth="1"/>
    <col min="2819" max="2819" width="1" style="119" customWidth="1"/>
    <col min="2820" max="2835" width="3.58203125" style="119"/>
    <col min="2836" max="2836" width="6.33203125" style="119" customWidth="1"/>
    <col min="2837" max="2837" width="3.5" style="119" customWidth="1"/>
    <col min="2838" max="2838" width="3.58203125" style="119"/>
    <col min="2839" max="2839" width="2" style="119" customWidth="1"/>
    <col min="2840" max="2840" width="4.25" style="119" customWidth="1"/>
    <col min="2841" max="2841" width="2.08203125" style="119" customWidth="1"/>
    <col min="2842" max="2842" width="1.25" style="119" customWidth="1"/>
    <col min="2843" max="2846" width="3.58203125" style="119"/>
    <col min="2847" max="2848" width="3.58203125" style="119" customWidth="1"/>
    <col min="2849" max="3072" width="3.58203125" style="119"/>
    <col min="3073" max="3073" width="1.25" style="119" customWidth="1"/>
    <col min="3074" max="3074" width="2.08203125" style="119" customWidth="1"/>
    <col min="3075" max="3075" width="1" style="119" customWidth="1"/>
    <col min="3076" max="3091" width="3.58203125" style="119"/>
    <col min="3092" max="3092" width="6.33203125" style="119" customWidth="1"/>
    <col min="3093" max="3093" width="3.5" style="119" customWidth="1"/>
    <col min="3094" max="3094" width="3.58203125" style="119"/>
    <col min="3095" max="3095" width="2" style="119" customWidth="1"/>
    <col min="3096" max="3096" width="4.25" style="119" customWidth="1"/>
    <col min="3097" max="3097" width="2.08203125" style="119" customWidth="1"/>
    <col min="3098" max="3098" width="1.25" style="119" customWidth="1"/>
    <col min="3099" max="3102" width="3.58203125" style="119"/>
    <col min="3103" max="3104" width="3.58203125" style="119" customWidth="1"/>
    <col min="3105" max="3328" width="3.58203125" style="119"/>
    <col min="3329" max="3329" width="1.25" style="119" customWidth="1"/>
    <col min="3330" max="3330" width="2.08203125" style="119" customWidth="1"/>
    <col min="3331" max="3331" width="1" style="119" customWidth="1"/>
    <col min="3332" max="3347" width="3.58203125" style="119"/>
    <col min="3348" max="3348" width="6.33203125" style="119" customWidth="1"/>
    <col min="3349" max="3349" width="3.5" style="119" customWidth="1"/>
    <col min="3350" max="3350" width="3.58203125" style="119"/>
    <col min="3351" max="3351" width="2" style="119" customWidth="1"/>
    <col min="3352" max="3352" width="4.25" style="119" customWidth="1"/>
    <col min="3353" max="3353" width="2.08203125" style="119" customWidth="1"/>
    <col min="3354" max="3354" width="1.25" style="119" customWidth="1"/>
    <col min="3355" max="3358" width="3.58203125" style="119"/>
    <col min="3359" max="3360" width="3.58203125" style="119" customWidth="1"/>
    <col min="3361" max="3584" width="3.58203125" style="119"/>
    <col min="3585" max="3585" width="1.25" style="119" customWidth="1"/>
    <col min="3586" max="3586" width="2.08203125" style="119" customWidth="1"/>
    <col min="3587" max="3587" width="1" style="119" customWidth="1"/>
    <col min="3588" max="3603" width="3.58203125" style="119"/>
    <col min="3604" max="3604" width="6.33203125" style="119" customWidth="1"/>
    <col min="3605" max="3605" width="3.5" style="119" customWidth="1"/>
    <col min="3606" max="3606" width="3.58203125" style="119"/>
    <col min="3607" max="3607" width="2" style="119" customWidth="1"/>
    <col min="3608" max="3608" width="4.25" style="119" customWidth="1"/>
    <col min="3609" max="3609" width="2.08203125" style="119" customWidth="1"/>
    <col min="3610" max="3610" width="1.25" style="119" customWidth="1"/>
    <col min="3611" max="3614" width="3.58203125" style="119"/>
    <col min="3615" max="3616" width="3.58203125" style="119" customWidth="1"/>
    <col min="3617" max="3840" width="3.58203125" style="119"/>
    <col min="3841" max="3841" width="1.25" style="119" customWidth="1"/>
    <col min="3842" max="3842" width="2.08203125" style="119" customWidth="1"/>
    <col min="3843" max="3843" width="1" style="119" customWidth="1"/>
    <col min="3844" max="3859" width="3.58203125" style="119"/>
    <col min="3860" max="3860" width="6.33203125" style="119" customWidth="1"/>
    <col min="3861" max="3861" width="3.5" style="119" customWidth="1"/>
    <col min="3862" max="3862" width="3.58203125" style="119"/>
    <col min="3863" max="3863" width="2" style="119" customWidth="1"/>
    <col min="3864" max="3864" width="4.25" style="119" customWidth="1"/>
    <col min="3865" max="3865" width="2.08203125" style="119" customWidth="1"/>
    <col min="3866" max="3866" width="1.25" style="119" customWidth="1"/>
    <col min="3867" max="3870" width="3.58203125" style="119"/>
    <col min="3871" max="3872" width="3.58203125" style="119" customWidth="1"/>
    <col min="3873" max="4096" width="3.58203125" style="119"/>
    <col min="4097" max="4097" width="1.25" style="119" customWidth="1"/>
    <col min="4098" max="4098" width="2.08203125" style="119" customWidth="1"/>
    <col min="4099" max="4099" width="1" style="119" customWidth="1"/>
    <col min="4100" max="4115" width="3.58203125" style="119"/>
    <col min="4116" max="4116" width="6.33203125" style="119" customWidth="1"/>
    <col min="4117" max="4117" width="3.5" style="119" customWidth="1"/>
    <col min="4118" max="4118" width="3.58203125" style="119"/>
    <col min="4119" max="4119" width="2" style="119" customWidth="1"/>
    <col min="4120" max="4120" width="4.25" style="119" customWidth="1"/>
    <col min="4121" max="4121" width="2.08203125" style="119" customWidth="1"/>
    <col min="4122" max="4122" width="1.25" style="119" customWidth="1"/>
    <col min="4123" max="4126" width="3.58203125" style="119"/>
    <col min="4127" max="4128" width="3.58203125" style="119" customWidth="1"/>
    <col min="4129" max="4352" width="3.58203125" style="119"/>
    <col min="4353" max="4353" width="1.25" style="119" customWidth="1"/>
    <col min="4354" max="4354" width="2.08203125" style="119" customWidth="1"/>
    <col min="4355" max="4355" width="1" style="119" customWidth="1"/>
    <col min="4356" max="4371" width="3.58203125" style="119"/>
    <col min="4372" max="4372" width="6.33203125" style="119" customWidth="1"/>
    <col min="4373" max="4373" width="3.5" style="119" customWidth="1"/>
    <col min="4374" max="4374" width="3.58203125" style="119"/>
    <col min="4375" max="4375" width="2" style="119" customWidth="1"/>
    <col min="4376" max="4376" width="4.25" style="119" customWidth="1"/>
    <col min="4377" max="4377" width="2.08203125" style="119" customWidth="1"/>
    <col min="4378" max="4378" width="1.25" style="119" customWidth="1"/>
    <col min="4379" max="4382" width="3.58203125" style="119"/>
    <col min="4383" max="4384" width="3.58203125" style="119" customWidth="1"/>
    <col min="4385" max="4608" width="3.58203125" style="119"/>
    <col min="4609" max="4609" width="1.25" style="119" customWidth="1"/>
    <col min="4610" max="4610" width="2.08203125" style="119" customWidth="1"/>
    <col min="4611" max="4611" width="1" style="119" customWidth="1"/>
    <col min="4612" max="4627" width="3.58203125" style="119"/>
    <col min="4628" max="4628" width="6.33203125" style="119" customWidth="1"/>
    <col min="4629" max="4629" width="3.5" style="119" customWidth="1"/>
    <col min="4630" max="4630" width="3.58203125" style="119"/>
    <col min="4631" max="4631" width="2" style="119" customWidth="1"/>
    <col min="4632" max="4632" width="4.25" style="119" customWidth="1"/>
    <col min="4633" max="4633" width="2.08203125" style="119" customWidth="1"/>
    <col min="4634" max="4634" width="1.25" style="119" customWidth="1"/>
    <col min="4635" max="4638" width="3.58203125" style="119"/>
    <col min="4639" max="4640" width="3.58203125" style="119" customWidth="1"/>
    <col min="4641" max="4864" width="3.58203125" style="119"/>
    <col min="4865" max="4865" width="1.25" style="119" customWidth="1"/>
    <col min="4866" max="4866" width="2.08203125" style="119" customWidth="1"/>
    <col min="4867" max="4867" width="1" style="119" customWidth="1"/>
    <col min="4868" max="4883" width="3.58203125" style="119"/>
    <col min="4884" max="4884" width="6.33203125" style="119" customWidth="1"/>
    <col min="4885" max="4885" width="3.5" style="119" customWidth="1"/>
    <col min="4886" max="4886" width="3.58203125" style="119"/>
    <col min="4887" max="4887" width="2" style="119" customWidth="1"/>
    <col min="4888" max="4888" width="4.25" style="119" customWidth="1"/>
    <col min="4889" max="4889" width="2.08203125" style="119" customWidth="1"/>
    <col min="4890" max="4890" width="1.25" style="119" customWidth="1"/>
    <col min="4891" max="4894" width="3.58203125" style="119"/>
    <col min="4895" max="4896" width="3.58203125" style="119" customWidth="1"/>
    <col min="4897" max="5120" width="3.58203125" style="119"/>
    <col min="5121" max="5121" width="1.25" style="119" customWidth="1"/>
    <col min="5122" max="5122" width="2.08203125" style="119" customWidth="1"/>
    <col min="5123" max="5123" width="1" style="119" customWidth="1"/>
    <col min="5124" max="5139" width="3.58203125" style="119"/>
    <col min="5140" max="5140" width="6.33203125" style="119" customWidth="1"/>
    <col min="5141" max="5141" width="3.5" style="119" customWidth="1"/>
    <col min="5142" max="5142" width="3.58203125" style="119"/>
    <col min="5143" max="5143" width="2" style="119" customWidth="1"/>
    <col min="5144" max="5144" width="4.25" style="119" customWidth="1"/>
    <col min="5145" max="5145" width="2.08203125" style="119" customWidth="1"/>
    <col min="5146" max="5146" width="1.25" style="119" customWidth="1"/>
    <col min="5147" max="5150" width="3.58203125" style="119"/>
    <col min="5151" max="5152" width="3.58203125" style="119" customWidth="1"/>
    <col min="5153" max="5376" width="3.58203125" style="119"/>
    <col min="5377" max="5377" width="1.25" style="119" customWidth="1"/>
    <col min="5378" max="5378" width="2.08203125" style="119" customWidth="1"/>
    <col min="5379" max="5379" width="1" style="119" customWidth="1"/>
    <col min="5380" max="5395" width="3.58203125" style="119"/>
    <col min="5396" max="5396" width="6.33203125" style="119" customWidth="1"/>
    <col min="5397" max="5397" width="3.5" style="119" customWidth="1"/>
    <col min="5398" max="5398" width="3.58203125" style="119"/>
    <col min="5399" max="5399" width="2" style="119" customWidth="1"/>
    <col min="5400" max="5400" width="4.25" style="119" customWidth="1"/>
    <col min="5401" max="5401" width="2.08203125" style="119" customWidth="1"/>
    <col min="5402" max="5402" width="1.25" style="119" customWidth="1"/>
    <col min="5403" max="5406" width="3.58203125" style="119"/>
    <col min="5407" max="5408" width="3.58203125" style="119" customWidth="1"/>
    <col min="5409" max="5632" width="3.58203125" style="119"/>
    <col min="5633" max="5633" width="1.25" style="119" customWidth="1"/>
    <col min="5634" max="5634" width="2.08203125" style="119" customWidth="1"/>
    <col min="5635" max="5635" width="1" style="119" customWidth="1"/>
    <col min="5636" max="5651" width="3.58203125" style="119"/>
    <col min="5652" max="5652" width="6.33203125" style="119" customWidth="1"/>
    <col min="5653" max="5653" width="3.5" style="119" customWidth="1"/>
    <col min="5654" max="5654" width="3.58203125" style="119"/>
    <col min="5655" max="5655" width="2" style="119" customWidth="1"/>
    <col min="5656" max="5656" width="4.25" style="119" customWidth="1"/>
    <col min="5657" max="5657" width="2.08203125" style="119" customWidth="1"/>
    <col min="5658" max="5658" width="1.25" style="119" customWidth="1"/>
    <col min="5659" max="5662" width="3.58203125" style="119"/>
    <col min="5663" max="5664" width="3.58203125" style="119" customWidth="1"/>
    <col min="5665" max="5888" width="3.58203125" style="119"/>
    <col min="5889" max="5889" width="1.25" style="119" customWidth="1"/>
    <col min="5890" max="5890" width="2.08203125" style="119" customWidth="1"/>
    <col min="5891" max="5891" width="1" style="119" customWidth="1"/>
    <col min="5892" max="5907" width="3.58203125" style="119"/>
    <col min="5908" max="5908" width="6.33203125" style="119" customWidth="1"/>
    <col min="5909" max="5909" width="3.5" style="119" customWidth="1"/>
    <col min="5910" max="5910" width="3.58203125" style="119"/>
    <col min="5911" max="5911" width="2" style="119" customWidth="1"/>
    <col min="5912" max="5912" width="4.25" style="119" customWidth="1"/>
    <col min="5913" max="5913" width="2.08203125" style="119" customWidth="1"/>
    <col min="5914" max="5914" width="1.25" style="119" customWidth="1"/>
    <col min="5915" max="5918" width="3.58203125" style="119"/>
    <col min="5919" max="5920" width="3.58203125" style="119" customWidth="1"/>
    <col min="5921" max="6144" width="3.58203125" style="119"/>
    <col min="6145" max="6145" width="1.25" style="119" customWidth="1"/>
    <col min="6146" max="6146" width="2.08203125" style="119" customWidth="1"/>
    <col min="6147" max="6147" width="1" style="119" customWidth="1"/>
    <col min="6148" max="6163" width="3.58203125" style="119"/>
    <col min="6164" max="6164" width="6.33203125" style="119" customWidth="1"/>
    <col min="6165" max="6165" width="3.5" style="119" customWidth="1"/>
    <col min="6166" max="6166" width="3.58203125" style="119"/>
    <col min="6167" max="6167" width="2" style="119" customWidth="1"/>
    <col min="6168" max="6168" width="4.25" style="119" customWidth="1"/>
    <col min="6169" max="6169" width="2.08203125" style="119" customWidth="1"/>
    <col min="6170" max="6170" width="1.25" style="119" customWidth="1"/>
    <col min="6171" max="6174" width="3.58203125" style="119"/>
    <col min="6175" max="6176" width="3.58203125" style="119" customWidth="1"/>
    <col min="6177" max="6400" width="3.58203125" style="119"/>
    <col min="6401" max="6401" width="1.25" style="119" customWidth="1"/>
    <col min="6402" max="6402" width="2.08203125" style="119" customWidth="1"/>
    <col min="6403" max="6403" width="1" style="119" customWidth="1"/>
    <col min="6404" max="6419" width="3.58203125" style="119"/>
    <col min="6420" max="6420" width="6.33203125" style="119" customWidth="1"/>
    <col min="6421" max="6421" width="3.5" style="119" customWidth="1"/>
    <col min="6422" max="6422" width="3.58203125" style="119"/>
    <col min="6423" max="6423" width="2" style="119" customWidth="1"/>
    <col min="6424" max="6424" width="4.25" style="119" customWidth="1"/>
    <col min="6425" max="6425" width="2.08203125" style="119" customWidth="1"/>
    <col min="6426" max="6426" width="1.25" style="119" customWidth="1"/>
    <col min="6427" max="6430" width="3.58203125" style="119"/>
    <col min="6431" max="6432" width="3.58203125" style="119" customWidth="1"/>
    <col min="6433" max="6656" width="3.58203125" style="119"/>
    <col min="6657" max="6657" width="1.25" style="119" customWidth="1"/>
    <col min="6658" max="6658" width="2.08203125" style="119" customWidth="1"/>
    <col min="6659" max="6659" width="1" style="119" customWidth="1"/>
    <col min="6660" max="6675" width="3.58203125" style="119"/>
    <col min="6676" max="6676" width="6.33203125" style="119" customWidth="1"/>
    <col min="6677" max="6677" width="3.5" style="119" customWidth="1"/>
    <col min="6678" max="6678" width="3.58203125" style="119"/>
    <col min="6679" max="6679" width="2" style="119" customWidth="1"/>
    <col min="6680" max="6680" width="4.25" style="119" customWidth="1"/>
    <col min="6681" max="6681" width="2.08203125" style="119" customWidth="1"/>
    <col min="6682" max="6682" width="1.25" style="119" customWidth="1"/>
    <col min="6683" max="6686" width="3.58203125" style="119"/>
    <col min="6687" max="6688" width="3.58203125" style="119" customWidth="1"/>
    <col min="6689" max="6912" width="3.58203125" style="119"/>
    <col min="6913" max="6913" width="1.25" style="119" customWidth="1"/>
    <col min="6914" max="6914" width="2.08203125" style="119" customWidth="1"/>
    <col min="6915" max="6915" width="1" style="119" customWidth="1"/>
    <col min="6916" max="6931" width="3.58203125" style="119"/>
    <col min="6932" max="6932" width="6.33203125" style="119" customWidth="1"/>
    <col min="6933" max="6933" width="3.5" style="119" customWidth="1"/>
    <col min="6934" max="6934" width="3.58203125" style="119"/>
    <col min="6935" max="6935" width="2" style="119" customWidth="1"/>
    <col min="6936" max="6936" width="4.25" style="119" customWidth="1"/>
    <col min="6937" max="6937" width="2.08203125" style="119" customWidth="1"/>
    <col min="6938" max="6938" width="1.25" style="119" customWidth="1"/>
    <col min="6939" max="6942" width="3.58203125" style="119"/>
    <col min="6943" max="6944" width="3.58203125" style="119" customWidth="1"/>
    <col min="6945" max="7168" width="3.58203125" style="119"/>
    <col min="7169" max="7169" width="1.25" style="119" customWidth="1"/>
    <col min="7170" max="7170" width="2.08203125" style="119" customWidth="1"/>
    <col min="7171" max="7171" width="1" style="119" customWidth="1"/>
    <col min="7172" max="7187" width="3.58203125" style="119"/>
    <col min="7188" max="7188" width="6.33203125" style="119" customWidth="1"/>
    <col min="7189" max="7189" width="3.5" style="119" customWidth="1"/>
    <col min="7190" max="7190" width="3.58203125" style="119"/>
    <col min="7191" max="7191" width="2" style="119" customWidth="1"/>
    <col min="7192" max="7192" width="4.25" style="119" customWidth="1"/>
    <col min="7193" max="7193" width="2.08203125" style="119" customWidth="1"/>
    <col min="7194" max="7194" width="1.25" style="119" customWidth="1"/>
    <col min="7195" max="7198" width="3.58203125" style="119"/>
    <col min="7199" max="7200" width="3.58203125" style="119" customWidth="1"/>
    <col min="7201" max="7424" width="3.58203125" style="119"/>
    <col min="7425" max="7425" width="1.25" style="119" customWidth="1"/>
    <col min="7426" max="7426" width="2.08203125" style="119" customWidth="1"/>
    <col min="7427" max="7427" width="1" style="119" customWidth="1"/>
    <col min="7428" max="7443" width="3.58203125" style="119"/>
    <col min="7444" max="7444" width="6.33203125" style="119" customWidth="1"/>
    <col min="7445" max="7445" width="3.5" style="119" customWidth="1"/>
    <col min="7446" max="7446" width="3.58203125" style="119"/>
    <col min="7447" max="7447" width="2" style="119" customWidth="1"/>
    <col min="7448" max="7448" width="4.25" style="119" customWidth="1"/>
    <col min="7449" max="7449" width="2.08203125" style="119" customWidth="1"/>
    <col min="7450" max="7450" width="1.25" style="119" customWidth="1"/>
    <col min="7451" max="7454" width="3.58203125" style="119"/>
    <col min="7455" max="7456" width="3.58203125" style="119" customWidth="1"/>
    <col min="7457" max="7680" width="3.58203125" style="119"/>
    <col min="7681" max="7681" width="1.25" style="119" customWidth="1"/>
    <col min="7682" max="7682" width="2.08203125" style="119" customWidth="1"/>
    <col min="7683" max="7683" width="1" style="119" customWidth="1"/>
    <col min="7684" max="7699" width="3.58203125" style="119"/>
    <col min="7700" max="7700" width="6.33203125" style="119" customWidth="1"/>
    <col min="7701" max="7701" width="3.5" style="119" customWidth="1"/>
    <col min="7702" max="7702" width="3.58203125" style="119"/>
    <col min="7703" max="7703" width="2" style="119" customWidth="1"/>
    <col min="7704" max="7704" width="4.25" style="119" customWidth="1"/>
    <col min="7705" max="7705" width="2.08203125" style="119" customWidth="1"/>
    <col min="7706" max="7706" width="1.25" style="119" customWidth="1"/>
    <col min="7707" max="7710" width="3.58203125" style="119"/>
    <col min="7711" max="7712" width="3.58203125" style="119" customWidth="1"/>
    <col min="7713" max="7936" width="3.58203125" style="119"/>
    <col min="7937" max="7937" width="1.25" style="119" customWidth="1"/>
    <col min="7938" max="7938" width="2.08203125" style="119" customWidth="1"/>
    <col min="7939" max="7939" width="1" style="119" customWidth="1"/>
    <col min="7940" max="7955" width="3.58203125" style="119"/>
    <col min="7956" max="7956" width="6.33203125" style="119" customWidth="1"/>
    <col min="7957" max="7957" width="3.5" style="119" customWidth="1"/>
    <col min="7958" max="7958" width="3.58203125" style="119"/>
    <col min="7959" max="7959" width="2" style="119" customWidth="1"/>
    <col min="7960" max="7960" width="4.25" style="119" customWidth="1"/>
    <col min="7961" max="7961" width="2.08203125" style="119" customWidth="1"/>
    <col min="7962" max="7962" width="1.25" style="119" customWidth="1"/>
    <col min="7963" max="7966" width="3.58203125" style="119"/>
    <col min="7967" max="7968" width="3.58203125" style="119" customWidth="1"/>
    <col min="7969" max="8192" width="3.58203125" style="119"/>
    <col min="8193" max="8193" width="1.25" style="119" customWidth="1"/>
    <col min="8194" max="8194" width="2.08203125" style="119" customWidth="1"/>
    <col min="8195" max="8195" width="1" style="119" customWidth="1"/>
    <col min="8196" max="8211" width="3.58203125" style="119"/>
    <col min="8212" max="8212" width="6.33203125" style="119" customWidth="1"/>
    <col min="8213" max="8213" width="3.5" style="119" customWidth="1"/>
    <col min="8214" max="8214" width="3.58203125" style="119"/>
    <col min="8215" max="8215" width="2" style="119" customWidth="1"/>
    <col min="8216" max="8216" width="4.25" style="119" customWidth="1"/>
    <col min="8217" max="8217" width="2.08203125" style="119" customWidth="1"/>
    <col min="8218" max="8218" width="1.25" style="119" customWidth="1"/>
    <col min="8219" max="8222" width="3.58203125" style="119"/>
    <col min="8223" max="8224" width="3.58203125" style="119" customWidth="1"/>
    <col min="8225" max="8448" width="3.58203125" style="119"/>
    <col min="8449" max="8449" width="1.25" style="119" customWidth="1"/>
    <col min="8450" max="8450" width="2.08203125" style="119" customWidth="1"/>
    <col min="8451" max="8451" width="1" style="119" customWidth="1"/>
    <col min="8452" max="8467" width="3.58203125" style="119"/>
    <col min="8468" max="8468" width="6.33203125" style="119" customWidth="1"/>
    <col min="8469" max="8469" width="3.5" style="119" customWidth="1"/>
    <col min="8470" max="8470" width="3.58203125" style="119"/>
    <col min="8471" max="8471" width="2" style="119" customWidth="1"/>
    <col min="8472" max="8472" width="4.25" style="119" customWidth="1"/>
    <col min="8473" max="8473" width="2.08203125" style="119" customWidth="1"/>
    <col min="8474" max="8474" width="1.25" style="119" customWidth="1"/>
    <col min="8475" max="8478" width="3.58203125" style="119"/>
    <col min="8479" max="8480" width="3.58203125" style="119" customWidth="1"/>
    <col min="8481" max="8704" width="3.58203125" style="119"/>
    <col min="8705" max="8705" width="1.25" style="119" customWidth="1"/>
    <col min="8706" max="8706" width="2.08203125" style="119" customWidth="1"/>
    <col min="8707" max="8707" width="1" style="119" customWidth="1"/>
    <col min="8708" max="8723" width="3.58203125" style="119"/>
    <col min="8724" max="8724" width="6.33203125" style="119" customWidth="1"/>
    <col min="8725" max="8725" width="3.5" style="119" customWidth="1"/>
    <col min="8726" max="8726" width="3.58203125" style="119"/>
    <col min="8727" max="8727" width="2" style="119" customWidth="1"/>
    <col min="8728" max="8728" width="4.25" style="119" customWidth="1"/>
    <col min="8729" max="8729" width="2.08203125" style="119" customWidth="1"/>
    <col min="8730" max="8730" width="1.25" style="119" customWidth="1"/>
    <col min="8731" max="8734" width="3.58203125" style="119"/>
    <col min="8735" max="8736" width="3.58203125" style="119" customWidth="1"/>
    <col min="8737" max="8960" width="3.58203125" style="119"/>
    <col min="8961" max="8961" width="1.25" style="119" customWidth="1"/>
    <col min="8962" max="8962" width="2.08203125" style="119" customWidth="1"/>
    <col min="8963" max="8963" width="1" style="119" customWidth="1"/>
    <col min="8964" max="8979" width="3.58203125" style="119"/>
    <col min="8980" max="8980" width="6.33203125" style="119" customWidth="1"/>
    <col min="8981" max="8981" width="3.5" style="119" customWidth="1"/>
    <col min="8982" max="8982" width="3.58203125" style="119"/>
    <col min="8983" max="8983" width="2" style="119" customWidth="1"/>
    <col min="8984" max="8984" width="4.25" style="119" customWidth="1"/>
    <col min="8985" max="8985" width="2.08203125" style="119" customWidth="1"/>
    <col min="8986" max="8986" width="1.25" style="119" customWidth="1"/>
    <col min="8987" max="8990" width="3.58203125" style="119"/>
    <col min="8991" max="8992" width="3.58203125" style="119" customWidth="1"/>
    <col min="8993" max="9216" width="3.58203125" style="119"/>
    <col min="9217" max="9217" width="1.25" style="119" customWidth="1"/>
    <col min="9218" max="9218" width="2.08203125" style="119" customWidth="1"/>
    <col min="9219" max="9219" width="1" style="119" customWidth="1"/>
    <col min="9220" max="9235" width="3.58203125" style="119"/>
    <col min="9236" max="9236" width="6.33203125" style="119" customWidth="1"/>
    <col min="9237" max="9237" width="3.5" style="119" customWidth="1"/>
    <col min="9238" max="9238" width="3.58203125" style="119"/>
    <col min="9239" max="9239" width="2" style="119" customWidth="1"/>
    <col min="9240" max="9240" width="4.25" style="119" customWidth="1"/>
    <col min="9241" max="9241" width="2.08203125" style="119" customWidth="1"/>
    <col min="9242" max="9242" width="1.25" style="119" customWidth="1"/>
    <col min="9243" max="9246" width="3.58203125" style="119"/>
    <col min="9247" max="9248" width="3.58203125" style="119" customWidth="1"/>
    <col min="9249" max="9472" width="3.58203125" style="119"/>
    <col min="9473" max="9473" width="1.25" style="119" customWidth="1"/>
    <col min="9474" max="9474" width="2.08203125" style="119" customWidth="1"/>
    <col min="9475" max="9475" width="1" style="119" customWidth="1"/>
    <col min="9476" max="9491" width="3.58203125" style="119"/>
    <col min="9492" max="9492" width="6.33203125" style="119" customWidth="1"/>
    <col min="9493" max="9493" width="3.5" style="119" customWidth="1"/>
    <col min="9494" max="9494" width="3.58203125" style="119"/>
    <col min="9495" max="9495" width="2" style="119" customWidth="1"/>
    <col min="9496" max="9496" width="4.25" style="119" customWidth="1"/>
    <col min="9497" max="9497" width="2.08203125" style="119" customWidth="1"/>
    <col min="9498" max="9498" width="1.25" style="119" customWidth="1"/>
    <col min="9499" max="9502" width="3.58203125" style="119"/>
    <col min="9503" max="9504" width="3.58203125" style="119" customWidth="1"/>
    <col min="9505" max="9728" width="3.58203125" style="119"/>
    <col min="9729" max="9729" width="1.25" style="119" customWidth="1"/>
    <col min="9730" max="9730" width="2.08203125" style="119" customWidth="1"/>
    <col min="9731" max="9731" width="1" style="119" customWidth="1"/>
    <col min="9732" max="9747" width="3.58203125" style="119"/>
    <col min="9748" max="9748" width="6.33203125" style="119" customWidth="1"/>
    <col min="9749" max="9749" width="3.5" style="119" customWidth="1"/>
    <col min="9750" max="9750" width="3.58203125" style="119"/>
    <col min="9751" max="9751" width="2" style="119" customWidth="1"/>
    <col min="9752" max="9752" width="4.25" style="119" customWidth="1"/>
    <col min="9753" max="9753" width="2.08203125" style="119" customWidth="1"/>
    <col min="9754" max="9754" width="1.25" style="119" customWidth="1"/>
    <col min="9755" max="9758" width="3.58203125" style="119"/>
    <col min="9759" max="9760" width="3.58203125" style="119" customWidth="1"/>
    <col min="9761" max="9984" width="3.58203125" style="119"/>
    <col min="9985" max="9985" width="1.25" style="119" customWidth="1"/>
    <col min="9986" max="9986" width="2.08203125" style="119" customWidth="1"/>
    <col min="9987" max="9987" width="1" style="119" customWidth="1"/>
    <col min="9988" max="10003" width="3.58203125" style="119"/>
    <col min="10004" max="10004" width="6.33203125" style="119" customWidth="1"/>
    <col min="10005" max="10005" width="3.5" style="119" customWidth="1"/>
    <col min="10006" max="10006" width="3.58203125" style="119"/>
    <col min="10007" max="10007" width="2" style="119" customWidth="1"/>
    <col min="10008" max="10008" width="4.25" style="119" customWidth="1"/>
    <col min="10009" max="10009" width="2.08203125" style="119" customWidth="1"/>
    <col min="10010" max="10010" width="1.25" style="119" customWidth="1"/>
    <col min="10011" max="10014" width="3.58203125" style="119"/>
    <col min="10015" max="10016" width="3.58203125" style="119" customWidth="1"/>
    <col min="10017" max="10240" width="3.58203125" style="119"/>
    <col min="10241" max="10241" width="1.25" style="119" customWidth="1"/>
    <col min="10242" max="10242" width="2.08203125" style="119" customWidth="1"/>
    <col min="10243" max="10243" width="1" style="119" customWidth="1"/>
    <col min="10244" max="10259" width="3.58203125" style="119"/>
    <col min="10260" max="10260" width="6.33203125" style="119" customWidth="1"/>
    <col min="10261" max="10261" width="3.5" style="119" customWidth="1"/>
    <col min="10262" max="10262" width="3.58203125" style="119"/>
    <col min="10263" max="10263" width="2" style="119" customWidth="1"/>
    <col min="10264" max="10264" width="4.25" style="119" customWidth="1"/>
    <col min="10265" max="10265" width="2.08203125" style="119" customWidth="1"/>
    <col min="10266" max="10266" width="1.25" style="119" customWidth="1"/>
    <col min="10267" max="10270" width="3.58203125" style="119"/>
    <col min="10271" max="10272" width="3.58203125" style="119" customWidth="1"/>
    <col min="10273" max="10496" width="3.58203125" style="119"/>
    <col min="10497" max="10497" width="1.25" style="119" customWidth="1"/>
    <col min="10498" max="10498" width="2.08203125" style="119" customWidth="1"/>
    <col min="10499" max="10499" width="1" style="119" customWidth="1"/>
    <col min="10500" max="10515" width="3.58203125" style="119"/>
    <col min="10516" max="10516" width="6.33203125" style="119" customWidth="1"/>
    <col min="10517" max="10517" width="3.5" style="119" customWidth="1"/>
    <col min="10518" max="10518" width="3.58203125" style="119"/>
    <col min="10519" max="10519" width="2" style="119" customWidth="1"/>
    <col min="10520" max="10520" width="4.25" style="119" customWidth="1"/>
    <col min="10521" max="10521" width="2.08203125" style="119" customWidth="1"/>
    <col min="10522" max="10522" width="1.25" style="119" customWidth="1"/>
    <col min="10523" max="10526" width="3.58203125" style="119"/>
    <col min="10527" max="10528" width="3.58203125" style="119" customWidth="1"/>
    <col min="10529" max="10752" width="3.58203125" style="119"/>
    <col min="10753" max="10753" width="1.25" style="119" customWidth="1"/>
    <col min="10754" max="10754" width="2.08203125" style="119" customWidth="1"/>
    <col min="10755" max="10755" width="1" style="119" customWidth="1"/>
    <col min="10756" max="10771" width="3.58203125" style="119"/>
    <col min="10772" max="10772" width="6.33203125" style="119" customWidth="1"/>
    <col min="10773" max="10773" width="3.5" style="119" customWidth="1"/>
    <col min="10774" max="10774" width="3.58203125" style="119"/>
    <col min="10775" max="10775" width="2" style="119" customWidth="1"/>
    <col min="10776" max="10776" width="4.25" style="119" customWidth="1"/>
    <col min="10777" max="10777" width="2.08203125" style="119" customWidth="1"/>
    <col min="10778" max="10778" width="1.25" style="119" customWidth="1"/>
    <col min="10779" max="10782" width="3.58203125" style="119"/>
    <col min="10783" max="10784" width="3.58203125" style="119" customWidth="1"/>
    <col min="10785" max="11008" width="3.58203125" style="119"/>
    <col min="11009" max="11009" width="1.25" style="119" customWidth="1"/>
    <col min="11010" max="11010" width="2.08203125" style="119" customWidth="1"/>
    <col min="11011" max="11011" width="1" style="119" customWidth="1"/>
    <col min="11012" max="11027" width="3.58203125" style="119"/>
    <col min="11028" max="11028" width="6.33203125" style="119" customWidth="1"/>
    <col min="11029" max="11029" width="3.5" style="119" customWidth="1"/>
    <col min="11030" max="11030" width="3.58203125" style="119"/>
    <col min="11031" max="11031" width="2" style="119" customWidth="1"/>
    <col min="11032" max="11032" width="4.25" style="119" customWidth="1"/>
    <col min="11033" max="11033" width="2.08203125" style="119" customWidth="1"/>
    <col min="11034" max="11034" width="1.25" style="119" customWidth="1"/>
    <col min="11035" max="11038" width="3.58203125" style="119"/>
    <col min="11039" max="11040" width="3.58203125" style="119" customWidth="1"/>
    <col min="11041" max="11264" width="3.58203125" style="119"/>
    <col min="11265" max="11265" width="1.25" style="119" customWidth="1"/>
    <col min="11266" max="11266" width="2.08203125" style="119" customWidth="1"/>
    <col min="11267" max="11267" width="1" style="119" customWidth="1"/>
    <col min="11268" max="11283" width="3.58203125" style="119"/>
    <col min="11284" max="11284" width="6.33203125" style="119" customWidth="1"/>
    <col min="11285" max="11285" width="3.5" style="119" customWidth="1"/>
    <col min="11286" max="11286" width="3.58203125" style="119"/>
    <col min="11287" max="11287" width="2" style="119" customWidth="1"/>
    <col min="11288" max="11288" width="4.25" style="119" customWidth="1"/>
    <col min="11289" max="11289" width="2.08203125" style="119" customWidth="1"/>
    <col min="11290" max="11290" width="1.25" style="119" customWidth="1"/>
    <col min="11291" max="11294" width="3.58203125" style="119"/>
    <col min="11295" max="11296" width="3.58203125" style="119" customWidth="1"/>
    <col min="11297" max="11520" width="3.58203125" style="119"/>
    <col min="11521" max="11521" width="1.25" style="119" customWidth="1"/>
    <col min="11522" max="11522" width="2.08203125" style="119" customWidth="1"/>
    <col min="11523" max="11523" width="1" style="119" customWidth="1"/>
    <col min="11524" max="11539" width="3.58203125" style="119"/>
    <col min="11540" max="11540" width="6.33203125" style="119" customWidth="1"/>
    <col min="11541" max="11541" width="3.5" style="119" customWidth="1"/>
    <col min="11542" max="11542" width="3.58203125" style="119"/>
    <col min="11543" max="11543" width="2" style="119" customWidth="1"/>
    <col min="11544" max="11544" width="4.25" style="119" customWidth="1"/>
    <col min="11545" max="11545" width="2.08203125" style="119" customWidth="1"/>
    <col min="11546" max="11546" width="1.25" style="119" customWidth="1"/>
    <col min="11547" max="11550" width="3.58203125" style="119"/>
    <col min="11551" max="11552" width="3.58203125" style="119" customWidth="1"/>
    <col min="11553" max="11776" width="3.58203125" style="119"/>
    <col min="11777" max="11777" width="1.25" style="119" customWidth="1"/>
    <col min="11778" max="11778" width="2.08203125" style="119" customWidth="1"/>
    <col min="11779" max="11779" width="1" style="119" customWidth="1"/>
    <col min="11780" max="11795" width="3.58203125" style="119"/>
    <col min="11796" max="11796" width="6.33203125" style="119" customWidth="1"/>
    <col min="11797" max="11797" width="3.5" style="119" customWidth="1"/>
    <col min="11798" max="11798" width="3.58203125" style="119"/>
    <col min="11799" max="11799" width="2" style="119" customWidth="1"/>
    <col min="11800" max="11800" width="4.25" style="119" customWidth="1"/>
    <col min="11801" max="11801" width="2.08203125" style="119" customWidth="1"/>
    <col min="11802" max="11802" width="1.25" style="119" customWidth="1"/>
    <col min="11803" max="11806" width="3.58203125" style="119"/>
    <col min="11807" max="11808" width="3.58203125" style="119" customWidth="1"/>
    <col min="11809" max="12032" width="3.58203125" style="119"/>
    <col min="12033" max="12033" width="1.25" style="119" customWidth="1"/>
    <col min="12034" max="12034" width="2.08203125" style="119" customWidth="1"/>
    <col min="12035" max="12035" width="1" style="119" customWidth="1"/>
    <col min="12036" max="12051" width="3.58203125" style="119"/>
    <col min="12052" max="12052" width="6.33203125" style="119" customWidth="1"/>
    <col min="12053" max="12053" width="3.5" style="119" customWidth="1"/>
    <col min="12054" max="12054" width="3.58203125" style="119"/>
    <col min="12055" max="12055" width="2" style="119" customWidth="1"/>
    <col min="12056" max="12056" width="4.25" style="119" customWidth="1"/>
    <col min="12057" max="12057" width="2.08203125" style="119" customWidth="1"/>
    <col min="12058" max="12058" width="1.25" style="119" customWidth="1"/>
    <col min="12059" max="12062" width="3.58203125" style="119"/>
    <col min="12063" max="12064" width="3.58203125" style="119" customWidth="1"/>
    <col min="12065" max="12288" width="3.58203125" style="119"/>
    <col min="12289" max="12289" width="1.25" style="119" customWidth="1"/>
    <col min="12290" max="12290" width="2.08203125" style="119" customWidth="1"/>
    <col min="12291" max="12291" width="1" style="119" customWidth="1"/>
    <col min="12292" max="12307" width="3.58203125" style="119"/>
    <col min="12308" max="12308" width="6.33203125" style="119" customWidth="1"/>
    <col min="12309" max="12309" width="3.5" style="119" customWidth="1"/>
    <col min="12310" max="12310" width="3.58203125" style="119"/>
    <col min="12311" max="12311" width="2" style="119" customWidth="1"/>
    <col min="12312" max="12312" width="4.25" style="119" customWidth="1"/>
    <col min="12313" max="12313" width="2.08203125" style="119" customWidth="1"/>
    <col min="12314" max="12314" width="1.25" style="119" customWidth="1"/>
    <col min="12315" max="12318" width="3.58203125" style="119"/>
    <col min="12319" max="12320" width="3.58203125" style="119" customWidth="1"/>
    <col min="12321" max="12544" width="3.58203125" style="119"/>
    <col min="12545" max="12545" width="1.25" style="119" customWidth="1"/>
    <col min="12546" max="12546" width="2.08203125" style="119" customWidth="1"/>
    <col min="12547" max="12547" width="1" style="119" customWidth="1"/>
    <col min="12548" max="12563" width="3.58203125" style="119"/>
    <col min="12564" max="12564" width="6.33203125" style="119" customWidth="1"/>
    <col min="12565" max="12565" width="3.5" style="119" customWidth="1"/>
    <col min="12566" max="12566" width="3.58203125" style="119"/>
    <col min="12567" max="12567" width="2" style="119" customWidth="1"/>
    <col min="12568" max="12568" width="4.25" style="119" customWidth="1"/>
    <col min="12569" max="12569" width="2.08203125" style="119" customWidth="1"/>
    <col min="12570" max="12570" width="1.25" style="119" customWidth="1"/>
    <col min="12571" max="12574" width="3.58203125" style="119"/>
    <col min="12575" max="12576" width="3.58203125" style="119" customWidth="1"/>
    <col min="12577" max="12800" width="3.58203125" style="119"/>
    <col min="12801" max="12801" width="1.25" style="119" customWidth="1"/>
    <col min="12802" max="12802" width="2.08203125" style="119" customWidth="1"/>
    <col min="12803" max="12803" width="1" style="119" customWidth="1"/>
    <col min="12804" max="12819" width="3.58203125" style="119"/>
    <col min="12820" max="12820" width="6.33203125" style="119" customWidth="1"/>
    <col min="12821" max="12821" width="3.5" style="119" customWidth="1"/>
    <col min="12822" max="12822" width="3.58203125" style="119"/>
    <col min="12823" max="12823" width="2" style="119" customWidth="1"/>
    <col min="12824" max="12824" width="4.25" style="119" customWidth="1"/>
    <col min="12825" max="12825" width="2.08203125" style="119" customWidth="1"/>
    <col min="12826" max="12826" width="1.25" style="119" customWidth="1"/>
    <col min="12827" max="12830" width="3.58203125" style="119"/>
    <col min="12831" max="12832" width="3.58203125" style="119" customWidth="1"/>
    <col min="12833" max="13056" width="3.58203125" style="119"/>
    <col min="13057" max="13057" width="1.25" style="119" customWidth="1"/>
    <col min="13058" max="13058" width="2.08203125" style="119" customWidth="1"/>
    <col min="13059" max="13059" width="1" style="119" customWidth="1"/>
    <col min="13060" max="13075" width="3.58203125" style="119"/>
    <col min="13076" max="13076" width="6.33203125" style="119" customWidth="1"/>
    <col min="13077" max="13077" width="3.5" style="119" customWidth="1"/>
    <col min="13078" max="13078" width="3.58203125" style="119"/>
    <col min="13079" max="13079" width="2" style="119" customWidth="1"/>
    <col min="13080" max="13080" width="4.25" style="119" customWidth="1"/>
    <col min="13081" max="13081" width="2.08203125" style="119" customWidth="1"/>
    <col min="13082" max="13082" width="1.25" style="119" customWidth="1"/>
    <col min="13083" max="13086" width="3.58203125" style="119"/>
    <col min="13087" max="13088" width="3.58203125" style="119" customWidth="1"/>
    <col min="13089" max="13312" width="3.58203125" style="119"/>
    <col min="13313" max="13313" width="1.25" style="119" customWidth="1"/>
    <col min="13314" max="13314" width="2.08203125" style="119" customWidth="1"/>
    <col min="13315" max="13315" width="1" style="119" customWidth="1"/>
    <col min="13316" max="13331" width="3.58203125" style="119"/>
    <col min="13332" max="13332" width="6.33203125" style="119" customWidth="1"/>
    <col min="13333" max="13333" width="3.5" style="119" customWidth="1"/>
    <col min="13334" max="13334" width="3.58203125" style="119"/>
    <col min="13335" max="13335" width="2" style="119" customWidth="1"/>
    <col min="13336" max="13336" width="4.25" style="119" customWidth="1"/>
    <col min="13337" max="13337" width="2.08203125" style="119" customWidth="1"/>
    <col min="13338" max="13338" width="1.25" style="119" customWidth="1"/>
    <col min="13339" max="13342" width="3.58203125" style="119"/>
    <col min="13343" max="13344" width="3.58203125" style="119" customWidth="1"/>
    <col min="13345" max="13568" width="3.58203125" style="119"/>
    <col min="13569" max="13569" width="1.25" style="119" customWidth="1"/>
    <col min="13570" max="13570" width="2.08203125" style="119" customWidth="1"/>
    <col min="13571" max="13571" width="1" style="119" customWidth="1"/>
    <col min="13572" max="13587" width="3.58203125" style="119"/>
    <col min="13588" max="13588" width="6.33203125" style="119" customWidth="1"/>
    <col min="13589" max="13589" width="3.5" style="119" customWidth="1"/>
    <col min="13590" max="13590" width="3.58203125" style="119"/>
    <col min="13591" max="13591" width="2" style="119" customWidth="1"/>
    <col min="13592" max="13592" width="4.25" style="119" customWidth="1"/>
    <col min="13593" max="13593" width="2.08203125" style="119" customWidth="1"/>
    <col min="13594" max="13594" width="1.25" style="119" customWidth="1"/>
    <col min="13595" max="13598" width="3.58203125" style="119"/>
    <col min="13599" max="13600" width="3.58203125" style="119" customWidth="1"/>
    <col min="13601" max="13824" width="3.58203125" style="119"/>
    <col min="13825" max="13825" width="1.25" style="119" customWidth="1"/>
    <col min="13826" max="13826" width="2.08203125" style="119" customWidth="1"/>
    <col min="13827" max="13827" width="1" style="119" customWidth="1"/>
    <col min="13828" max="13843" width="3.58203125" style="119"/>
    <col min="13844" max="13844" width="6.33203125" style="119" customWidth="1"/>
    <col min="13845" max="13845" width="3.5" style="119" customWidth="1"/>
    <col min="13846" max="13846" width="3.58203125" style="119"/>
    <col min="13847" max="13847" width="2" style="119" customWidth="1"/>
    <col min="13848" max="13848" width="4.25" style="119" customWidth="1"/>
    <col min="13849" max="13849" width="2.08203125" style="119" customWidth="1"/>
    <col min="13850" max="13850" width="1.25" style="119" customWidth="1"/>
    <col min="13851" max="13854" width="3.58203125" style="119"/>
    <col min="13855" max="13856" width="3.58203125" style="119" customWidth="1"/>
    <col min="13857" max="14080" width="3.58203125" style="119"/>
    <col min="14081" max="14081" width="1.25" style="119" customWidth="1"/>
    <col min="14082" max="14082" width="2.08203125" style="119" customWidth="1"/>
    <col min="14083" max="14083" width="1" style="119" customWidth="1"/>
    <col min="14084" max="14099" width="3.58203125" style="119"/>
    <col min="14100" max="14100" width="6.33203125" style="119" customWidth="1"/>
    <col min="14101" max="14101" width="3.5" style="119" customWidth="1"/>
    <col min="14102" max="14102" width="3.58203125" style="119"/>
    <col min="14103" max="14103" width="2" style="119" customWidth="1"/>
    <col min="14104" max="14104" width="4.25" style="119" customWidth="1"/>
    <col min="14105" max="14105" width="2.08203125" style="119" customWidth="1"/>
    <col min="14106" max="14106" width="1.25" style="119" customWidth="1"/>
    <col min="14107" max="14110" width="3.58203125" style="119"/>
    <col min="14111" max="14112" width="3.58203125" style="119" customWidth="1"/>
    <col min="14113" max="14336" width="3.58203125" style="119"/>
    <col min="14337" max="14337" width="1.25" style="119" customWidth="1"/>
    <col min="14338" max="14338" width="2.08203125" style="119" customWidth="1"/>
    <col min="14339" max="14339" width="1" style="119" customWidth="1"/>
    <col min="14340" max="14355" width="3.58203125" style="119"/>
    <col min="14356" max="14356" width="6.33203125" style="119" customWidth="1"/>
    <col min="14357" max="14357" width="3.5" style="119" customWidth="1"/>
    <col min="14358" max="14358" width="3.58203125" style="119"/>
    <col min="14359" max="14359" width="2" style="119" customWidth="1"/>
    <col min="14360" max="14360" width="4.25" style="119" customWidth="1"/>
    <col min="14361" max="14361" width="2.08203125" style="119" customWidth="1"/>
    <col min="14362" max="14362" width="1.25" style="119" customWidth="1"/>
    <col min="14363" max="14366" width="3.58203125" style="119"/>
    <col min="14367" max="14368" width="3.58203125" style="119" customWidth="1"/>
    <col min="14369" max="14592" width="3.58203125" style="119"/>
    <col min="14593" max="14593" width="1.25" style="119" customWidth="1"/>
    <col min="14594" max="14594" width="2.08203125" style="119" customWidth="1"/>
    <col min="14595" max="14595" width="1" style="119" customWidth="1"/>
    <col min="14596" max="14611" width="3.58203125" style="119"/>
    <col min="14612" max="14612" width="6.33203125" style="119" customWidth="1"/>
    <col min="14613" max="14613" width="3.5" style="119" customWidth="1"/>
    <col min="14614" max="14614" width="3.58203125" style="119"/>
    <col min="14615" max="14615" width="2" style="119" customWidth="1"/>
    <col min="14616" max="14616" width="4.25" style="119" customWidth="1"/>
    <col min="14617" max="14617" width="2.08203125" style="119" customWidth="1"/>
    <col min="14618" max="14618" width="1.25" style="119" customWidth="1"/>
    <col min="14619" max="14622" width="3.58203125" style="119"/>
    <col min="14623" max="14624" width="3.58203125" style="119" customWidth="1"/>
    <col min="14625" max="14848" width="3.58203125" style="119"/>
    <col min="14849" max="14849" width="1.25" style="119" customWidth="1"/>
    <col min="14850" max="14850" width="2.08203125" style="119" customWidth="1"/>
    <col min="14851" max="14851" width="1" style="119" customWidth="1"/>
    <col min="14852" max="14867" width="3.58203125" style="119"/>
    <col min="14868" max="14868" width="6.33203125" style="119" customWidth="1"/>
    <col min="14869" max="14869" width="3.5" style="119" customWidth="1"/>
    <col min="14870" max="14870" width="3.58203125" style="119"/>
    <col min="14871" max="14871" width="2" style="119" customWidth="1"/>
    <col min="14872" max="14872" width="4.25" style="119" customWidth="1"/>
    <col min="14873" max="14873" width="2.08203125" style="119" customWidth="1"/>
    <col min="14874" max="14874" width="1.25" style="119" customWidth="1"/>
    <col min="14875" max="14878" width="3.58203125" style="119"/>
    <col min="14879" max="14880" width="3.58203125" style="119" customWidth="1"/>
    <col min="14881" max="15104" width="3.58203125" style="119"/>
    <col min="15105" max="15105" width="1.25" style="119" customWidth="1"/>
    <col min="15106" max="15106" width="2.08203125" style="119" customWidth="1"/>
    <col min="15107" max="15107" width="1" style="119" customWidth="1"/>
    <col min="15108" max="15123" width="3.58203125" style="119"/>
    <col min="15124" max="15124" width="6.33203125" style="119" customWidth="1"/>
    <col min="15125" max="15125" width="3.5" style="119" customWidth="1"/>
    <col min="15126" max="15126" width="3.58203125" style="119"/>
    <col min="15127" max="15127" width="2" style="119" customWidth="1"/>
    <col min="15128" max="15128" width="4.25" style="119" customWidth="1"/>
    <col min="15129" max="15129" width="2.08203125" style="119" customWidth="1"/>
    <col min="15130" max="15130" width="1.25" style="119" customWidth="1"/>
    <col min="15131" max="15134" width="3.58203125" style="119"/>
    <col min="15135" max="15136" width="3.58203125" style="119" customWidth="1"/>
    <col min="15137" max="15360" width="3.58203125" style="119"/>
    <col min="15361" max="15361" width="1.25" style="119" customWidth="1"/>
    <col min="15362" max="15362" width="2.08203125" style="119" customWidth="1"/>
    <col min="15363" max="15363" width="1" style="119" customWidth="1"/>
    <col min="15364" max="15379" width="3.58203125" style="119"/>
    <col min="15380" max="15380" width="6.33203125" style="119" customWidth="1"/>
    <col min="15381" max="15381" width="3.5" style="119" customWidth="1"/>
    <col min="15382" max="15382" width="3.58203125" style="119"/>
    <col min="15383" max="15383" width="2" style="119" customWidth="1"/>
    <col min="15384" max="15384" width="4.25" style="119" customWidth="1"/>
    <col min="15385" max="15385" width="2.08203125" style="119" customWidth="1"/>
    <col min="15386" max="15386" width="1.25" style="119" customWidth="1"/>
    <col min="15387" max="15390" width="3.58203125" style="119"/>
    <col min="15391" max="15392" width="3.58203125" style="119" customWidth="1"/>
    <col min="15393" max="15616" width="3.58203125" style="119"/>
    <col min="15617" max="15617" width="1.25" style="119" customWidth="1"/>
    <col min="15618" max="15618" width="2.08203125" style="119" customWidth="1"/>
    <col min="15619" max="15619" width="1" style="119" customWidth="1"/>
    <col min="15620" max="15635" width="3.58203125" style="119"/>
    <col min="15636" max="15636" width="6.33203125" style="119" customWidth="1"/>
    <col min="15637" max="15637" width="3.5" style="119" customWidth="1"/>
    <col min="15638" max="15638" width="3.58203125" style="119"/>
    <col min="15639" max="15639" width="2" style="119" customWidth="1"/>
    <col min="15640" max="15640" width="4.25" style="119" customWidth="1"/>
    <col min="15641" max="15641" width="2.08203125" style="119" customWidth="1"/>
    <col min="15642" max="15642" width="1.25" style="119" customWidth="1"/>
    <col min="15643" max="15646" width="3.58203125" style="119"/>
    <col min="15647" max="15648" width="3.58203125" style="119" customWidth="1"/>
    <col min="15649" max="15872" width="3.58203125" style="119"/>
    <col min="15873" max="15873" width="1.25" style="119" customWidth="1"/>
    <col min="15874" max="15874" width="2.08203125" style="119" customWidth="1"/>
    <col min="15875" max="15875" width="1" style="119" customWidth="1"/>
    <col min="15876" max="15891" width="3.58203125" style="119"/>
    <col min="15892" max="15892" width="6.33203125" style="119" customWidth="1"/>
    <col min="15893" max="15893" width="3.5" style="119" customWidth="1"/>
    <col min="15894" max="15894" width="3.58203125" style="119"/>
    <col min="15895" max="15895" width="2" style="119" customWidth="1"/>
    <col min="15896" max="15896" width="4.25" style="119" customWidth="1"/>
    <col min="15897" max="15897" width="2.08203125" style="119" customWidth="1"/>
    <col min="15898" max="15898" width="1.25" style="119" customWidth="1"/>
    <col min="15899" max="15902" width="3.58203125" style="119"/>
    <col min="15903" max="15904" width="3.58203125" style="119" customWidth="1"/>
    <col min="15905" max="16128" width="3.58203125" style="119"/>
    <col min="16129" max="16129" width="1.25" style="119" customWidth="1"/>
    <col min="16130" max="16130" width="2.08203125" style="119" customWidth="1"/>
    <col min="16131" max="16131" width="1" style="119" customWidth="1"/>
    <col min="16132" max="16147" width="3.58203125" style="119"/>
    <col min="16148" max="16148" width="6.33203125" style="119" customWidth="1"/>
    <col min="16149" max="16149" width="3.5" style="119" customWidth="1"/>
    <col min="16150" max="16150" width="3.58203125" style="119"/>
    <col min="16151" max="16151" width="2" style="119" customWidth="1"/>
    <col min="16152" max="16152" width="4.25" style="119" customWidth="1"/>
    <col min="16153" max="16153" width="2.08203125" style="119" customWidth="1"/>
    <col min="16154" max="16154" width="1.25" style="119" customWidth="1"/>
    <col min="16155" max="16158" width="3.58203125" style="119"/>
    <col min="16159" max="16160" width="3.58203125" style="119" customWidth="1"/>
    <col min="16161" max="16384" width="3.58203125" style="119"/>
  </cols>
  <sheetData>
    <row r="2" spans="2:25">
      <c r="B2" s="119" t="s">
        <v>426</v>
      </c>
      <c r="C2" s="211"/>
      <c r="D2" s="211"/>
      <c r="E2" s="211"/>
      <c r="F2" s="211"/>
      <c r="G2" s="211"/>
      <c r="H2" s="211"/>
      <c r="I2" s="211"/>
      <c r="J2" s="211"/>
      <c r="K2" s="211"/>
      <c r="L2" s="211"/>
      <c r="M2" s="211"/>
      <c r="N2" s="211"/>
      <c r="O2" s="211"/>
      <c r="P2" s="211"/>
      <c r="Q2" s="211"/>
      <c r="R2" s="211"/>
      <c r="S2" s="211"/>
      <c r="T2" s="211"/>
      <c r="U2" s="211"/>
      <c r="V2" s="211"/>
      <c r="W2" s="211"/>
      <c r="X2" s="211"/>
      <c r="Y2" s="211"/>
    </row>
    <row r="4" spans="2:25">
      <c r="B4" s="1084" t="s">
        <v>427</v>
      </c>
      <c r="C4" s="1084"/>
      <c r="D4" s="1084"/>
      <c r="E4" s="1084"/>
      <c r="F4" s="1084"/>
      <c r="G4" s="1084"/>
      <c r="H4" s="1084"/>
      <c r="I4" s="1084"/>
      <c r="J4" s="1084"/>
      <c r="K4" s="1084"/>
      <c r="L4" s="1084"/>
      <c r="M4" s="1084"/>
      <c r="N4" s="1084"/>
      <c r="O4" s="1084"/>
      <c r="P4" s="1084"/>
      <c r="Q4" s="1084"/>
      <c r="R4" s="1084"/>
      <c r="S4" s="1084"/>
      <c r="T4" s="1084"/>
      <c r="U4" s="1084"/>
      <c r="V4" s="1084"/>
      <c r="W4" s="1084"/>
      <c r="X4" s="1084"/>
      <c r="Y4" s="1084"/>
    </row>
    <row r="6" spans="2:25" ht="23.25" customHeight="1">
      <c r="B6" s="722" t="s">
        <v>6</v>
      </c>
      <c r="C6" s="722"/>
      <c r="D6" s="722"/>
      <c r="E6" s="722"/>
      <c r="F6" s="722"/>
      <c r="G6" s="1018"/>
      <c r="H6" s="1019"/>
      <c r="I6" s="1019"/>
      <c r="J6" s="1019"/>
      <c r="K6" s="1019"/>
      <c r="L6" s="1019"/>
      <c r="M6" s="1019"/>
      <c r="N6" s="1019"/>
      <c r="O6" s="1019"/>
      <c r="P6" s="1019"/>
      <c r="Q6" s="1019"/>
      <c r="R6" s="1019"/>
      <c r="S6" s="1019"/>
      <c r="T6" s="1019"/>
      <c r="U6" s="1019"/>
      <c r="V6" s="1019"/>
      <c r="W6" s="1019"/>
      <c r="X6" s="1019"/>
      <c r="Y6" s="1021"/>
    </row>
    <row r="7" spans="2:25" ht="23.25" customHeight="1">
      <c r="B7" s="722" t="s">
        <v>7</v>
      </c>
      <c r="C7" s="722"/>
      <c r="D7" s="722"/>
      <c r="E7" s="722"/>
      <c r="F7" s="722"/>
      <c r="G7" s="115" t="s">
        <v>8</v>
      </c>
      <c r="H7" s="212" t="s">
        <v>9</v>
      </c>
      <c r="I7" s="212"/>
      <c r="J7" s="212"/>
      <c r="K7" s="212"/>
      <c r="L7" s="118" t="s">
        <v>8</v>
      </c>
      <c r="M7" s="212" t="s">
        <v>10</v>
      </c>
      <c r="N7" s="212"/>
      <c r="O7" s="212"/>
      <c r="P7" s="212"/>
      <c r="Q7" s="118" t="s">
        <v>8</v>
      </c>
      <c r="R7" s="212" t="s">
        <v>11</v>
      </c>
      <c r="S7" s="212"/>
      <c r="T7" s="212"/>
      <c r="U7" s="212"/>
      <c r="V7" s="212"/>
      <c r="W7" s="123"/>
      <c r="X7" s="123"/>
      <c r="Y7" s="213"/>
    </row>
    <row r="8" spans="2:25" ht="20.149999999999999" customHeight="1">
      <c r="B8" s="707" t="s">
        <v>125</v>
      </c>
      <c r="C8" s="708"/>
      <c r="D8" s="708"/>
      <c r="E8" s="708"/>
      <c r="F8" s="709"/>
      <c r="G8" s="118" t="s">
        <v>8</v>
      </c>
      <c r="H8" s="126" t="s">
        <v>126</v>
      </c>
      <c r="I8" s="214"/>
      <c r="J8" s="214"/>
      <c r="K8" s="214"/>
      <c r="L8" s="214"/>
      <c r="M8" s="214"/>
      <c r="N8" s="214"/>
      <c r="O8" s="214"/>
      <c r="P8" s="214"/>
      <c r="Q8" s="214"/>
      <c r="R8" s="214"/>
      <c r="S8" s="214"/>
      <c r="T8" s="214"/>
      <c r="U8" s="214"/>
      <c r="V8" s="214"/>
      <c r="W8" s="214"/>
      <c r="X8" s="214"/>
      <c r="Y8" s="215"/>
    </row>
    <row r="9" spans="2:25" ht="20.149999999999999" customHeight="1">
      <c r="B9" s="723"/>
      <c r="C9" s="724"/>
      <c r="D9" s="724"/>
      <c r="E9" s="724"/>
      <c r="F9" s="725"/>
      <c r="G9" s="118" t="s">
        <v>8</v>
      </c>
      <c r="H9" s="119" t="s">
        <v>127</v>
      </c>
      <c r="I9" s="28"/>
      <c r="J9" s="28"/>
      <c r="K9" s="28"/>
      <c r="L9" s="28"/>
      <c r="M9" s="28"/>
      <c r="N9" s="28"/>
      <c r="O9" s="28"/>
      <c r="P9" s="28"/>
      <c r="Q9" s="28"/>
      <c r="R9" s="28"/>
      <c r="S9" s="28"/>
      <c r="T9" s="28"/>
      <c r="U9" s="28"/>
      <c r="V9" s="28"/>
      <c r="W9" s="28"/>
      <c r="X9" s="28"/>
      <c r="Y9" s="216"/>
    </row>
    <row r="10" spans="2:25" ht="20.149999999999999" customHeight="1">
      <c r="B10" s="723"/>
      <c r="C10" s="724"/>
      <c r="D10" s="724"/>
      <c r="E10" s="724"/>
      <c r="F10" s="725"/>
      <c r="G10" s="118" t="s">
        <v>8</v>
      </c>
      <c r="H10" s="119" t="s">
        <v>128</v>
      </c>
      <c r="I10" s="28"/>
      <c r="J10" s="28"/>
      <c r="K10" s="28"/>
      <c r="L10" s="28"/>
      <c r="M10" s="28"/>
      <c r="N10" s="28"/>
      <c r="O10" s="28"/>
      <c r="P10" s="28"/>
      <c r="Q10" s="28"/>
      <c r="R10" s="28"/>
      <c r="S10" s="28"/>
      <c r="T10" s="28"/>
      <c r="U10" s="28"/>
      <c r="V10" s="28"/>
      <c r="W10" s="28"/>
      <c r="X10" s="28"/>
      <c r="Y10" s="216"/>
    </row>
    <row r="11" spans="2:25" ht="20.149999999999999" customHeight="1">
      <c r="B11" s="710"/>
      <c r="C11" s="711"/>
      <c r="D11" s="711"/>
      <c r="E11" s="711"/>
      <c r="F11" s="712"/>
      <c r="G11" s="184" t="s">
        <v>8</v>
      </c>
      <c r="H11" s="129" t="s">
        <v>129</v>
      </c>
      <c r="I11" s="121"/>
      <c r="J11" s="121"/>
      <c r="K11" s="121"/>
      <c r="L11" s="121"/>
      <c r="M11" s="121"/>
      <c r="N11" s="121"/>
      <c r="O11" s="121"/>
      <c r="P11" s="121"/>
      <c r="Q11" s="121"/>
      <c r="R11" s="121"/>
      <c r="S11" s="121"/>
      <c r="T11" s="121"/>
      <c r="U11" s="121"/>
      <c r="V11" s="121"/>
      <c r="W11" s="121"/>
      <c r="X11" s="121"/>
      <c r="Y11" s="206"/>
    </row>
    <row r="12" spans="2:25" ht="20.149999999999999" customHeight="1">
      <c r="B12" s="707" t="s">
        <v>35</v>
      </c>
      <c r="C12" s="708"/>
      <c r="D12" s="708"/>
      <c r="E12" s="708"/>
      <c r="F12" s="709"/>
      <c r="G12" s="118" t="s">
        <v>8</v>
      </c>
      <c r="H12" s="126" t="s">
        <v>130</v>
      </c>
      <c r="I12" s="214"/>
      <c r="J12" s="214"/>
      <c r="K12" s="214"/>
      <c r="L12" s="214"/>
      <c r="M12" s="214"/>
      <c r="N12" s="214"/>
      <c r="O12" s="214"/>
      <c r="P12" s="214"/>
      <c r="Q12" s="214"/>
      <c r="R12" s="214"/>
      <c r="S12" s="214"/>
      <c r="T12" s="214"/>
      <c r="U12" s="214"/>
      <c r="V12" s="214"/>
      <c r="W12" s="214"/>
      <c r="X12" s="214"/>
      <c r="Y12" s="215"/>
    </row>
    <row r="13" spans="2:25" ht="20.149999999999999" customHeight="1">
      <c r="B13" s="723"/>
      <c r="C13" s="724"/>
      <c r="D13" s="724"/>
      <c r="E13" s="724"/>
      <c r="F13" s="725"/>
      <c r="G13" s="118" t="s">
        <v>8</v>
      </c>
      <c r="H13" s="119" t="s">
        <v>428</v>
      </c>
      <c r="I13" s="28"/>
      <c r="J13" s="28"/>
      <c r="K13" s="28"/>
      <c r="L13" s="28"/>
      <c r="M13" s="28"/>
      <c r="N13" s="28"/>
      <c r="O13" s="28"/>
      <c r="P13" s="28"/>
      <c r="Q13" s="28"/>
      <c r="R13" s="28"/>
      <c r="S13" s="28"/>
      <c r="T13" s="28"/>
      <c r="U13" s="28"/>
      <c r="V13" s="28"/>
      <c r="W13" s="28"/>
      <c r="X13" s="28"/>
      <c r="Y13" s="216"/>
    </row>
    <row r="14" spans="2:25" ht="20.149999999999999" customHeight="1">
      <c r="B14" s="723"/>
      <c r="C14" s="724"/>
      <c r="D14" s="724"/>
      <c r="E14" s="724"/>
      <c r="F14" s="725"/>
      <c r="G14" s="118" t="s">
        <v>8</v>
      </c>
      <c r="H14" s="119" t="s">
        <v>429</v>
      </c>
      <c r="I14" s="28"/>
      <c r="J14" s="28"/>
      <c r="K14" s="28"/>
      <c r="L14" s="28"/>
      <c r="M14" s="28"/>
      <c r="N14" s="28"/>
      <c r="O14" s="28"/>
      <c r="P14" s="28"/>
      <c r="Q14" s="28"/>
      <c r="R14" s="28"/>
      <c r="S14" s="28"/>
      <c r="T14" s="28"/>
      <c r="U14" s="28"/>
      <c r="V14" s="28"/>
      <c r="W14" s="28"/>
      <c r="X14" s="28"/>
      <c r="Y14" s="216"/>
    </row>
    <row r="15" spans="2:25" ht="20.149999999999999" customHeight="1">
      <c r="B15" s="710"/>
      <c r="C15" s="711"/>
      <c r="D15" s="711"/>
      <c r="E15" s="711"/>
      <c r="F15" s="712"/>
      <c r="G15" s="184" t="s">
        <v>8</v>
      </c>
      <c r="H15" s="129" t="s">
        <v>430</v>
      </c>
      <c r="I15" s="121"/>
      <c r="J15" s="121"/>
      <c r="K15" s="121"/>
      <c r="L15" s="121"/>
      <c r="M15" s="121"/>
      <c r="N15" s="121"/>
      <c r="O15" s="121"/>
      <c r="P15" s="121"/>
      <c r="Q15" s="121"/>
      <c r="R15" s="121"/>
      <c r="S15" s="121"/>
      <c r="T15" s="121"/>
      <c r="U15" s="121"/>
      <c r="V15" s="121"/>
      <c r="W15" s="121"/>
      <c r="X15" s="121"/>
      <c r="Y15" s="206"/>
    </row>
    <row r="17" spans="2:25">
      <c r="B17" s="125"/>
      <c r="C17" s="126"/>
      <c r="D17" s="126"/>
      <c r="E17" s="126"/>
      <c r="F17" s="126"/>
      <c r="G17" s="126"/>
      <c r="H17" s="126"/>
      <c r="I17" s="126"/>
      <c r="J17" s="126"/>
      <c r="K17" s="126"/>
      <c r="L17" s="126"/>
      <c r="M17" s="126"/>
      <c r="N17" s="126"/>
      <c r="O17" s="126"/>
      <c r="P17" s="126"/>
      <c r="Q17" s="126"/>
      <c r="R17" s="126"/>
      <c r="S17" s="126"/>
      <c r="T17" s="126"/>
      <c r="U17" s="126"/>
      <c r="V17" s="126"/>
      <c r="W17" s="126"/>
      <c r="X17" s="126"/>
      <c r="Y17" s="127"/>
    </row>
    <row r="18" spans="2:25">
      <c r="B18" s="131" t="s">
        <v>431</v>
      </c>
      <c r="Y18" s="132"/>
    </row>
    <row r="19" spans="2:25">
      <c r="B19" s="131"/>
      <c r="Y19" s="132"/>
    </row>
    <row r="20" spans="2:25">
      <c r="B20" s="131"/>
      <c r="C20" s="119" t="s">
        <v>131</v>
      </c>
      <c r="K20" s="724"/>
      <c r="L20" s="724"/>
      <c r="M20" s="119" t="s">
        <v>132</v>
      </c>
      <c r="Y20" s="132"/>
    </row>
    <row r="21" spans="2:25" ht="6.75" customHeight="1">
      <c r="B21" s="131"/>
      <c r="Y21" s="132"/>
    </row>
    <row r="22" spans="2:25" ht="21" customHeight="1">
      <c r="B22" s="131"/>
      <c r="D22" s="704" t="s">
        <v>133</v>
      </c>
      <c r="E22" s="705"/>
      <c r="F22" s="705"/>
      <c r="G22" s="705"/>
      <c r="H22" s="706"/>
      <c r="I22" s="1018"/>
      <c r="J22" s="1019"/>
      <c r="K22" s="1019"/>
      <c r="L22" s="1019"/>
      <c r="M22" s="117" t="s">
        <v>134</v>
      </c>
      <c r="N22" s="122" t="s">
        <v>135</v>
      </c>
      <c r="O22" s="123"/>
      <c r="P22" s="705"/>
      <c r="Q22" s="705"/>
      <c r="R22" s="117" t="s">
        <v>134</v>
      </c>
      <c r="S22" s="122" t="s">
        <v>136</v>
      </c>
      <c r="T22" s="123"/>
      <c r="U22" s="123"/>
      <c r="V22" s="705"/>
      <c r="W22" s="705"/>
      <c r="X22" s="117" t="s">
        <v>134</v>
      </c>
      <c r="Y22" s="132"/>
    </row>
    <row r="23" spans="2:25" ht="21" customHeight="1">
      <c r="B23" s="131"/>
      <c r="D23" s="704" t="s">
        <v>137</v>
      </c>
      <c r="E23" s="705"/>
      <c r="F23" s="705"/>
      <c r="G23" s="705"/>
      <c r="H23" s="706"/>
      <c r="I23" s="704"/>
      <c r="J23" s="705"/>
      <c r="K23" s="705"/>
      <c r="L23" s="705"/>
      <c r="M23" s="117" t="s">
        <v>134</v>
      </c>
      <c r="N23" s="122" t="s">
        <v>135</v>
      </c>
      <c r="O23" s="123"/>
      <c r="P23" s="705"/>
      <c r="Q23" s="705"/>
      <c r="R23" s="117" t="s">
        <v>134</v>
      </c>
      <c r="S23" s="122" t="s">
        <v>136</v>
      </c>
      <c r="T23" s="123"/>
      <c r="U23" s="123"/>
      <c r="V23" s="705"/>
      <c r="W23" s="705"/>
      <c r="X23" s="117" t="s">
        <v>134</v>
      </c>
      <c r="Y23" s="132"/>
    </row>
    <row r="24" spans="2:25" ht="15.75" customHeight="1">
      <c r="B24" s="131"/>
      <c r="D24" s="840" t="s">
        <v>432</v>
      </c>
      <c r="E24" s="1010"/>
      <c r="F24" s="1010"/>
      <c r="G24" s="1010"/>
      <c r="H24" s="1010"/>
      <c r="I24" s="1010"/>
      <c r="J24" s="1010"/>
      <c r="K24" s="1010"/>
      <c r="L24" s="1010"/>
      <c r="M24" s="1010"/>
      <c r="N24" s="1010"/>
      <c r="O24" s="1010"/>
      <c r="P24" s="1010"/>
      <c r="Q24" s="1010"/>
      <c r="R24" s="1010"/>
      <c r="S24" s="1010"/>
      <c r="T24" s="1010"/>
      <c r="U24" s="1011"/>
      <c r="V24" s="217" t="s">
        <v>12</v>
      </c>
      <c r="W24" s="11" t="s">
        <v>13</v>
      </c>
      <c r="X24" s="218" t="s">
        <v>14</v>
      </c>
      <c r="Y24" s="132"/>
    </row>
    <row r="25" spans="2:25" ht="42" customHeight="1">
      <c r="B25" s="131"/>
      <c r="D25" s="1012"/>
      <c r="E25" s="1013"/>
      <c r="F25" s="1013"/>
      <c r="G25" s="1013"/>
      <c r="H25" s="1013"/>
      <c r="I25" s="1013"/>
      <c r="J25" s="1013"/>
      <c r="K25" s="1013"/>
      <c r="L25" s="1013"/>
      <c r="M25" s="1013"/>
      <c r="N25" s="1013"/>
      <c r="O25" s="1013"/>
      <c r="P25" s="1013"/>
      <c r="Q25" s="1013"/>
      <c r="R25" s="1013"/>
      <c r="S25" s="1013"/>
      <c r="T25" s="1013"/>
      <c r="U25" s="1014"/>
      <c r="V25" s="115" t="s">
        <v>8</v>
      </c>
      <c r="W25" s="116" t="s">
        <v>433</v>
      </c>
      <c r="X25" s="117" t="s">
        <v>8</v>
      </c>
      <c r="Y25" s="132"/>
    </row>
    <row r="26" spans="2:25" ht="17.25" customHeight="1">
      <c r="B26" s="131"/>
      <c r="D26" s="870" t="s">
        <v>434</v>
      </c>
      <c r="E26" s="871"/>
      <c r="F26" s="871"/>
      <c r="G26" s="871"/>
      <c r="H26" s="871"/>
      <c r="I26" s="871"/>
      <c r="J26" s="871"/>
      <c r="K26" s="871"/>
      <c r="L26" s="871"/>
      <c r="M26" s="871"/>
      <c r="N26" s="871"/>
      <c r="O26" s="871"/>
      <c r="P26" s="871"/>
      <c r="Q26" s="871"/>
      <c r="R26" s="871"/>
      <c r="S26" s="871"/>
      <c r="T26" s="871"/>
      <c r="U26" s="871"/>
      <c r="V26" s="871"/>
      <c r="W26" s="871"/>
      <c r="X26" s="872"/>
      <c r="Y26" s="132"/>
    </row>
    <row r="27" spans="2:25" ht="21" customHeight="1">
      <c r="B27" s="131"/>
      <c r="D27" s="704" t="s">
        <v>435</v>
      </c>
      <c r="E27" s="705"/>
      <c r="F27" s="705"/>
      <c r="G27" s="705"/>
      <c r="H27" s="706"/>
      <c r="I27" s="704"/>
      <c r="J27" s="705"/>
      <c r="K27" s="705"/>
      <c r="L27" s="705"/>
      <c r="M27" s="117" t="s">
        <v>134</v>
      </c>
      <c r="N27" s="122" t="s">
        <v>135</v>
      </c>
      <c r="O27" s="123"/>
      <c r="P27" s="705"/>
      <c r="Q27" s="705"/>
      <c r="R27" s="117" t="s">
        <v>134</v>
      </c>
      <c r="S27" s="122" t="s">
        <v>136</v>
      </c>
      <c r="T27" s="123"/>
      <c r="U27" s="123"/>
      <c r="V27" s="705"/>
      <c r="W27" s="705"/>
      <c r="X27" s="117" t="s">
        <v>134</v>
      </c>
      <c r="Y27" s="132"/>
    </row>
    <row r="28" spans="2:25" ht="21" customHeight="1">
      <c r="B28" s="131"/>
      <c r="D28" s="704" t="s">
        <v>436</v>
      </c>
      <c r="E28" s="705"/>
      <c r="F28" s="705"/>
      <c r="G28" s="705"/>
      <c r="H28" s="706"/>
      <c r="I28" s="704"/>
      <c r="J28" s="705"/>
      <c r="K28" s="705"/>
      <c r="L28" s="705"/>
      <c r="M28" s="117" t="s">
        <v>134</v>
      </c>
      <c r="N28" s="122" t="s">
        <v>135</v>
      </c>
      <c r="O28" s="123"/>
      <c r="P28" s="705"/>
      <c r="Q28" s="705"/>
      <c r="R28" s="117" t="s">
        <v>134</v>
      </c>
      <c r="S28" s="122" t="s">
        <v>136</v>
      </c>
      <c r="T28" s="123"/>
      <c r="U28" s="123"/>
      <c r="V28" s="705"/>
      <c r="W28" s="705"/>
      <c r="X28" s="117" t="s">
        <v>134</v>
      </c>
      <c r="Y28" s="132"/>
    </row>
    <row r="29" spans="2:25" ht="21" customHeight="1">
      <c r="B29" s="131"/>
      <c r="D29" s="704" t="s">
        <v>437</v>
      </c>
      <c r="E29" s="705"/>
      <c r="F29" s="705"/>
      <c r="G29" s="705"/>
      <c r="H29" s="706"/>
      <c r="I29" s="704"/>
      <c r="J29" s="705"/>
      <c r="K29" s="705"/>
      <c r="L29" s="705"/>
      <c r="M29" s="117" t="s">
        <v>134</v>
      </c>
      <c r="N29" s="122" t="s">
        <v>135</v>
      </c>
      <c r="O29" s="123"/>
      <c r="P29" s="705"/>
      <c r="Q29" s="705"/>
      <c r="R29" s="117" t="s">
        <v>134</v>
      </c>
      <c r="S29" s="122" t="s">
        <v>136</v>
      </c>
      <c r="T29" s="123"/>
      <c r="U29" s="123"/>
      <c r="V29" s="705"/>
      <c r="W29" s="705"/>
      <c r="X29" s="117" t="s">
        <v>134</v>
      </c>
      <c r="Y29" s="132"/>
    </row>
    <row r="30" spans="2:25" ht="21" customHeight="1">
      <c r="B30" s="131"/>
      <c r="D30" s="704" t="s">
        <v>438</v>
      </c>
      <c r="E30" s="705"/>
      <c r="F30" s="705"/>
      <c r="G30" s="705"/>
      <c r="H30" s="706"/>
      <c r="I30" s="704"/>
      <c r="J30" s="705"/>
      <c r="K30" s="705"/>
      <c r="L30" s="705"/>
      <c r="M30" s="117" t="s">
        <v>134</v>
      </c>
      <c r="N30" s="122" t="s">
        <v>135</v>
      </c>
      <c r="O30" s="123"/>
      <c r="P30" s="705"/>
      <c r="Q30" s="705"/>
      <c r="R30" s="117" t="s">
        <v>134</v>
      </c>
      <c r="S30" s="122" t="s">
        <v>136</v>
      </c>
      <c r="T30" s="123"/>
      <c r="U30" s="123"/>
      <c r="V30" s="705"/>
      <c r="W30" s="705"/>
      <c r="X30" s="117" t="s">
        <v>134</v>
      </c>
      <c r="Y30" s="132"/>
    </row>
    <row r="31" spans="2:25" ht="21" customHeight="1">
      <c r="B31" s="131"/>
      <c r="D31" s="704" t="s">
        <v>439</v>
      </c>
      <c r="E31" s="705"/>
      <c r="F31" s="705"/>
      <c r="G31" s="705"/>
      <c r="H31" s="706"/>
      <c r="I31" s="704"/>
      <c r="J31" s="705"/>
      <c r="K31" s="705"/>
      <c r="L31" s="705"/>
      <c r="M31" s="117" t="s">
        <v>134</v>
      </c>
      <c r="N31" s="122" t="s">
        <v>135</v>
      </c>
      <c r="O31" s="123"/>
      <c r="P31" s="705"/>
      <c r="Q31" s="705"/>
      <c r="R31" s="117" t="s">
        <v>134</v>
      </c>
      <c r="S31" s="122" t="s">
        <v>136</v>
      </c>
      <c r="T31" s="123"/>
      <c r="U31" s="123"/>
      <c r="V31" s="705"/>
      <c r="W31" s="705"/>
      <c r="X31" s="117" t="s">
        <v>134</v>
      </c>
      <c r="Y31" s="132"/>
    </row>
    <row r="32" spans="2:25" ht="13.5" customHeight="1">
      <c r="B32" s="131"/>
      <c r="D32" s="118"/>
      <c r="E32" s="118"/>
      <c r="F32" s="118"/>
      <c r="G32" s="118"/>
      <c r="H32" s="118"/>
      <c r="I32" s="118"/>
      <c r="J32" s="118"/>
      <c r="K32" s="118"/>
      <c r="L32" s="118"/>
      <c r="M32" s="118"/>
      <c r="P32" s="118"/>
      <c r="Q32" s="118"/>
      <c r="R32" s="118"/>
      <c r="V32" s="118"/>
      <c r="W32" s="118"/>
      <c r="X32" s="118"/>
      <c r="Y32" s="132"/>
    </row>
    <row r="33" spans="2:28">
      <c r="B33" s="131"/>
      <c r="C33" s="119" t="s">
        <v>138</v>
      </c>
      <c r="Y33" s="132"/>
      <c r="Z33" s="211"/>
      <c r="AA33" s="211"/>
      <c r="AB33" s="211"/>
    </row>
    <row r="34" spans="2:28" ht="7.5" customHeight="1">
      <c r="B34" s="131"/>
      <c r="Y34" s="132"/>
      <c r="Z34" s="211"/>
      <c r="AA34" s="211"/>
      <c r="AB34" s="211"/>
    </row>
    <row r="35" spans="2:28" ht="35.25" customHeight="1">
      <c r="B35" s="131"/>
      <c r="D35" s="1081"/>
      <c r="E35" s="1082"/>
      <c r="F35" s="1082"/>
      <c r="G35" s="1082"/>
      <c r="H35" s="1082"/>
      <c r="I35" s="1082"/>
      <c r="J35" s="1082"/>
      <c r="K35" s="1082"/>
      <c r="L35" s="1082"/>
      <c r="M35" s="1082"/>
      <c r="N35" s="1082"/>
      <c r="O35" s="1082"/>
      <c r="P35" s="1082"/>
      <c r="Q35" s="1082"/>
      <c r="R35" s="1082"/>
      <c r="S35" s="1082"/>
      <c r="T35" s="1082"/>
      <c r="U35" s="1082"/>
      <c r="V35" s="1082"/>
      <c r="W35" s="1082"/>
      <c r="X35" s="1083"/>
      <c r="Y35" s="132"/>
      <c r="Z35" s="211"/>
      <c r="AA35" s="211"/>
      <c r="AB35" s="211"/>
    </row>
    <row r="36" spans="2:28" ht="12" customHeight="1">
      <c r="B36" s="131"/>
      <c r="Y36" s="132"/>
      <c r="Z36" s="211"/>
      <c r="AA36" s="211"/>
      <c r="AB36" s="211"/>
    </row>
    <row r="37" spans="2:28">
      <c r="B37" s="131"/>
      <c r="C37" s="119" t="s">
        <v>139</v>
      </c>
      <c r="Y37" s="132"/>
      <c r="Z37" s="211"/>
      <c r="AA37" s="211"/>
      <c r="AB37" s="211"/>
    </row>
    <row r="38" spans="2:28" ht="6.75" customHeight="1">
      <c r="B38" s="131"/>
      <c r="D38" s="129"/>
      <c r="E38" s="129"/>
      <c r="F38" s="129"/>
      <c r="G38" s="129"/>
      <c r="H38" s="129"/>
      <c r="I38" s="129"/>
      <c r="J38" s="129"/>
      <c r="K38" s="129"/>
      <c r="L38" s="129"/>
      <c r="M38" s="129"/>
      <c r="N38" s="129"/>
      <c r="O38" s="129"/>
      <c r="P38" s="129"/>
      <c r="Q38" s="129"/>
      <c r="R38" s="129"/>
      <c r="S38" s="129"/>
      <c r="T38" s="129"/>
      <c r="U38" s="129"/>
      <c r="V38" s="129"/>
      <c r="W38" s="129"/>
      <c r="X38" s="129"/>
      <c r="Y38" s="132"/>
      <c r="Z38" s="211"/>
      <c r="AA38" s="211"/>
      <c r="AB38" s="211"/>
    </row>
    <row r="39" spans="2:28" ht="23.25" customHeight="1">
      <c r="B39" s="131"/>
      <c r="D39" s="219">
        <v>1</v>
      </c>
      <c r="E39" s="710"/>
      <c r="F39" s="711"/>
      <c r="G39" s="185" t="s">
        <v>140</v>
      </c>
      <c r="H39" s="711"/>
      <c r="I39" s="711"/>
      <c r="J39" s="185" t="s">
        <v>80</v>
      </c>
      <c r="K39" s="711"/>
      <c r="L39" s="711"/>
      <c r="M39" s="712"/>
      <c r="N39" s="219">
        <v>4</v>
      </c>
      <c r="O39" s="710"/>
      <c r="P39" s="711"/>
      <c r="Q39" s="185" t="s">
        <v>140</v>
      </c>
      <c r="R39" s="711"/>
      <c r="S39" s="711"/>
      <c r="T39" s="185" t="s">
        <v>80</v>
      </c>
      <c r="U39" s="185"/>
      <c r="V39" s="711"/>
      <c r="W39" s="711"/>
      <c r="X39" s="711"/>
      <c r="Y39" s="220"/>
      <c r="Z39" s="221"/>
      <c r="AA39" s="211"/>
      <c r="AB39" s="211"/>
    </row>
    <row r="40" spans="2:28" ht="23.25" customHeight="1">
      <c r="B40" s="131"/>
      <c r="D40" s="222">
        <v>2</v>
      </c>
      <c r="E40" s="704"/>
      <c r="F40" s="705"/>
      <c r="G40" s="212" t="s">
        <v>140</v>
      </c>
      <c r="H40" s="705"/>
      <c r="I40" s="705"/>
      <c r="J40" s="212" t="s">
        <v>80</v>
      </c>
      <c r="K40" s="705"/>
      <c r="L40" s="705"/>
      <c r="M40" s="706"/>
      <c r="N40" s="222">
        <v>5</v>
      </c>
      <c r="O40" s="704"/>
      <c r="P40" s="705"/>
      <c r="Q40" s="212" t="s">
        <v>140</v>
      </c>
      <c r="R40" s="705"/>
      <c r="S40" s="705"/>
      <c r="T40" s="212" t="s">
        <v>80</v>
      </c>
      <c r="U40" s="212"/>
      <c r="V40" s="705"/>
      <c r="W40" s="705"/>
      <c r="X40" s="706"/>
      <c r="Y40" s="132"/>
      <c r="Z40" s="211"/>
      <c r="AA40" s="211"/>
      <c r="AB40" s="211"/>
    </row>
    <row r="41" spans="2:28" ht="23.25" customHeight="1">
      <c r="B41" s="131"/>
      <c r="D41" s="222">
        <v>3</v>
      </c>
      <c r="E41" s="704"/>
      <c r="F41" s="705"/>
      <c r="G41" s="212" t="s">
        <v>140</v>
      </c>
      <c r="H41" s="705"/>
      <c r="I41" s="705"/>
      <c r="J41" s="212" t="s">
        <v>80</v>
      </c>
      <c r="K41" s="705"/>
      <c r="L41" s="705"/>
      <c r="M41" s="706"/>
      <c r="N41" s="222">
        <v>6</v>
      </c>
      <c r="O41" s="704"/>
      <c r="P41" s="705"/>
      <c r="Q41" s="212" t="s">
        <v>140</v>
      </c>
      <c r="R41" s="705"/>
      <c r="S41" s="705"/>
      <c r="T41" s="212" t="s">
        <v>80</v>
      </c>
      <c r="U41" s="212"/>
      <c r="V41" s="705"/>
      <c r="W41" s="705"/>
      <c r="X41" s="706"/>
      <c r="Y41" s="132"/>
      <c r="Z41" s="211"/>
      <c r="AA41" s="211"/>
      <c r="AB41" s="211"/>
    </row>
    <row r="42" spans="2:28">
      <c r="B42" s="128"/>
      <c r="C42" s="129"/>
      <c r="D42" s="129"/>
      <c r="E42" s="129"/>
      <c r="F42" s="129"/>
      <c r="G42" s="129"/>
      <c r="H42" s="129"/>
      <c r="I42" s="129"/>
      <c r="J42" s="129"/>
      <c r="K42" s="129"/>
      <c r="L42" s="129"/>
      <c r="M42" s="129"/>
      <c r="N42" s="129"/>
      <c r="O42" s="129"/>
      <c r="P42" s="129"/>
      <c r="Q42" s="129"/>
      <c r="R42" s="129"/>
      <c r="S42" s="129"/>
      <c r="T42" s="129"/>
      <c r="U42" s="129"/>
      <c r="V42" s="129"/>
      <c r="W42" s="129"/>
      <c r="X42" s="129"/>
      <c r="Y42" s="130"/>
      <c r="Z42" s="211"/>
      <c r="AA42" s="211"/>
      <c r="AB42" s="211"/>
    </row>
    <row r="44" spans="2:28">
      <c r="B44" s="125"/>
      <c r="C44" s="126"/>
      <c r="D44" s="126"/>
      <c r="E44" s="126"/>
      <c r="F44" s="126"/>
      <c r="G44" s="126"/>
      <c r="H44" s="126"/>
      <c r="I44" s="126"/>
      <c r="J44" s="126"/>
      <c r="K44" s="126"/>
      <c r="L44" s="126"/>
      <c r="M44" s="126"/>
      <c r="N44" s="126"/>
      <c r="O44" s="126"/>
      <c r="P44" s="126"/>
      <c r="Q44" s="126"/>
      <c r="R44" s="126"/>
      <c r="S44" s="126"/>
      <c r="T44" s="127"/>
      <c r="U44" s="126"/>
      <c r="V44" s="126"/>
      <c r="W44" s="126"/>
      <c r="X44" s="126"/>
      <c r="Y44" s="127"/>
      <c r="Z44" s="211"/>
      <c r="AA44" s="211"/>
      <c r="AB44" s="211"/>
    </row>
    <row r="45" spans="2:28">
      <c r="B45" s="131" t="s">
        <v>440</v>
      </c>
      <c r="T45" s="132"/>
      <c r="V45" s="223" t="s">
        <v>12</v>
      </c>
      <c r="W45" s="223" t="s">
        <v>13</v>
      </c>
      <c r="X45" s="223" t="s">
        <v>14</v>
      </c>
      <c r="Y45" s="132"/>
      <c r="Z45" s="211"/>
      <c r="AA45" s="211"/>
      <c r="AB45" s="211"/>
    </row>
    <row r="46" spans="2:28">
      <c r="B46" s="131"/>
      <c r="D46" s="119" t="s">
        <v>441</v>
      </c>
      <c r="T46" s="132"/>
      <c r="V46" s="223"/>
      <c r="W46" s="223"/>
      <c r="X46" s="223"/>
      <c r="Y46" s="132"/>
      <c r="Z46" s="211"/>
      <c r="AA46" s="211"/>
      <c r="AB46" s="211"/>
    </row>
    <row r="47" spans="2:28" ht="14.25" customHeight="1">
      <c r="B47" s="131"/>
      <c r="T47" s="132"/>
      <c r="Y47" s="132"/>
      <c r="Z47" s="211"/>
      <c r="AA47" s="211"/>
      <c r="AB47" s="211"/>
    </row>
    <row r="48" spans="2:28" ht="17.25" customHeight="1">
      <c r="B48" s="131"/>
      <c r="C48" s="119" t="s">
        <v>442</v>
      </c>
      <c r="T48" s="132"/>
      <c r="V48" s="118" t="s">
        <v>8</v>
      </c>
      <c r="W48" s="118" t="s">
        <v>13</v>
      </c>
      <c r="X48" s="118" t="s">
        <v>8</v>
      </c>
      <c r="Y48" s="7"/>
      <c r="AB48" s="119" t="s">
        <v>443</v>
      </c>
    </row>
    <row r="49" spans="2:25">
      <c r="B49" s="131"/>
      <c r="D49" s="119" t="s">
        <v>444</v>
      </c>
      <c r="T49" s="132"/>
      <c r="V49" s="118"/>
      <c r="W49" s="118"/>
      <c r="X49" s="118"/>
      <c r="Y49" s="124"/>
    </row>
    <row r="50" spans="2:25">
      <c r="B50" s="131"/>
      <c r="T50" s="132"/>
      <c r="V50" s="118"/>
      <c r="W50" s="118"/>
      <c r="X50" s="118"/>
      <c r="Y50" s="124"/>
    </row>
    <row r="51" spans="2:25" ht="17.25" customHeight="1">
      <c r="B51" s="131"/>
      <c r="C51" s="119" t="s">
        <v>445</v>
      </c>
      <c r="T51" s="132"/>
      <c r="V51" s="118" t="s">
        <v>8</v>
      </c>
      <c r="W51" s="118" t="s">
        <v>13</v>
      </c>
      <c r="X51" s="118" t="s">
        <v>8</v>
      </c>
      <c r="Y51" s="7"/>
    </row>
    <row r="52" spans="2:25" ht="17.25" customHeight="1">
      <c r="B52" s="131"/>
      <c r="D52" s="119" t="s">
        <v>446</v>
      </c>
      <c r="T52" s="132"/>
      <c r="V52" s="118"/>
      <c r="W52" s="118"/>
      <c r="X52" s="118"/>
      <c r="Y52" s="7"/>
    </row>
    <row r="53" spans="2:25">
      <c r="B53" s="131"/>
      <c r="T53" s="132"/>
      <c r="V53" s="118"/>
      <c r="W53" s="118"/>
      <c r="X53" s="118"/>
      <c r="Y53" s="124"/>
    </row>
    <row r="54" spans="2:25" ht="17.25" customHeight="1">
      <c r="B54" s="131"/>
      <c r="C54" s="119" t="s">
        <v>447</v>
      </c>
      <c r="T54" s="132"/>
      <c r="V54" s="118" t="s">
        <v>8</v>
      </c>
      <c r="W54" s="118" t="s">
        <v>13</v>
      </c>
      <c r="X54" s="118" t="s">
        <v>8</v>
      </c>
      <c r="Y54" s="7"/>
    </row>
    <row r="55" spans="2:25" ht="17.25" customHeight="1">
      <c r="B55" s="131"/>
      <c r="D55" s="119" t="s">
        <v>448</v>
      </c>
      <c r="T55" s="132"/>
      <c r="V55" s="118"/>
      <c r="W55" s="118"/>
      <c r="X55" s="118"/>
      <c r="Y55" s="7"/>
    </row>
    <row r="56" spans="2:25" ht="13.5" customHeight="1">
      <c r="B56" s="131"/>
      <c r="T56" s="132"/>
      <c r="V56" s="8"/>
      <c r="W56" s="8"/>
      <c r="X56" s="8"/>
      <c r="Y56" s="7"/>
    </row>
    <row r="57" spans="2:25" ht="17.25" customHeight="1">
      <c r="B57" s="131"/>
      <c r="C57" s="119" t="s">
        <v>449</v>
      </c>
      <c r="T57" s="132"/>
      <c r="V57" s="118" t="s">
        <v>8</v>
      </c>
      <c r="W57" s="118" t="s">
        <v>13</v>
      </c>
      <c r="X57" s="118" t="s">
        <v>8</v>
      </c>
      <c r="Y57" s="7"/>
    </row>
    <row r="58" spans="2:25" ht="17.25" customHeight="1">
      <c r="B58" s="131"/>
      <c r="D58" s="119" t="s">
        <v>450</v>
      </c>
      <c r="T58" s="132"/>
      <c r="V58" s="118"/>
      <c r="W58" s="118"/>
      <c r="X58" s="118"/>
      <c r="Y58" s="7"/>
    </row>
    <row r="59" spans="2:25" ht="17.25" customHeight="1">
      <c r="B59" s="131"/>
      <c r="D59" s="119" t="s">
        <v>451</v>
      </c>
      <c r="T59" s="132"/>
      <c r="V59" s="118"/>
      <c r="W59" s="118"/>
      <c r="X59" s="118"/>
      <c r="Y59" s="7"/>
    </row>
    <row r="60" spans="2:25">
      <c r="B60" s="131"/>
      <c r="T60" s="132"/>
      <c r="V60" s="118"/>
      <c r="W60" s="118"/>
      <c r="X60" s="118"/>
      <c r="Y60" s="124"/>
    </row>
    <row r="61" spans="2:25" ht="17.25" customHeight="1">
      <c r="B61" s="131"/>
      <c r="C61" s="119" t="s">
        <v>452</v>
      </c>
      <c r="T61" s="132"/>
      <c r="V61" s="118" t="s">
        <v>8</v>
      </c>
      <c r="W61" s="118" t="s">
        <v>13</v>
      </c>
      <c r="X61" s="118" t="s">
        <v>8</v>
      </c>
      <c r="Y61" s="7"/>
    </row>
    <row r="62" spans="2:25" ht="7.5" customHeight="1">
      <c r="B62" s="128"/>
      <c r="C62" s="129"/>
      <c r="D62" s="129"/>
      <c r="E62" s="129"/>
      <c r="F62" s="129"/>
      <c r="G62" s="129"/>
      <c r="H62" s="129"/>
      <c r="I62" s="129"/>
      <c r="J62" s="129"/>
      <c r="K62" s="129"/>
      <c r="L62" s="129"/>
      <c r="M62" s="129"/>
      <c r="N62" s="129"/>
      <c r="O62" s="129"/>
      <c r="P62" s="129"/>
      <c r="Q62" s="129"/>
      <c r="R62" s="129"/>
      <c r="S62" s="129"/>
      <c r="T62" s="130"/>
      <c r="U62" s="129"/>
      <c r="V62" s="129"/>
      <c r="W62" s="129"/>
      <c r="X62" s="129"/>
      <c r="Y62" s="130"/>
    </row>
    <row r="64" spans="2:25">
      <c r="B64" s="125"/>
      <c r="C64" s="126"/>
      <c r="D64" s="126"/>
      <c r="E64" s="126"/>
      <c r="F64" s="126"/>
      <c r="G64" s="126"/>
      <c r="H64" s="126"/>
      <c r="I64" s="126"/>
      <c r="J64" s="126"/>
      <c r="K64" s="126"/>
      <c r="L64" s="126"/>
      <c r="M64" s="126"/>
      <c r="N64" s="126"/>
      <c r="O64" s="126"/>
      <c r="P64" s="126"/>
      <c r="Q64" s="126"/>
      <c r="R64" s="126"/>
      <c r="S64" s="126"/>
      <c r="T64" s="126"/>
      <c r="U64" s="125"/>
      <c r="V64" s="126"/>
      <c r="W64" s="126"/>
      <c r="X64" s="126"/>
      <c r="Y64" s="127"/>
    </row>
    <row r="65" spans="1:28">
      <c r="B65" s="131" t="s">
        <v>453</v>
      </c>
      <c r="U65" s="131"/>
      <c r="V65" s="223" t="s">
        <v>12</v>
      </c>
      <c r="W65" s="223" t="s">
        <v>13</v>
      </c>
      <c r="X65" s="223" t="s">
        <v>14</v>
      </c>
      <c r="Y65" s="132"/>
    </row>
    <row r="66" spans="1:28">
      <c r="B66" s="131"/>
      <c r="D66" s="119" t="s">
        <v>454</v>
      </c>
      <c r="U66" s="131"/>
      <c r="Y66" s="132"/>
    </row>
    <row r="67" spans="1:28" ht="17.25" customHeight="1">
      <c r="B67" s="131"/>
      <c r="C67" s="119" t="s">
        <v>455</v>
      </c>
      <c r="U67" s="131"/>
      <c r="V67" s="118" t="s">
        <v>8</v>
      </c>
      <c r="W67" s="118" t="s">
        <v>13</v>
      </c>
      <c r="X67" s="118" t="s">
        <v>8</v>
      </c>
      <c r="Y67" s="7"/>
    </row>
    <row r="68" spans="1:28" ht="13.5" customHeight="1">
      <c r="B68" s="131"/>
      <c r="U68" s="131"/>
      <c r="V68" s="118"/>
      <c r="W68" s="118"/>
      <c r="X68" s="118"/>
      <c r="Y68" s="124"/>
    </row>
    <row r="69" spans="1:28" ht="17.25" customHeight="1">
      <c r="B69" s="131"/>
      <c r="C69" s="119" t="s">
        <v>456</v>
      </c>
      <c r="U69" s="131"/>
      <c r="V69" s="118" t="s">
        <v>8</v>
      </c>
      <c r="W69" s="118" t="s">
        <v>13</v>
      </c>
      <c r="X69" s="118" t="s">
        <v>8</v>
      </c>
      <c r="Y69" s="7"/>
    </row>
    <row r="70" spans="1:28" ht="13.5" customHeight="1">
      <c r="B70" s="131"/>
      <c r="U70" s="131"/>
      <c r="V70" s="118"/>
      <c r="W70" s="118"/>
      <c r="X70" s="118"/>
      <c r="Y70" s="124"/>
    </row>
    <row r="71" spans="1:28" ht="17.25" customHeight="1">
      <c r="A71" s="8"/>
      <c r="B71" s="131"/>
      <c r="C71" s="119" t="s">
        <v>457</v>
      </c>
      <c r="U71" s="131"/>
      <c r="V71" s="118" t="s">
        <v>8</v>
      </c>
      <c r="W71" s="118" t="s">
        <v>13</v>
      </c>
      <c r="X71" s="118" t="s">
        <v>8</v>
      </c>
      <c r="Y71" s="7"/>
    </row>
    <row r="72" spans="1:28" ht="13.5" customHeight="1">
      <c r="B72" s="131"/>
      <c r="U72" s="131"/>
      <c r="V72" s="8"/>
      <c r="W72" s="8"/>
      <c r="X72" s="8"/>
      <c r="Y72" s="7"/>
    </row>
    <row r="73" spans="1:28">
      <c r="B73" s="131"/>
      <c r="C73" s="119" t="s">
        <v>458</v>
      </c>
      <c r="U73" s="131"/>
      <c r="V73" s="118" t="s">
        <v>8</v>
      </c>
      <c r="W73" s="118" t="s">
        <v>13</v>
      </c>
      <c r="X73" s="118" t="s">
        <v>8</v>
      </c>
      <c r="Y73" s="7"/>
      <c r="Z73" s="211"/>
      <c r="AA73" s="211"/>
      <c r="AB73" s="211"/>
    </row>
    <row r="74" spans="1:28" ht="13.5" customHeight="1">
      <c r="B74" s="131"/>
      <c r="U74" s="131"/>
      <c r="Y74" s="132"/>
      <c r="Z74" s="211"/>
      <c r="AA74" s="211"/>
      <c r="AB74" s="211"/>
    </row>
    <row r="75" spans="1:28">
      <c r="B75" s="131"/>
      <c r="C75" s="119" t="s">
        <v>459</v>
      </c>
      <c r="U75" s="131"/>
      <c r="V75" s="118" t="s">
        <v>8</v>
      </c>
      <c r="W75" s="118" t="s">
        <v>13</v>
      </c>
      <c r="X75" s="118" t="s">
        <v>8</v>
      </c>
      <c r="Y75" s="7"/>
      <c r="Z75" s="211"/>
      <c r="AA75" s="211"/>
      <c r="AB75" s="211"/>
    </row>
    <row r="76" spans="1:28">
      <c r="B76" s="131"/>
      <c r="U76" s="131"/>
      <c r="Y76" s="132"/>
      <c r="Z76" s="211"/>
      <c r="AA76" s="211"/>
      <c r="AB76" s="211"/>
    </row>
    <row r="77" spans="1:28" ht="16.5" customHeight="1">
      <c r="B77" s="131"/>
      <c r="C77" s="119" t="s">
        <v>460</v>
      </c>
      <c r="U77" s="131"/>
      <c r="V77" s="118" t="s">
        <v>8</v>
      </c>
      <c r="W77" s="118" t="s">
        <v>13</v>
      </c>
      <c r="X77" s="118" t="s">
        <v>8</v>
      </c>
      <c r="Y77" s="7"/>
      <c r="Z77" s="211"/>
      <c r="AA77" s="211"/>
      <c r="AB77" s="211"/>
    </row>
    <row r="78" spans="1:28" ht="5.25" customHeight="1">
      <c r="B78" s="128"/>
      <c r="C78" s="129"/>
      <c r="D78" s="129"/>
      <c r="E78" s="129"/>
      <c r="F78" s="129"/>
      <c r="G78" s="129"/>
      <c r="H78" s="129"/>
      <c r="I78" s="129"/>
      <c r="J78" s="129"/>
      <c r="K78" s="129"/>
      <c r="L78" s="129"/>
      <c r="M78" s="129"/>
      <c r="N78" s="129"/>
      <c r="O78" s="129"/>
      <c r="P78" s="129"/>
      <c r="Q78" s="129"/>
      <c r="R78" s="129"/>
      <c r="S78" s="129"/>
      <c r="T78" s="129"/>
      <c r="U78" s="128"/>
      <c r="V78" s="129"/>
      <c r="W78" s="129"/>
      <c r="X78" s="129"/>
      <c r="Y78" s="130"/>
      <c r="Z78" s="211"/>
      <c r="AA78" s="211"/>
      <c r="AB78" s="211"/>
    </row>
    <row r="80" spans="1:28">
      <c r="B80" s="119" t="s">
        <v>147</v>
      </c>
    </row>
    <row r="81" spans="2:28">
      <c r="B81" s="119" t="s">
        <v>461</v>
      </c>
      <c r="K81" s="211"/>
      <c r="L81" s="211"/>
      <c r="M81" s="211"/>
      <c r="N81" s="211"/>
      <c r="O81" s="211"/>
      <c r="P81" s="211"/>
      <c r="Q81" s="211"/>
      <c r="R81" s="211"/>
      <c r="S81" s="211"/>
      <c r="T81" s="211"/>
      <c r="U81" s="211"/>
      <c r="V81" s="211"/>
      <c r="W81" s="211"/>
      <c r="X81" s="211"/>
      <c r="Y81" s="211"/>
      <c r="Z81" s="211"/>
      <c r="AA81" s="211"/>
      <c r="AB81" s="211"/>
    </row>
    <row r="82" spans="2:28" ht="13.5" customHeight="1">
      <c r="B82" s="119" t="s">
        <v>462</v>
      </c>
      <c r="K82" s="211"/>
      <c r="L82" s="211"/>
      <c r="M82" s="211"/>
      <c r="N82" s="211"/>
      <c r="O82" s="211"/>
      <c r="P82" s="211"/>
      <c r="Q82" s="211"/>
      <c r="R82" s="211"/>
      <c r="S82" s="211"/>
      <c r="T82" s="211"/>
      <c r="U82" s="211"/>
      <c r="V82" s="211"/>
      <c r="W82" s="211"/>
      <c r="X82" s="211"/>
      <c r="Y82" s="211"/>
      <c r="Z82" s="211"/>
      <c r="AA82" s="211"/>
      <c r="AB82" s="211"/>
    </row>
    <row r="84" spans="2:28">
      <c r="B84" s="119" t="s">
        <v>426</v>
      </c>
      <c r="C84" s="211"/>
      <c r="D84" s="211"/>
      <c r="E84" s="211"/>
      <c r="F84" s="211"/>
      <c r="G84" s="211"/>
      <c r="H84" s="211"/>
      <c r="I84" s="211"/>
      <c r="J84" s="211"/>
      <c r="K84" s="211"/>
      <c r="L84" s="211"/>
      <c r="M84" s="211"/>
      <c r="N84" s="211"/>
      <c r="O84" s="211"/>
      <c r="P84" s="211"/>
      <c r="Q84" s="211"/>
      <c r="R84" s="211"/>
      <c r="S84" s="211"/>
      <c r="T84" s="211"/>
      <c r="U84" s="211"/>
      <c r="V84" s="211"/>
      <c r="W84" s="211"/>
      <c r="X84" s="211"/>
      <c r="Y84" s="211"/>
    </row>
    <row r="86" spans="2:28">
      <c r="B86" s="724" t="s">
        <v>124</v>
      </c>
      <c r="C86" s="724"/>
      <c r="D86" s="724"/>
      <c r="E86" s="724"/>
      <c r="F86" s="724"/>
      <c r="G86" s="724"/>
      <c r="H86" s="724"/>
      <c r="I86" s="724"/>
      <c r="J86" s="724"/>
      <c r="K86" s="724"/>
      <c r="L86" s="724"/>
      <c r="M86" s="724"/>
      <c r="N86" s="724"/>
      <c r="O86" s="724"/>
      <c r="P86" s="724"/>
      <c r="Q86" s="724"/>
      <c r="R86" s="724"/>
      <c r="S86" s="724"/>
      <c r="T86" s="724"/>
      <c r="U86" s="724"/>
      <c r="V86" s="724"/>
      <c r="W86" s="724"/>
      <c r="X86" s="724"/>
      <c r="Y86" s="724"/>
    </row>
    <row r="88" spans="2:28" ht="23.25" customHeight="1">
      <c r="B88" s="722" t="s">
        <v>6</v>
      </c>
      <c r="C88" s="722"/>
      <c r="D88" s="722"/>
      <c r="E88" s="722"/>
      <c r="F88" s="722"/>
      <c r="G88" s="1018"/>
      <c r="H88" s="1019"/>
      <c r="I88" s="1019"/>
      <c r="J88" s="1019"/>
      <c r="K88" s="1019"/>
      <c r="L88" s="1019"/>
      <c r="M88" s="1019"/>
      <c r="N88" s="1019"/>
      <c r="O88" s="1019"/>
      <c r="P88" s="1019"/>
      <c r="Q88" s="1019"/>
      <c r="R88" s="1019"/>
      <c r="S88" s="1019"/>
      <c r="T88" s="1019"/>
      <c r="U88" s="1019"/>
      <c r="V88" s="1019"/>
      <c r="W88" s="1019"/>
      <c r="X88" s="1019"/>
      <c r="Y88" s="1021"/>
    </row>
    <row r="89" spans="2:28" ht="23.25" customHeight="1">
      <c r="B89" s="722" t="s">
        <v>7</v>
      </c>
      <c r="C89" s="722"/>
      <c r="D89" s="722"/>
      <c r="E89" s="722"/>
      <c r="F89" s="722"/>
      <c r="G89" s="115" t="s">
        <v>8</v>
      </c>
      <c r="H89" s="212" t="s">
        <v>9</v>
      </c>
      <c r="I89" s="212"/>
      <c r="J89" s="212"/>
      <c r="K89" s="212"/>
      <c r="L89" s="118" t="s">
        <v>8</v>
      </c>
      <c r="M89" s="212" t="s">
        <v>10</v>
      </c>
      <c r="N89" s="212"/>
      <c r="O89" s="212"/>
      <c r="P89" s="212"/>
      <c r="Q89" s="118" t="s">
        <v>8</v>
      </c>
      <c r="R89" s="212" t="s">
        <v>11</v>
      </c>
      <c r="S89" s="212"/>
      <c r="T89" s="212"/>
      <c r="U89" s="212"/>
      <c r="V89" s="212"/>
      <c r="W89" s="123"/>
      <c r="X89" s="123"/>
      <c r="Y89" s="213"/>
    </row>
    <row r="90" spans="2:28" ht="20.149999999999999" customHeight="1">
      <c r="B90" s="707" t="s">
        <v>125</v>
      </c>
      <c r="C90" s="708"/>
      <c r="D90" s="708"/>
      <c r="E90" s="708"/>
      <c r="F90" s="709"/>
      <c r="G90" s="224" t="s">
        <v>8</v>
      </c>
      <c r="H90" s="126" t="s">
        <v>126</v>
      </c>
      <c r="I90" s="214"/>
      <c r="J90" s="214"/>
      <c r="K90" s="214"/>
      <c r="L90" s="214"/>
      <c r="M90" s="214"/>
      <c r="N90" s="214"/>
      <c r="O90" s="214"/>
      <c r="P90" s="214"/>
      <c r="Q90" s="214"/>
      <c r="R90" s="214"/>
      <c r="S90" s="214"/>
      <c r="T90" s="214"/>
      <c r="U90" s="214"/>
      <c r="V90" s="214"/>
      <c r="W90" s="214"/>
      <c r="X90" s="214"/>
      <c r="Y90" s="215"/>
    </row>
    <row r="91" spans="2:28" ht="20.149999999999999" customHeight="1">
      <c r="B91" s="723"/>
      <c r="C91" s="724"/>
      <c r="D91" s="724"/>
      <c r="E91" s="724"/>
      <c r="F91" s="725"/>
      <c r="G91" s="118" t="s">
        <v>8</v>
      </c>
      <c r="H91" s="119" t="s">
        <v>127</v>
      </c>
      <c r="I91" s="28"/>
      <c r="J91" s="28"/>
      <c r="K91" s="28"/>
      <c r="L91" s="28"/>
      <c r="M91" s="28"/>
      <c r="N91" s="28"/>
      <c r="O91" s="28"/>
      <c r="P91" s="28"/>
      <c r="Q91" s="28"/>
      <c r="R91" s="28"/>
      <c r="S91" s="28"/>
      <c r="T91" s="28"/>
      <c r="U91" s="28"/>
      <c r="V91" s="28"/>
      <c r="W91" s="28"/>
      <c r="X91" s="28"/>
      <c r="Y91" s="216"/>
    </row>
    <row r="92" spans="2:28" ht="20.149999999999999" customHeight="1">
      <c r="B92" s="710"/>
      <c r="C92" s="711"/>
      <c r="D92" s="711"/>
      <c r="E92" s="711"/>
      <c r="F92" s="712"/>
      <c r="G92" s="225" t="s">
        <v>8</v>
      </c>
      <c r="H92" s="129" t="s">
        <v>128</v>
      </c>
      <c r="I92" s="121"/>
      <c r="J92" s="121"/>
      <c r="K92" s="121"/>
      <c r="L92" s="121"/>
      <c r="M92" s="121"/>
      <c r="N92" s="121"/>
      <c r="O92" s="121"/>
      <c r="P92" s="121"/>
      <c r="Q92" s="121"/>
      <c r="R92" s="121"/>
      <c r="S92" s="121"/>
      <c r="T92" s="121"/>
      <c r="U92" s="121"/>
      <c r="V92" s="121"/>
      <c r="W92" s="121"/>
      <c r="X92" s="121"/>
      <c r="Y92" s="206"/>
    </row>
    <row r="94" spans="2:28">
      <c r="B94" s="125"/>
      <c r="C94" s="126"/>
      <c r="D94" s="126"/>
      <c r="E94" s="126"/>
      <c r="F94" s="126"/>
      <c r="G94" s="126"/>
      <c r="H94" s="126"/>
      <c r="I94" s="126"/>
      <c r="J94" s="126"/>
      <c r="K94" s="126"/>
      <c r="L94" s="126"/>
      <c r="M94" s="126"/>
      <c r="N94" s="126"/>
      <c r="O94" s="126"/>
      <c r="P94" s="126"/>
      <c r="Q94" s="126"/>
      <c r="R94" s="126"/>
      <c r="S94" s="126"/>
      <c r="T94" s="127"/>
      <c r="U94" s="126"/>
      <c r="V94" s="126"/>
      <c r="W94" s="126"/>
      <c r="X94" s="126"/>
      <c r="Y94" s="127"/>
      <c r="Z94" s="211"/>
      <c r="AA94" s="211"/>
      <c r="AB94" s="211"/>
    </row>
    <row r="95" spans="2:28">
      <c r="B95" s="131" t="s">
        <v>463</v>
      </c>
      <c r="T95" s="132"/>
      <c r="V95" s="223" t="s">
        <v>12</v>
      </c>
      <c r="W95" s="223" t="s">
        <v>13</v>
      </c>
      <c r="X95" s="223" t="s">
        <v>14</v>
      </c>
      <c r="Y95" s="132"/>
      <c r="Z95" s="211"/>
      <c r="AA95" s="211"/>
      <c r="AB95" s="211"/>
    </row>
    <row r="96" spans="2:28">
      <c r="B96" s="131"/>
      <c r="T96" s="132"/>
      <c r="Y96" s="132"/>
      <c r="Z96" s="211"/>
      <c r="AA96" s="211"/>
      <c r="AB96" s="211"/>
    </row>
    <row r="97" spans="2:28" ht="17.25" customHeight="1">
      <c r="B97" s="131"/>
      <c r="C97" s="119" t="s">
        <v>141</v>
      </c>
      <c r="T97" s="132"/>
      <c r="V97" s="118" t="s">
        <v>8</v>
      </c>
      <c r="W97" s="118" t="s">
        <v>13</v>
      </c>
      <c r="X97" s="118" t="s">
        <v>8</v>
      </c>
      <c r="Y97" s="7"/>
    </row>
    <row r="98" spans="2:28">
      <c r="B98" s="131"/>
      <c r="T98" s="132"/>
      <c r="V98" s="118"/>
      <c r="W98" s="118"/>
      <c r="X98" s="118"/>
      <c r="Y98" s="124"/>
    </row>
    <row r="99" spans="2:28" ht="17.25" customHeight="1">
      <c r="B99" s="131"/>
      <c r="C99" s="119" t="s">
        <v>142</v>
      </c>
      <c r="T99" s="132"/>
      <c r="V99" s="118" t="s">
        <v>8</v>
      </c>
      <c r="W99" s="118" t="s">
        <v>13</v>
      </c>
      <c r="X99" s="118" t="s">
        <v>8</v>
      </c>
      <c r="Y99" s="7"/>
    </row>
    <row r="100" spans="2:28">
      <c r="B100" s="131"/>
      <c r="T100" s="132"/>
      <c r="V100" s="118"/>
      <c r="W100" s="118"/>
      <c r="X100" s="118"/>
      <c r="Y100" s="124"/>
    </row>
    <row r="101" spans="2:28" ht="17.25" customHeight="1">
      <c r="B101" s="131"/>
      <c r="C101" s="119" t="s">
        <v>143</v>
      </c>
      <c r="T101" s="132"/>
      <c r="V101" s="118" t="s">
        <v>8</v>
      </c>
      <c r="W101" s="118" t="s">
        <v>13</v>
      </c>
      <c r="X101" s="118" t="s">
        <v>8</v>
      </c>
      <c r="Y101" s="7"/>
    </row>
    <row r="102" spans="2:28" ht="7.5" customHeight="1">
      <c r="B102" s="131"/>
      <c r="T102" s="132"/>
      <c r="V102" s="8"/>
      <c r="W102" s="8"/>
      <c r="X102" s="8"/>
      <c r="Y102" s="7"/>
    </row>
    <row r="103" spans="2:28">
      <c r="B103" s="131"/>
      <c r="C103" s="119" t="s">
        <v>144</v>
      </c>
      <c r="T103" s="132"/>
      <c r="V103" s="8"/>
      <c r="W103" s="8"/>
      <c r="X103" s="8"/>
      <c r="Y103" s="7"/>
    </row>
    <row r="104" spans="2:28">
      <c r="B104" s="128"/>
      <c r="C104" s="129"/>
      <c r="D104" s="129"/>
      <c r="E104" s="129"/>
      <c r="F104" s="129"/>
      <c r="G104" s="129"/>
      <c r="H104" s="129"/>
      <c r="I104" s="129"/>
      <c r="J104" s="129"/>
      <c r="K104" s="129"/>
      <c r="L104" s="129"/>
      <c r="M104" s="129"/>
      <c r="N104" s="129"/>
      <c r="O104" s="129"/>
      <c r="P104" s="129"/>
      <c r="Q104" s="129"/>
      <c r="R104" s="129"/>
      <c r="S104" s="129"/>
      <c r="T104" s="130"/>
      <c r="U104" s="129"/>
      <c r="V104" s="129"/>
      <c r="W104" s="129"/>
      <c r="X104" s="129"/>
      <c r="Y104" s="130"/>
    </row>
    <row r="106" spans="2:28">
      <c r="B106" s="125"/>
      <c r="C106" s="126"/>
      <c r="D106" s="126"/>
      <c r="E106" s="126"/>
      <c r="F106" s="126"/>
      <c r="G106" s="126"/>
      <c r="H106" s="126"/>
      <c r="I106" s="126"/>
      <c r="J106" s="126"/>
      <c r="K106" s="126"/>
      <c r="L106" s="126"/>
      <c r="M106" s="126"/>
      <c r="N106" s="126"/>
      <c r="O106" s="126"/>
      <c r="P106" s="126"/>
      <c r="Q106" s="126"/>
      <c r="R106" s="126"/>
      <c r="S106" s="126"/>
      <c r="T106" s="127"/>
      <c r="U106" s="126"/>
      <c r="V106" s="126"/>
      <c r="W106" s="126"/>
      <c r="X106" s="126"/>
      <c r="Y106" s="127"/>
      <c r="Z106" s="211"/>
      <c r="AA106" s="211"/>
      <c r="AB106" s="211"/>
    </row>
    <row r="107" spans="2:28">
      <c r="B107" s="131" t="s">
        <v>464</v>
      </c>
      <c r="T107" s="132"/>
      <c r="V107" s="223" t="s">
        <v>12</v>
      </c>
      <c r="W107" s="223" t="s">
        <v>13</v>
      </c>
      <c r="X107" s="223" t="s">
        <v>14</v>
      </c>
      <c r="Y107" s="132"/>
      <c r="Z107" s="211"/>
      <c r="AA107" s="211"/>
      <c r="AB107" s="211"/>
    </row>
    <row r="108" spans="2:28">
      <c r="B108" s="131"/>
      <c r="T108" s="132"/>
      <c r="Y108" s="132"/>
      <c r="Z108" s="211"/>
      <c r="AA108" s="211"/>
      <c r="AB108" s="211"/>
    </row>
    <row r="109" spans="2:28" ht="17.25" customHeight="1">
      <c r="B109" s="131"/>
      <c r="C109" s="119" t="s">
        <v>141</v>
      </c>
      <c r="T109" s="132"/>
      <c r="V109" s="118" t="s">
        <v>8</v>
      </c>
      <c r="W109" s="118" t="s">
        <v>13</v>
      </c>
      <c r="X109" s="118" t="s">
        <v>8</v>
      </c>
      <c r="Y109" s="7"/>
    </row>
    <row r="110" spans="2:28">
      <c r="B110" s="131"/>
      <c r="T110" s="132"/>
      <c r="V110" s="118"/>
      <c r="W110" s="118"/>
      <c r="X110" s="118"/>
      <c r="Y110" s="124"/>
    </row>
    <row r="111" spans="2:28" ht="13.5" customHeight="1">
      <c r="B111" s="131"/>
      <c r="C111" s="119" t="s">
        <v>145</v>
      </c>
      <c r="T111" s="132"/>
      <c r="V111" s="118" t="s">
        <v>8</v>
      </c>
      <c r="W111" s="118" t="s">
        <v>13</v>
      </c>
      <c r="X111" s="118" t="s">
        <v>8</v>
      </c>
      <c r="Y111" s="7"/>
    </row>
    <row r="112" spans="2:28" ht="7.5" customHeight="1">
      <c r="B112" s="131"/>
      <c r="T112" s="132"/>
      <c r="V112" s="8"/>
      <c r="W112" s="8"/>
      <c r="X112" s="8"/>
      <c r="Y112" s="7"/>
    </row>
    <row r="113" spans="2:28" ht="17.25" customHeight="1">
      <c r="B113" s="131"/>
      <c r="C113" s="119" t="s">
        <v>146</v>
      </c>
      <c r="T113" s="132"/>
      <c r="V113" s="8"/>
      <c r="W113" s="8"/>
      <c r="X113" s="8"/>
      <c r="Y113" s="7"/>
    </row>
    <row r="114" spans="2:28">
      <c r="B114" s="128"/>
      <c r="C114" s="129"/>
      <c r="D114" s="129"/>
      <c r="E114" s="129"/>
      <c r="F114" s="129"/>
      <c r="G114" s="129"/>
      <c r="H114" s="129"/>
      <c r="I114" s="129"/>
      <c r="J114" s="129"/>
      <c r="K114" s="129"/>
      <c r="L114" s="129"/>
      <c r="M114" s="129"/>
      <c r="N114" s="129"/>
      <c r="O114" s="129"/>
      <c r="P114" s="129"/>
      <c r="Q114" s="129"/>
      <c r="R114" s="129"/>
      <c r="S114" s="129"/>
      <c r="T114" s="130"/>
      <c r="U114" s="129"/>
      <c r="V114" s="129"/>
      <c r="W114" s="129"/>
      <c r="X114" s="129"/>
      <c r="Y114" s="130"/>
    </row>
    <row r="117" spans="2:28">
      <c r="K117" s="211"/>
      <c r="L117" s="211"/>
      <c r="M117" s="211"/>
      <c r="N117" s="211"/>
      <c r="O117" s="211"/>
      <c r="P117" s="211"/>
      <c r="Q117" s="211"/>
      <c r="R117" s="211"/>
      <c r="S117" s="211"/>
      <c r="T117" s="211"/>
      <c r="U117" s="211"/>
      <c r="V117" s="211"/>
      <c r="W117" s="211"/>
      <c r="X117" s="211"/>
      <c r="Y117" s="211"/>
      <c r="Z117" s="211"/>
      <c r="AA117" s="211"/>
      <c r="AB117" s="211"/>
    </row>
    <row r="122" spans="2:28">
      <c r="C122" s="129"/>
      <c r="D122" s="129"/>
      <c r="E122" s="129"/>
      <c r="F122" s="129"/>
      <c r="G122" s="129"/>
    </row>
    <row r="123" spans="2:28">
      <c r="C123" s="126"/>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7"/>
  <printOptions horizontalCentered="1"/>
  <pageMargins left="0.70866141732283472" right="0.39370078740157483" top="0.51181102362204722" bottom="0.35433070866141736" header="0.31496062992125984" footer="0.31496062992125984"/>
  <pageSetup paperSize="9" scale="81" fitToHeight="0" orientation="portrait" r:id="rId1"/>
  <rowBreaks count="2" manualBreakCount="2">
    <brk id="43" max="30" man="1"/>
    <brk id="83" max="3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B123"/>
  <sheetViews>
    <sheetView view="pageBreakPreview" zoomScale="115" zoomScaleNormal="120" zoomScaleSheetLayoutView="115" workbookViewId="0"/>
  </sheetViews>
  <sheetFormatPr defaultColWidth="3.58203125" defaultRowHeight="13"/>
  <cols>
    <col min="1" max="1" width="1.25" style="119" customWidth="1"/>
    <col min="2" max="2" width="2.08203125" style="119" customWidth="1"/>
    <col min="3" max="3" width="1" style="119" customWidth="1"/>
    <col min="4" max="20" width="3.58203125" style="119"/>
    <col min="21" max="21" width="2.08203125" style="119" customWidth="1"/>
    <col min="22" max="22" width="3.58203125" style="119"/>
    <col min="23" max="23" width="2" style="119" customWidth="1"/>
    <col min="24" max="24" width="3.58203125" style="119"/>
    <col min="25" max="25" width="2.08203125" style="119" customWidth="1"/>
    <col min="26" max="26" width="1.25" style="119" customWidth="1"/>
    <col min="27" max="256" width="3.58203125" style="119"/>
    <col min="257" max="257" width="1.25" style="119" customWidth="1"/>
    <col min="258" max="258" width="2.08203125" style="119" customWidth="1"/>
    <col min="259" max="259" width="1" style="119" customWidth="1"/>
    <col min="260" max="276" width="3.58203125" style="119"/>
    <col min="277" max="277" width="2.08203125" style="119" customWidth="1"/>
    <col min="278" max="278" width="3.58203125" style="119"/>
    <col min="279" max="279" width="2" style="119" customWidth="1"/>
    <col min="280" max="280" width="3.58203125" style="119"/>
    <col min="281" max="281" width="2.08203125" style="119" customWidth="1"/>
    <col min="282" max="282" width="1.25" style="119" customWidth="1"/>
    <col min="283" max="512" width="3.58203125" style="119"/>
    <col min="513" max="513" width="1.25" style="119" customWidth="1"/>
    <col min="514" max="514" width="2.08203125" style="119" customWidth="1"/>
    <col min="515" max="515" width="1" style="119" customWidth="1"/>
    <col min="516" max="532" width="3.58203125" style="119"/>
    <col min="533" max="533" width="2.08203125" style="119" customWidth="1"/>
    <col min="534" max="534" width="3.58203125" style="119"/>
    <col min="535" max="535" width="2" style="119" customWidth="1"/>
    <col min="536" max="536" width="3.58203125" style="119"/>
    <col min="537" max="537" width="2.08203125" style="119" customWidth="1"/>
    <col min="538" max="538" width="1.25" style="119" customWidth="1"/>
    <col min="539" max="768" width="3.58203125" style="119"/>
    <col min="769" max="769" width="1.25" style="119" customWidth="1"/>
    <col min="770" max="770" width="2.08203125" style="119" customWidth="1"/>
    <col min="771" max="771" width="1" style="119" customWidth="1"/>
    <col min="772" max="788" width="3.58203125" style="119"/>
    <col min="789" max="789" width="2.08203125" style="119" customWidth="1"/>
    <col min="790" max="790" width="3.58203125" style="119"/>
    <col min="791" max="791" width="2" style="119" customWidth="1"/>
    <col min="792" max="792" width="3.58203125" style="119"/>
    <col min="793" max="793" width="2.08203125" style="119" customWidth="1"/>
    <col min="794" max="794" width="1.25" style="119" customWidth="1"/>
    <col min="795" max="1024" width="3.58203125" style="119"/>
    <col min="1025" max="1025" width="1.25" style="119" customWidth="1"/>
    <col min="1026" max="1026" width="2.08203125" style="119" customWidth="1"/>
    <col min="1027" max="1027" width="1" style="119" customWidth="1"/>
    <col min="1028" max="1044" width="3.58203125" style="119"/>
    <col min="1045" max="1045" width="2.08203125" style="119" customWidth="1"/>
    <col min="1046" max="1046" width="3.58203125" style="119"/>
    <col min="1047" max="1047" width="2" style="119" customWidth="1"/>
    <col min="1048" max="1048" width="3.58203125" style="119"/>
    <col min="1049" max="1049" width="2.08203125" style="119" customWidth="1"/>
    <col min="1050" max="1050" width="1.25" style="119" customWidth="1"/>
    <col min="1051" max="1280" width="3.58203125" style="119"/>
    <col min="1281" max="1281" width="1.25" style="119" customWidth="1"/>
    <col min="1282" max="1282" width="2.08203125" style="119" customWidth="1"/>
    <col min="1283" max="1283" width="1" style="119" customWidth="1"/>
    <col min="1284" max="1300" width="3.58203125" style="119"/>
    <col min="1301" max="1301" width="2.08203125" style="119" customWidth="1"/>
    <col min="1302" max="1302" width="3.58203125" style="119"/>
    <col min="1303" max="1303" width="2" style="119" customWidth="1"/>
    <col min="1304" max="1304" width="3.58203125" style="119"/>
    <col min="1305" max="1305" width="2.08203125" style="119" customWidth="1"/>
    <col min="1306" max="1306" width="1.25" style="119" customWidth="1"/>
    <col min="1307" max="1536" width="3.58203125" style="119"/>
    <col min="1537" max="1537" width="1.25" style="119" customWidth="1"/>
    <col min="1538" max="1538" width="2.08203125" style="119" customWidth="1"/>
    <col min="1539" max="1539" width="1" style="119" customWidth="1"/>
    <col min="1540" max="1556" width="3.58203125" style="119"/>
    <col min="1557" max="1557" width="2.08203125" style="119" customWidth="1"/>
    <col min="1558" max="1558" width="3.58203125" style="119"/>
    <col min="1559" max="1559" width="2" style="119" customWidth="1"/>
    <col min="1560" max="1560" width="3.58203125" style="119"/>
    <col min="1561" max="1561" width="2.08203125" style="119" customWidth="1"/>
    <col min="1562" max="1562" width="1.25" style="119" customWidth="1"/>
    <col min="1563" max="1792" width="3.58203125" style="119"/>
    <col min="1793" max="1793" width="1.25" style="119" customWidth="1"/>
    <col min="1794" max="1794" width="2.08203125" style="119" customWidth="1"/>
    <col min="1795" max="1795" width="1" style="119" customWidth="1"/>
    <col min="1796" max="1812" width="3.58203125" style="119"/>
    <col min="1813" max="1813" width="2.08203125" style="119" customWidth="1"/>
    <col min="1814" max="1814" width="3.58203125" style="119"/>
    <col min="1815" max="1815" width="2" style="119" customWidth="1"/>
    <col min="1816" max="1816" width="3.58203125" style="119"/>
    <col min="1817" max="1817" width="2.08203125" style="119" customWidth="1"/>
    <col min="1818" max="1818" width="1.25" style="119" customWidth="1"/>
    <col min="1819" max="2048" width="3.58203125" style="119"/>
    <col min="2049" max="2049" width="1.25" style="119" customWidth="1"/>
    <col min="2050" max="2050" width="2.08203125" style="119" customWidth="1"/>
    <col min="2051" max="2051" width="1" style="119" customWidth="1"/>
    <col min="2052" max="2068" width="3.58203125" style="119"/>
    <col min="2069" max="2069" width="2.08203125" style="119" customWidth="1"/>
    <col min="2070" max="2070" width="3.58203125" style="119"/>
    <col min="2071" max="2071" width="2" style="119" customWidth="1"/>
    <col min="2072" max="2072" width="3.58203125" style="119"/>
    <col min="2073" max="2073" width="2.08203125" style="119" customWidth="1"/>
    <col min="2074" max="2074" width="1.25" style="119" customWidth="1"/>
    <col min="2075" max="2304" width="3.58203125" style="119"/>
    <col min="2305" max="2305" width="1.25" style="119" customWidth="1"/>
    <col min="2306" max="2306" width="2.08203125" style="119" customWidth="1"/>
    <col min="2307" max="2307" width="1" style="119" customWidth="1"/>
    <col min="2308" max="2324" width="3.58203125" style="119"/>
    <col min="2325" max="2325" width="2.08203125" style="119" customWidth="1"/>
    <col min="2326" max="2326" width="3.58203125" style="119"/>
    <col min="2327" max="2327" width="2" style="119" customWidth="1"/>
    <col min="2328" max="2328" width="3.58203125" style="119"/>
    <col min="2329" max="2329" width="2.08203125" style="119" customWidth="1"/>
    <col min="2330" max="2330" width="1.25" style="119" customWidth="1"/>
    <col min="2331" max="2560" width="3.58203125" style="119"/>
    <col min="2561" max="2561" width="1.25" style="119" customWidth="1"/>
    <col min="2562" max="2562" width="2.08203125" style="119" customWidth="1"/>
    <col min="2563" max="2563" width="1" style="119" customWidth="1"/>
    <col min="2564" max="2580" width="3.58203125" style="119"/>
    <col min="2581" max="2581" width="2.08203125" style="119" customWidth="1"/>
    <col min="2582" max="2582" width="3.58203125" style="119"/>
    <col min="2583" max="2583" width="2" style="119" customWidth="1"/>
    <col min="2584" max="2584" width="3.58203125" style="119"/>
    <col min="2585" max="2585" width="2.08203125" style="119" customWidth="1"/>
    <col min="2586" max="2586" width="1.25" style="119" customWidth="1"/>
    <col min="2587" max="2816" width="3.58203125" style="119"/>
    <col min="2817" max="2817" width="1.25" style="119" customWidth="1"/>
    <col min="2818" max="2818" width="2.08203125" style="119" customWidth="1"/>
    <col min="2819" max="2819" width="1" style="119" customWidth="1"/>
    <col min="2820" max="2836" width="3.58203125" style="119"/>
    <col min="2837" max="2837" width="2.08203125" style="119" customWidth="1"/>
    <col min="2838" max="2838" width="3.58203125" style="119"/>
    <col min="2839" max="2839" width="2" style="119" customWidth="1"/>
    <col min="2840" max="2840" width="3.58203125" style="119"/>
    <col min="2841" max="2841" width="2.08203125" style="119" customWidth="1"/>
    <col min="2842" max="2842" width="1.25" style="119" customWidth="1"/>
    <col min="2843" max="3072" width="3.58203125" style="119"/>
    <col min="3073" max="3073" width="1.25" style="119" customWidth="1"/>
    <col min="3074" max="3074" width="2.08203125" style="119" customWidth="1"/>
    <col min="3075" max="3075" width="1" style="119" customWidth="1"/>
    <col min="3076" max="3092" width="3.58203125" style="119"/>
    <col min="3093" max="3093" width="2.08203125" style="119" customWidth="1"/>
    <col min="3094" max="3094" width="3.58203125" style="119"/>
    <col min="3095" max="3095" width="2" style="119" customWidth="1"/>
    <col min="3096" max="3096" width="3.58203125" style="119"/>
    <col min="3097" max="3097" width="2.08203125" style="119" customWidth="1"/>
    <col min="3098" max="3098" width="1.25" style="119" customWidth="1"/>
    <col min="3099" max="3328" width="3.58203125" style="119"/>
    <col min="3329" max="3329" width="1.25" style="119" customWidth="1"/>
    <col min="3330" max="3330" width="2.08203125" style="119" customWidth="1"/>
    <col min="3331" max="3331" width="1" style="119" customWidth="1"/>
    <col min="3332" max="3348" width="3.58203125" style="119"/>
    <col min="3349" max="3349" width="2.08203125" style="119" customWidth="1"/>
    <col min="3350" max="3350" width="3.58203125" style="119"/>
    <col min="3351" max="3351" width="2" style="119" customWidth="1"/>
    <col min="3352" max="3352" width="3.58203125" style="119"/>
    <col min="3353" max="3353" width="2.08203125" style="119" customWidth="1"/>
    <col min="3354" max="3354" width="1.25" style="119" customWidth="1"/>
    <col min="3355" max="3584" width="3.58203125" style="119"/>
    <col min="3585" max="3585" width="1.25" style="119" customWidth="1"/>
    <col min="3586" max="3586" width="2.08203125" style="119" customWidth="1"/>
    <col min="3587" max="3587" width="1" style="119" customWidth="1"/>
    <col min="3588" max="3604" width="3.58203125" style="119"/>
    <col min="3605" max="3605" width="2.08203125" style="119" customWidth="1"/>
    <col min="3606" max="3606" width="3.58203125" style="119"/>
    <col min="3607" max="3607" width="2" style="119" customWidth="1"/>
    <col min="3608" max="3608" width="3.58203125" style="119"/>
    <col min="3609" max="3609" width="2.08203125" style="119" customWidth="1"/>
    <col min="3610" max="3610" width="1.25" style="119" customWidth="1"/>
    <col min="3611" max="3840" width="3.58203125" style="119"/>
    <col min="3841" max="3841" width="1.25" style="119" customWidth="1"/>
    <col min="3842" max="3842" width="2.08203125" style="119" customWidth="1"/>
    <col min="3843" max="3843" width="1" style="119" customWidth="1"/>
    <col min="3844" max="3860" width="3.58203125" style="119"/>
    <col min="3861" max="3861" width="2.08203125" style="119" customWidth="1"/>
    <col min="3862" max="3862" width="3.58203125" style="119"/>
    <col min="3863" max="3863" width="2" style="119" customWidth="1"/>
    <col min="3864" max="3864" width="3.58203125" style="119"/>
    <col min="3865" max="3865" width="2.08203125" style="119" customWidth="1"/>
    <col min="3866" max="3866" width="1.25" style="119" customWidth="1"/>
    <col min="3867" max="4096" width="3.58203125" style="119"/>
    <col min="4097" max="4097" width="1.25" style="119" customWidth="1"/>
    <col min="4098" max="4098" width="2.08203125" style="119" customWidth="1"/>
    <col min="4099" max="4099" width="1" style="119" customWidth="1"/>
    <col min="4100" max="4116" width="3.58203125" style="119"/>
    <col min="4117" max="4117" width="2.08203125" style="119" customWidth="1"/>
    <col min="4118" max="4118" width="3.58203125" style="119"/>
    <col min="4119" max="4119" width="2" style="119" customWidth="1"/>
    <col min="4120" max="4120" width="3.58203125" style="119"/>
    <col min="4121" max="4121" width="2.08203125" style="119" customWidth="1"/>
    <col min="4122" max="4122" width="1.25" style="119" customWidth="1"/>
    <col min="4123" max="4352" width="3.58203125" style="119"/>
    <col min="4353" max="4353" width="1.25" style="119" customWidth="1"/>
    <col min="4354" max="4354" width="2.08203125" style="119" customWidth="1"/>
    <col min="4355" max="4355" width="1" style="119" customWidth="1"/>
    <col min="4356" max="4372" width="3.58203125" style="119"/>
    <col min="4373" max="4373" width="2.08203125" style="119" customWidth="1"/>
    <col min="4374" max="4374" width="3.58203125" style="119"/>
    <col min="4375" max="4375" width="2" style="119" customWidth="1"/>
    <col min="4376" max="4376" width="3.58203125" style="119"/>
    <col min="4377" max="4377" width="2.08203125" style="119" customWidth="1"/>
    <col min="4378" max="4378" width="1.25" style="119" customWidth="1"/>
    <col min="4379" max="4608" width="3.58203125" style="119"/>
    <col min="4609" max="4609" width="1.25" style="119" customWidth="1"/>
    <col min="4610" max="4610" width="2.08203125" style="119" customWidth="1"/>
    <col min="4611" max="4611" width="1" style="119" customWidth="1"/>
    <col min="4612" max="4628" width="3.58203125" style="119"/>
    <col min="4629" max="4629" width="2.08203125" style="119" customWidth="1"/>
    <col min="4630" max="4630" width="3.58203125" style="119"/>
    <col min="4631" max="4631" width="2" style="119" customWidth="1"/>
    <col min="4632" max="4632" width="3.58203125" style="119"/>
    <col min="4633" max="4633" width="2.08203125" style="119" customWidth="1"/>
    <col min="4634" max="4634" width="1.25" style="119" customWidth="1"/>
    <col min="4635" max="4864" width="3.58203125" style="119"/>
    <col min="4865" max="4865" width="1.25" style="119" customWidth="1"/>
    <col min="4866" max="4866" width="2.08203125" style="119" customWidth="1"/>
    <col min="4867" max="4867" width="1" style="119" customWidth="1"/>
    <col min="4868" max="4884" width="3.58203125" style="119"/>
    <col min="4885" max="4885" width="2.08203125" style="119" customWidth="1"/>
    <col min="4886" max="4886" width="3.58203125" style="119"/>
    <col min="4887" max="4887" width="2" style="119" customWidth="1"/>
    <col min="4888" max="4888" width="3.58203125" style="119"/>
    <col min="4889" max="4889" width="2.08203125" style="119" customWidth="1"/>
    <col min="4890" max="4890" width="1.25" style="119" customWidth="1"/>
    <col min="4891" max="5120" width="3.58203125" style="119"/>
    <col min="5121" max="5121" width="1.25" style="119" customWidth="1"/>
    <col min="5122" max="5122" width="2.08203125" style="119" customWidth="1"/>
    <col min="5123" max="5123" width="1" style="119" customWidth="1"/>
    <col min="5124" max="5140" width="3.58203125" style="119"/>
    <col min="5141" max="5141" width="2.08203125" style="119" customWidth="1"/>
    <col min="5142" max="5142" width="3.58203125" style="119"/>
    <col min="5143" max="5143" width="2" style="119" customWidth="1"/>
    <col min="5144" max="5144" width="3.58203125" style="119"/>
    <col min="5145" max="5145" width="2.08203125" style="119" customWidth="1"/>
    <col min="5146" max="5146" width="1.25" style="119" customWidth="1"/>
    <col min="5147" max="5376" width="3.58203125" style="119"/>
    <col min="5377" max="5377" width="1.25" style="119" customWidth="1"/>
    <col min="5378" max="5378" width="2.08203125" style="119" customWidth="1"/>
    <col min="5379" max="5379" width="1" style="119" customWidth="1"/>
    <col min="5380" max="5396" width="3.58203125" style="119"/>
    <col min="5397" max="5397" width="2.08203125" style="119" customWidth="1"/>
    <col min="5398" max="5398" width="3.58203125" style="119"/>
    <col min="5399" max="5399" width="2" style="119" customWidth="1"/>
    <col min="5400" max="5400" width="3.58203125" style="119"/>
    <col min="5401" max="5401" width="2.08203125" style="119" customWidth="1"/>
    <col min="5402" max="5402" width="1.25" style="119" customWidth="1"/>
    <col min="5403" max="5632" width="3.58203125" style="119"/>
    <col min="5633" max="5633" width="1.25" style="119" customWidth="1"/>
    <col min="5634" max="5634" width="2.08203125" style="119" customWidth="1"/>
    <col min="5635" max="5635" width="1" style="119" customWidth="1"/>
    <col min="5636" max="5652" width="3.58203125" style="119"/>
    <col min="5653" max="5653" width="2.08203125" style="119" customWidth="1"/>
    <col min="5654" max="5654" width="3.58203125" style="119"/>
    <col min="5655" max="5655" width="2" style="119" customWidth="1"/>
    <col min="5656" max="5656" width="3.58203125" style="119"/>
    <col min="5657" max="5657" width="2.08203125" style="119" customWidth="1"/>
    <col min="5658" max="5658" width="1.25" style="119" customWidth="1"/>
    <col min="5659" max="5888" width="3.58203125" style="119"/>
    <col min="5889" max="5889" width="1.25" style="119" customWidth="1"/>
    <col min="5890" max="5890" width="2.08203125" style="119" customWidth="1"/>
    <col min="5891" max="5891" width="1" style="119" customWidth="1"/>
    <col min="5892" max="5908" width="3.58203125" style="119"/>
    <col min="5909" max="5909" width="2.08203125" style="119" customWidth="1"/>
    <col min="5910" max="5910" width="3.58203125" style="119"/>
    <col min="5911" max="5911" width="2" style="119" customWidth="1"/>
    <col min="5912" max="5912" width="3.58203125" style="119"/>
    <col min="5913" max="5913" width="2.08203125" style="119" customWidth="1"/>
    <col min="5914" max="5914" width="1.25" style="119" customWidth="1"/>
    <col min="5915" max="6144" width="3.58203125" style="119"/>
    <col min="6145" max="6145" width="1.25" style="119" customWidth="1"/>
    <col min="6146" max="6146" width="2.08203125" style="119" customWidth="1"/>
    <col min="6147" max="6147" width="1" style="119" customWidth="1"/>
    <col min="6148" max="6164" width="3.58203125" style="119"/>
    <col min="6165" max="6165" width="2.08203125" style="119" customWidth="1"/>
    <col min="6166" max="6166" width="3.58203125" style="119"/>
    <col min="6167" max="6167" width="2" style="119" customWidth="1"/>
    <col min="6168" max="6168" width="3.58203125" style="119"/>
    <col min="6169" max="6169" width="2.08203125" style="119" customWidth="1"/>
    <col min="6170" max="6170" width="1.25" style="119" customWidth="1"/>
    <col min="6171" max="6400" width="3.58203125" style="119"/>
    <col min="6401" max="6401" width="1.25" style="119" customWidth="1"/>
    <col min="6402" max="6402" width="2.08203125" style="119" customWidth="1"/>
    <col min="6403" max="6403" width="1" style="119" customWidth="1"/>
    <col min="6404" max="6420" width="3.58203125" style="119"/>
    <col min="6421" max="6421" width="2.08203125" style="119" customWidth="1"/>
    <col min="6422" max="6422" width="3.58203125" style="119"/>
    <col min="6423" max="6423" width="2" style="119" customWidth="1"/>
    <col min="6424" max="6424" width="3.58203125" style="119"/>
    <col min="6425" max="6425" width="2.08203125" style="119" customWidth="1"/>
    <col min="6426" max="6426" width="1.25" style="119" customWidth="1"/>
    <col min="6427" max="6656" width="3.58203125" style="119"/>
    <col min="6657" max="6657" width="1.25" style="119" customWidth="1"/>
    <col min="6658" max="6658" width="2.08203125" style="119" customWidth="1"/>
    <col min="6659" max="6659" width="1" style="119" customWidth="1"/>
    <col min="6660" max="6676" width="3.58203125" style="119"/>
    <col min="6677" max="6677" width="2.08203125" style="119" customWidth="1"/>
    <col min="6678" max="6678" width="3.58203125" style="119"/>
    <col min="6679" max="6679" width="2" style="119" customWidth="1"/>
    <col min="6680" max="6680" width="3.58203125" style="119"/>
    <col min="6681" max="6681" width="2.08203125" style="119" customWidth="1"/>
    <col min="6682" max="6682" width="1.25" style="119" customWidth="1"/>
    <col min="6683" max="6912" width="3.58203125" style="119"/>
    <col min="6913" max="6913" width="1.25" style="119" customWidth="1"/>
    <col min="6914" max="6914" width="2.08203125" style="119" customWidth="1"/>
    <col min="6915" max="6915" width="1" style="119" customWidth="1"/>
    <col min="6916" max="6932" width="3.58203125" style="119"/>
    <col min="6933" max="6933" width="2.08203125" style="119" customWidth="1"/>
    <col min="6934" max="6934" width="3.58203125" style="119"/>
    <col min="6935" max="6935" width="2" style="119" customWidth="1"/>
    <col min="6936" max="6936" width="3.58203125" style="119"/>
    <col min="6937" max="6937" width="2.08203125" style="119" customWidth="1"/>
    <col min="6938" max="6938" width="1.25" style="119" customWidth="1"/>
    <col min="6939" max="7168" width="3.58203125" style="119"/>
    <col min="7169" max="7169" width="1.25" style="119" customWidth="1"/>
    <col min="7170" max="7170" width="2.08203125" style="119" customWidth="1"/>
    <col min="7171" max="7171" width="1" style="119" customWidth="1"/>
    <col min="7172" max="7188" width="3.58203125" style="119"/>
    <col min="7189" max="7189" width="2.08203125" style="119" customWidth="1"/>
    <col min="7190" max="7190" width="3.58203125" style="119"/>
    <col min="7191" max="7191" width="2" style="119" customWidth="1"/>
    <col min="7192" max="7192" width="3.58203125" style="119"/>
    <col min="7193" max="7193" width="2.08203125" style="119" customWidth="1"/>
    <col min="7194" max="7194" width="1.25" style="119" customWidth="1"/>
    <col min="7195" max="7424" width="3.58203125" style="119"/>
    <col min="7425" max="7425" width="1.25" style="119" customWidth="1"/>
    <col min="7426" max="7426" width="2.08203125" style="119" customWidth="1"/>
    <col min="7427" max="7427" width="1" style="119" customWidth="1"/>
    <col min="7428" max="7444" width="3.58203125" style="119"/>
    <col min="7445" max="7445" width="2.08203125" style="119" customWidth="1"/>
    <col min="7446" max="7446" width="3.58203125" style="119"/>
    <col min="7447" max="7447" width="2" style="119" customWidth="1"/>
    <col min="7448" max="7448" width="3.58203125" style="119"/>
    <col min="7449" max="7449" width="2.08203125" style="119" customWidth="1"/>
    <col min="7450" max="7450" width="1.25" style="119" customWidth="1"/>
    <col min="7451" max="7680" width="3.58203125" style="119"/>
    <col min="7681" max="7681" width="1.25" style="119" customWidth="1"/>
    <col min="7682" max="7682" width="2.08203125" style="119" customWidth="1"/>
    <col min="7683" max="7683" width="1" style="119" customWidth="1"/>
    <col min="7684" max="7700" width="3.58203125" style="119"/>
    <col min="7701" max="7701" width="2.08203125" style="119" customWidth="1"/>
    <col min="7702" max="7702" width="3.58203125" style="119"/>
    <col min="7703" max="7703" width="2" style="119" customWidth="1"/>
    <col min="7704" max="7704" width="3.58203125" style="119"/>
    <col min="7705" max="7705" width="2.08203125" style="119" customWidth="1"/>
    <col min="7706" max="7706" width="1.25" style="119" customWidth="1"/>
    <col min="7707" max="7936" width="3.58203125" style="119"/>
    <col min="7937" max="7937" width="1.25" style="119" customWidth="1"/>
    <col min="7938" max="7938" width="2.08203125" style="119" customWidth="1"/>
    <col min="7939" max="7939" width="1" style="119" customWidth="1"/>
    <col min="7940" max="7956" width="3.58203125" style="119"/>
    <col min="7957" max="7957" width="2.08203125" style="119" customWidth="1"/>
    <col min="7958" max="7958" width="3.58203125" style="119"/>
    <col min="7959" max="7959" width="2" style="119" customWidth="1"/>
    <col min="7960" max="7960" width="3.58203125" style="119"/>
    <col min="7961" max="7961" width="2.08203125" style="119" customWidth="1"/>
    <col min="7962" max="7962" width="1.25" style="119" customWidth="1"/>
    <col min="7963" max="8192" width="3.58203125" style="119"/>
    <col min="8193" max="8193" width="1.25" style="119" customWidth="1"/>
    <col min="8194" max="8194" width="2.08203125" style="119" customWidth="1"/>
    <col min="8195" max="8195" width="1" style="119" customWidth="1"/>
    <col min="8196" max="8212" width="3.58203125" style="119"/>
    <col min="8213" max="8213" width="2.08203125" style="119" customWidth="1"/>
    <col min="8214" max="8214" width="3.58203125" style="119"/>
    <col min="8215" max="8215" width="2" style="119" customWidth="1"/>
    <col min="8216" max="8216" width="3.58203125" style="119"/>
    <col min="8217" max="8217" width="2.08203125" style="119" customWidth="1"/>
    <col min="8218" max="8218" width="1.25" style="119" customWidth="1"/>
    <col min="8219" max="8448" width="3.58203125" style="119"/>
    <col min="8449" max="8449" width="1.25" style="119" customWidth="1"/>
    <col min="8450" max="8450" width="2.08203125" style="119" customWidth="1"/>
    <col min="8451" max="8451" width="1" style="119" customWidth="1"/>
    <col min="8452" max="8468" width="3.58203125" style="119"/>
    <col min="8469" max="8469" width="2.08203125" style="119" customWidth="1"/>
    <col min="8470" max="8470" width="3.58203125" style="119"/>
    <col min="8471" max="8471" width="2" style="119" customWidth="1"/>
    <col min="8472" max="8472" width="3.58203125" style="119"/>
    <col min="8473" max="8473" width="2.08203125" style="119" customWidth="1"/>
    <col min="8474" max="8474" width="1.25" style="119" customWidth="1"/>
    <col min="8475" max="8704" width="3.58203125" style="119"/>
    <col min="8705" max="8705" width="1.25" style="119" customWidth="1"/>
    <col min="8706" max="8706" width="2.08203125" style="119" customWidth="1"/>
    <col min="8707" max="8707" width="1" style="119" customWidth="1"/>
    <col min="8708" max="8724" width="3.58203125" style="119"/>
    <col min="8725" max="8725" width="2.08203125" style="119" customWidth="1"/>
    <col min="8726" max="8726" width="3.58203125" style="119"/>
    <col min="8727" max="8727" width="2" style="119" customWidth="1"/>
    <col min="8728" max="8728" width="3.58203125" style="119"/>
    <col min="8729" max="8729" width="2.08203125" style="119" customWidth="1"/>
    <col min="8730" max="8730" width="1.25" style="119" customWidth="1"/>
    <col min="8731" max="8960" width="3.58203125" style="119"/>
    <col min="8961" max="8961" width="1.25" style="119" customWidth="1"/>
    <col min="8962" max="8962" width="2.08203125" style="119" customWidth="1"/>
    <col min="8963" max="8963" width="1" style="119" customWidth="1"/>
    <col min="8964" max="8980" width="3.58203125" style="119"/>
    <col min="8981" max="8981" width="2.08203125" style="119" customWidth="1"/>
    <col min="8982" max="8982" width="3.58203125" style="119"/>
    <col min="8983" max="8983" width="2" style="119" customWidth="1"/>
    <col min="8984" max="8984" width="3.58203125" style="119"/>
    <col min="8985" max="8985" width="2.08203125" style="119" customWidth="1"/>
    <col min="8986" max="8986" width="1.25" style="119" customWidth="1"/>
    <col min="8987" max="9216" width="3.58203125" style="119"/>
    <col min="9217" max="9217" width="1.25" style="119" customWidth="1"/>
    <col min="9218" max="9218" width="2.08203125" style="119" customWidth="1"/>
    <col min="9219" max="9219" width="1" style="119" customWidth="1"/>
    <col min="9220" max="9236" width="3.58203125" style="119"/>
    <col min="9237" max="9237" width="2.08203125" style="119" customWidth="1"/>
    <col min="9238" max="9238" width="3.58203125" style="119"/>
    <col min="9239" max="9239" width="2" style="119" customWidth="1"/>
    <col min="9240" max="9240" width="3.58203125" style="119"/>
    <col min="9241" max="9241" width="2.08203125" style="119" customWidth="1"/>
    <col min="9242" max="9242" width="1.25" style="119" customWidth="1"/>
    <col min="9243" max="9472" width="3.58203125" style="119"/>
    <col min="9473" max="9473" width="1.25" style="119" customWidth="1"/>
    <col min="9474" max="9474" width="2.08203125" style="119" customWidth="1"/>
    <col min="9475" max="9475" width="1" style="119" customWidth="1"/>
    <col min="9476" max="9492" width="3.58203125" style="119"/>
    <col min="9493" max="9493" width="2.08203125" style="119" customWidth="1"/>
    <col min="9494" max="9494" width="3.58203125" style="119"/>
    <col min="9495" max="9495" width="2" style="119" customWidth="1"/>
    <col min="9496" max="9496" width="3.58203125" style="119"/>
    <col min="9497" max="9497" width="2.08203125" style="119" customWidth="1"/>
    <col min="9498" max="9498" width="1.25" style="119" customWidth="1"/>
    <col min="9499" max="9728" width="3.58203125" style="119"/>
    <col min="9729" max="9729" width="1.25" style="119" customWidth="1"/>
    <col min="9730" max="9730" width="2.08203125" style="119" customWidth="1"/>
    <col min="9731" max="9731" width="1" style="119" customWidth="1"/>
    <col min="9732" max="9748" width="3.58203125" style="119"/>
    <col min="9749" max="9749" width="2.08203125" style="119" customWidth="1"/>
    <col min="9750" max="9750" width="3.58203125" style="119"/>
    <col min="9751" max="9751" width="2" style="119" customWidth="1"/>
    <col min="9752" max="9752" width="3.58203125" style="119"/>
    <col min="9753" max="9753" width="2.08203125" style="119" customWidth="1"/>
    <col min="9754" max="9754" width="1.25" style="119" customWidth="1"/>
    <col min="9755" max="9984" width="3.58203125" style="119"/>
    <col min="9985" max="9985" width="1.25" style="119" customWidth="1"/>
    <col min="9986" max="9986" width="2.08203125" style="119" customWidth="1"/>
    <col min="9987" max="9987" width="1" style="119" customWidth="1"/>
    <col min="9988" max="10004" width="3.58203125" style="119"/>
    <col min="10005" max="10005" width="2.08203125" style="119" customWidth="1"/>
    <col min="10006" max="10006" width="3.58203125" style="119"/>
    <col min="10007" max="10007" width="2" style="119" customWidth="1"/>
    <col min="10008" max="10008" width="3.58203125" style="119"/>
    <col min="10009" max="10009" width="2.08203125" style="119" customWidth="1"/>
    <col min="10010" max="10010" width="1.25" style="119" customWidth="1"/>
    <col min="10011" max="10240" width="3.58203125" style="119"/>
    <col min="10241" max="10241" width="1.25" style="119" customWidth="1"/>
    <col min="10242" max="10242" width="2.08203125" style="119" customWidth="1"/>
    <col min="10243" max="10243" width="1" style="119" customWidth="1"/>
    <col min="10244" max="10260" width="3.58203125" style="119"/>
    <col min="10261" max="10261" width="2.08203125" style="119" customWidth="1"/>
    <col min="10262" max="10262" width="3.58203125" style="119"/>
    <col min="10263" max="10263" width="2" style="119" customWidth="1"/>
    <col min="10264" max="10264" width="3.58203125" style="119"/>
    <col min="10265" max="10265" width="2.08203125" style="119" customWidth="1"/>
    <col min="10266" max="10266" width="1.25" style="119" customWidth="1"/>
    <col min="10267" max="10496" width="3.58203125" style="119"/>
    <col min="10497" max="10497" width="1.25" style="119" customWidth="1"/>
    <col min="10498" max="10498" width="2.08203125" style="119" customWidth="1"/>
    <col min="10499" max="10499" width="1" style="119" customWidth="1"/>
    <col min="10500" max="10516" width="3.58203125" style="119"/>
    <col min="10517" max="10517" width="2.08203125" style="119" customWidth="1"/>
    <col min="10518" max="10518" width="3.58203125" style="119"/>
    <col min="10519" max="10519" width="2" style="119" customWidth="1"/>
    <col min="10520" max="10520" width="3.58203125" style="119"/>
    <col min="10521" max="10521" width="2.08203125" style="119" customWidth="1"/>
    <col min="10522" max="10522" width="1.25" style="119" customWidth="1"/>
    <col min="10523" max="10752" width="3.58203125" style="119"/>
    <col min="10753" max="10753" width="1.25" style="119" customWidth="1"/>
    <col min="10754" max="10754" width="2.08203125" style="119" customWidth="1"/>
    <col min="10755" max="10755" width="1" style="119" customWidth="1"/>
    <col min="10756" max="10772" width="3.58203125" style="119"/>
    <col min="10773" max="10773" width="2.08203125" style="119" customWidth="1"/>
    <col min="10774" max="10774" width="3.58203125" style="119"/>
    <col min="10775" max="10775" width="2" style="119" customWidth="1"/>
    <col min="10776" max="10776" width="3.58203125" style="119"/>
    <col min="10777" max="10777" width="2.08203125" style="119" customWidth="1"/>
    <col min="10778" max="10778" width="1.25" style="119" customWidth="1"/>
    <col min="10779" max="11008" width="3.58203125" style="119"/>
    <col min="11009" max="11009" width="1.25" style="119" customWidth="1"/>
    <col min="11010" max="11010" width="2.08203125" style="119" customWidth="1"/>
    <col min="11011" max="11011" width="1" style="119" customWidth="1"/>
    <col min="11012" max="11028" width="3.58203125" style="119"/>
    <col min="11029" max="11029" width="2.08203125" style="119" customWidth="1"/>
    <col min="11030" max="11030" width="3.58203125" style="119"/>
    <col min="11031" max="11031" width="2" style="119" customWidth="1"/>
    <col min="11032" max="11032" width="3.58203125" style="119"/>
    <col min="11033" max="11033" width="2.08203125" style="119" customWidth="1"/>
    <col min="11034" max="11034" width="1.25" style="119" customWidth="1"/>
    <col min="11035" max="11264" width="3.58203125" style="119"/>
    <col min="11265" max="11265" width="1.25" style="119" customWidth="1"/>
    <col min="11266" max="11266" width="2.08203125" style="119" customWidth="1"/>
    <col min="11267" max="11267" width="1" style="119" customWidth="1"/>
    <col min="11268" max="11284" width="3.58203125" style="119"/>
    <col min="11285" max="11285" width="2.08203125" style="119" customWidth="1"/>
    <col min="11286" max="11286" width="3.58203125" style="119"/>
    <col min="11287" max="11287" width="2" style="119" customWidth="1"/>
    <col min="11288" max="11288" width="3.58203125" style="119"/>
    <col min="11289" max="11289" width="2.08203125" style="119" customWidth="1"/>
    <col min="11290" max="11290" width="1.25" style="119" customWidth="1"/>
    <col min="11291" max="11520" width="3.58203125" style="119"/>
    <col min="11521" max="11521" width="1.25" style="119" customWidth="1"/>
    <col min="11522" max="11522" width="2.08203125" style="119" customWidth="1"/>
    <col min="11523" max="11523" width="1" style="119" customWidth="1"/>
    <col min="11524" max="11540" width="3.58203125" style="119"/>
    <col min="11541" max="11541" width="2.08203125" style="119" customWidth="1"/>
    <col min="11542" max="11542" width="3.58203125" style="119"/>
    <col min="11543" max="11543" width="2" style="119" customWidth="1"/>
    <col min="11544" max="11544" width="3.58203125" style="119"/>
    <col min="11545" max="11545" width="2.08203125" style="119" customWidth="1"/>
    <col min="11546" max="11546" width="1.25" style="119" customWidth="1"/>
    <col min="11547" max="11776" width="3.58203125" style="119"/>
    <col min="11777" max="11777" width="1.25" style="119" customWidth="1"/>
    <col min="11778" max="11778" width="2.08203125" style="119" customWidth="1"/>
    <col min="11779" max="11779" width="1" style="119" customWidth="1"/>
    <col min="11780" max="11796" width="3.58203125" style="119"/>
    <col min="11797" max="11797" width="2.08203125" style="119" customWidth="1"/>
    <col min="11798" max="11798" width="3.58203125" style="119"/>
    <col min="11799" max="11799" width="2" style="119" customWidth="1"/>
    <col min="11800" max="11800" width="3.58203125" style="119"/>
    <col min="11801" max="11801" width="2.08203125" style="119" customWidth="1"/>
    <col min="11802" max="11802" width="1.25" style="119" customWidth="1"/>
    <col min="11803" max="12032" width="3.58203125" style="119"/>
    <col min="12033" max="12033" width="1.25" style="119" customWidth="1"/>
    <col min="12034" max="12034" width="2.08203125" style="119" customWidth="1"/>
    <col min="12035" max="12035" width="1" style="119" customWidth="1"/>
    <col min="12036" max="12052" width="3.58203125" style="119"/>
    <col min="12053" max="12053" width="2.08203125" style="119" customWidth="1"/>
    <col min="12054" max="12054" width="3.58203125" style="119"/>
    <col min="12055" max="12055" width="2" style="119" customWidth="1"/>
    <col min="12056" max="12056" width="3.58203125" style="119"/>
    <col min="12057" max="12057" width="2.08203125" style="119" customWidth="1"/>
    <col min="12058" max="12058" width="1.25" style="119" customWidth="1"/>
    <col min="12059" max="12288" width="3.58203125" style="119"/>
    <col min="12289" max="12289" width="1.25" style="119" customWidth="1"/>
    <col min="12290" max="12290" width="2.08203125" style="119" customWidth="1"/>
    <col min="12291" max="12291" width="1" style="119" customWidth="1"/>
    <col min="12292" max="12308" width="3.58203125" style="119"/>
    <col min="12309" max="12309" width="2.08203125" style="119" customWidth="1"/>
    <col min="12310" max="12310" width="3.58203125" style="119"/>
    <col min="12311" max="12311" width="2" style="119" customWidth="1"/>
    <col min="12312" max="12312" width="3.58203125" style="119"/>
    <col min="12313" max="12313" width="2.08203125" style="119" customWidth="1"/>
    <col min="12314" max="12314" width="1.25" style="119" customWidth="1"/>
    <col min="12315" max="12544" width="3.58203125" style="119"/>
    <col min="12545" max="12545" width="1.25" style="119" customWidth="1"/>
    <col min="12546" max="12546" width="2.08203125" style="119" customWidth="1"/>
    <col min="12547" max="12547" width="1" style="119" customWidth="1"/>
    <col min="12548" max="12564" width="3.58203125" style="119"/>
    <col min="12565" max="12565" width="2.08203125" style="119" customWidth="1"/>
    <col min="12566" max="12566" width="3.58203125" style="119"/>
    <col min="12567" max="12567" width="2" style="119" customWidth="1"/>
    <col min="12568" max="12568" width="3.58203125" style="119"/>
    <col min="12569" max="12569" width="2.08203125" style="119" customWidth="1"/>
    <col min="12570" max="12570" width="1.25" style="119" customWidth="1"/>
    <col min="12571" max="12800" width="3.58203125" style="119"/>
    <col min="12801" max="12801" width="1.25" style="119" customWidth="1"/>
    <col min="12802" max="12802" width="2.08203125" style="119" customWidth="1"/>
    <col min="12803" max="12803" width="1" style="119" customWidth="1"/>
    <col min="12804" max="12820" width="3.58203125" style="119"/>
    <col min="12821" max="12821" width="2.08203125" style="119" customWidth="1"/>
    <col min="12822" max="12822" width="3.58203125" style="119"/>
    <col min="12823" max="12823" width="2" style="119" customWidth="1"/>
    <col min="12824" max="12824" width="3.58203125" style="119"/>
    <col min="12825" max="12825" width="2.08203125" style="119" customWidth="1"/>
    <col min="12826" max="12826" width="1.25" style="119" customWidth="1"/>
    <col min="12827" max="13056" width="3.58203125" style="119"/>
    <col min="13057" max="13057" width="1.25" style="119" customWidth="1"/>
    <col min="13058" max="13058" width="2.08203125" style="119" customWidth="1"/>
    <col min="13059" max="13059" width="1" style="119" customWidth="1"/>
    <col min="13060" max="13076" width="3.58203125" style="119"/>
    <col min="13077" max="13077" width="2.08203125" style="119" customWidth="1"/>
    <col min="13078" max="13078" width="3.58203125" style="119"/>
    <col min="13079" max="13079" width="2" style="119" customWidth="1"/>
    <col min="13080" max="13080" width="3.58203125" style="119"/>
    <col min="13081" max="13081" width="2.08203125" style="119" customWidth="1"/>
    <col min="13082" max="13082" width="1.25" style="119" customWidth="1"/>
    <col min="13083" max="13312" width="3.58203125" style="119"/>
    <col min="13313" max="13313" width="1.25" style="119" customWidth="1"/>
    <col min="13314" max="13314" width="2.08203125" style="119" customWidth="1"/>
    <col min="13315" max="13315" width="1" style="119" customWidth="1"/>
    <col min="13316" max="13332" width="3.58203125" style="119"/>
    <col min="13333" max="13333" width="2.08203125" style="119" customWidth="1"/>
    <col min="13334" max="13334" width="3.58203125" style="119"/>
    <col min="13335" max="13335" width="2" style="119" customWidth="1"/>
    <col min="13336" max="13336" width="3.58203125" style="119"/>
    <col min="13337" max="13337" width="2.08203125" style="119" customWidth="1"/>
    <col min="13338" max="13338" width="1.25" style="119" customWidth="1"/>
    <col min="13339" max="13568" width="3.58203125" style="119"/>
    <col min="13569" max="13569" width="1.25" style="119" customWidth="1"/>
    <col min="13570" max="13570" width="2.08203125" style="119" customWidth="1"/>
    <col min="13571" max="13571" width="1" style="119" customWidth="1"/>
    <col min="13572" max="13588" width="3.58203125" style="119"/>
    <col min="13589" max="13589" width="2.08203125" style="119" customWidth="1"/>
    <col min="13590" max="13590" width="3.58203125" style="119"/>
    <col min="13591" max="13591" width="2" style="119" customWidth="1"/>
    <col min="13592" max="13592" width="3.58203125" style="119"/>
    <col min="13593" max="13593" width="2.08203125" style="119" customWidth="1"/>
    <col min="13594" max="13594" width="1.25" style="119" customWidth="1"/>
    <col min="13595" max="13824" width="3.58203125" style="119"/>
    <col min="13825" max="13825" width="1.25" style="119" customWidth="1"/>
    <col min="13826" max="13826" width="2.08203125" style="119" customWidth="1"/>
    <col min="13827" max="13827" width="1" style="119" customWidth="1"/>
    <col min="13828" max="13844" width="3.58203125" style="119"/>
    <col min="13845" max="13845" width="2.08203125" style="119" customWidth="1"/>
    <col min="13846" max="13846" width="3.58203125" style="119"/>
    <col min="13847" max="13847" width="2" style="119" customWidth="1"/>
    <col min="13848" max="13848" width="3.58203125" style="119"/>
    <col min="13849" max="13849" width="2.08203125" style="119" customWidth="1"/>
    <col min="13850" max="13850" width="1.25" style="119" customWidth="1"/>
    <col min="13851" max="14080" width="3.58203125" style="119"/>
    <col min="14081" max="14081" width="1.25" style="119" customWidth="1"/>
    <col min="14082" max="14082" width="2.08203125" style="119" customWidth="1"/>
    <col min="14083" max="14083" width="1" style="119" customWidth="1"/>
    <col min="14084" max="14100" width="3.58203125" style="119"/>
    <col min="14101" max="14101" width="2.08203125" style="119" customWidth="1"/>
    <col min="14102" max="14102" width="3.58203125" style="119"/>
    <col min="14103" max="14103" width="2" style="119" customWidth="1"/>
    <col min="14104" max="14104" width="3.58203125" style="119"/>
    <col min="14105" max="14105" width="2.08203125" style="119" customWidth="1"/>
    <col min="14106" max="14106" width="1.25" style="119" customWidth="1"/>
    <col min="14107" max="14336" width="3.58203125" style="119"/>
    <col min="14337" max="14337" width="1.25" style="119" customWidth="1"/>
    <col min="14338" max="14338" width="2.08203125" style="119" customWidth="1"/>
    <col min="14339" max="14339" width="1" style="119" customWidth="1"/>
    <col min="14340" max="14356" width="3.58203125" style="119"/>
    <col min="14357" max="14357" width="2.08203125" style="119" customWidth="1"/>
    <col min="14358" max="14358" width="3.58203125" style="119"/>
    <col min="14359" max="14359" width="2" style="119" customWidth="1"/>
    <col min="14360" max="14360" width="3.58203125" style="119"/>
    <col min="14361" max="14361" width="2.08203125" style="119" customWidth="1"/>
    <col min="14362" max="14362" width="1.25" style="119" customWidth="1"/>
    <col min="14363" max="14592" width="3.58203125" style="119"/>
    <col min="14593" max="14593" width="1.25" style="119" customWidth="1"/>
    <col min="14594" max="14594" width="2.08203125" style="119" customWidth="1"/>
    <col min="14595" max="14595" width="1" style="119" customWidth="1"/>
    <col min="14596" max="14612" width="3.58203125" style="119"/>
    <col min="14613" max="14613" width="2.08203125" style="119" customWidth="1"/>
    <col min="14614" max="14614" width="3.58203125" style="119"/>
    <col min="14615" max="14615" width="2" style="119" customWidth="1"/>
    <col min="14616" max="14616" width="3.58203125" style="119"/>
    <col min="14617" max="14617" width="2.08203125" style="119" customWidth="1"/>
    <col min="14618" max="14618" width="1.25" style="119" customWidth="1"/>
    <col min="14619" max="14848" width="3.58203125" style="119"/>
    <col min="14849" max="14849" width="1.25" style="119" customWidth="1"/>
    <col min="14850" max="14850" width="2.08203125" style="119" customWidth="1"/>
    <col min="14851" max="14851" width="1" style="119" customWidth="1"/>
    <col min="14852" max="14868" width="3.58203125" style="119"/>
    <col min="14869" max="14869" width="2.08203125" style="119" customWidth="1"/>
    <col min="14870" max="14870" width="3.58203125" style="119"/>
    <col min="14871" max="14871" width="2" style="119" customWidth="1"/>
    <col min="14872" max="14872" width="3.58203125" style="119"/>
    <col min="14873" max="14873" width="2.08203125" style="119" customWidth="1"/>
    <col min="14874" max="14874" width="1.25" style="119" customWidth="1"/>
    <col min="14875" max="15104" width="3.58203125" style="119"/>
    <col min="15105" max="15105" width="1.25" style="119" customWidth="1"/>
    <col min="15106" max="15106" width="2.08203125" style="119" customWidth="1"/>
    <col min="15107" max="15107" width="1" style="119" customWidth="1"/>
    <col min="15108" max="15124" width="3.58203125" style="119"/>
    <col min="15125" max="15125" width="2.08203125" style="119" customWidth="1"/>
    <col min="15126" max="15126" width="3.58203125" style="119"/>
    <col min="15127" max="15127" width="2" style="119" customWidth="1"/>
    <col min="15128" max="15128" width="3.58203125" style="119"/>
    <col min="15129" max="15129" width="2.08203125" style="119" customWidth="1"/>
    <col min="15130" max="15130" width="1.25" style="119" customWidth="1"/>
    <col min="15131" max="15360" width="3.58203125" style="119"/>
    <col min="15361" max="15361" width="1.25" style="119" customWidth="1"/>
    <col min="15362" max="15362" width="2.08203125" style="119" customWidth="1"/>
    <col min="15363" max="15363" width="1" style="119" customWidth="1"/>
    <col min="15364" max="15380" width="3.58203125" style="119"/>
    <col min="15381" max="15381" width="2.08203125" style="119" customWidth="1"/>
    <col min="15382" max="15382" width="3.58203125" style="119"/>
    <col min="15383" max="15383" width="2" style="119" customWidth="1"/>
    <col min="15384" max="15384" width="3.58203125" style="119"/>
    <col min="15385" max="15385" width="2.08203125" style="119" customWidth="1"/>
    <col min="15386" max="15386" width="1.25" style="119" customWidth="1"/>
    <col min="15387" max="15616" width="3.58203125" style="119"/>
    <col min="15617" max="15617" width="1.25" style="119" customWidth="1"/>
    <col min="15618" max="15618" width="2.08203125" style="119" customWidth="1"/>
    <col min="15619" max="15619" width="1" style="119" customWidth="1"/>
    <col min="15620" max="15636" width="3.58203125" style="119"/>
    <col min="15637" max="15637" width="2.08203125" style="119" customWidth="1"/>
    <col min="15638" max="15638" width="3.58203125" style="119"/>
    <col min="15639" max="15639" width="2" style="119" customWidth="1"/>
    <col min="15640" max="15640" width="3.58203125" style="119"/>
    <col min="15641" max="15641" width="2.08203125" style="119" customWidth="1"/>
    <col min="15642" max="15642" width="1.25" style="119" customWidth="1"/>
    <col min="15643" max="15872" width="3.58203125" style="119"/>
    <col min="15873" max="15873" width="1.25" style="119" customWidth="1"/>
    <col min="15874" max="15874" width="2.08203125" style="119" customWidth="1"/>
    <col min="15875" max="15875" width="1" style="119" customWidth="1"/>
    <col min="15876" max="15892" width="3.58203125" style="119"/>
    <col min="15893" max="15893" width="2.08203125" style="119" customWidth="1"/>
    <col min="15894" max="15894" width="3.58203125" style="119"/>
    <col min="15895" max="15895" width="2" style="119" customWidth="1"/>
    <col min="15896" max="15896" width="3.58203125" style="119"/>
    <col min="15897" max="15897" width="2.08203125" style="119" customWidth="1"/>
    <col min="15898" max="15898" width="1.25" style="119" customWidth="1"/>
    <col min="15899" max="16128" width="3.58203125" style="119"/>
    <col min="16129" max="16129" width="1.25" style="119" customWidth="1"/>
    <col min="16130" max="16130" width="2.08203125" style="119" customWidth="1"/>
    <col min="16131" max="16131" width="1" style="119" customWidth="1"/>
    <col min="16132" max="16148" width="3.58203125" style="119"/>
    <col min="16149" max="16149" width="2.08203125" style="119" customWidth="1"/>
    <col min="16150" max="16150" width="3.58203125" style="119"/>
    <col min="16151" max="16151" width="2" style="119" customWidth="1"/>
    <col min="16152" max="16152" width="3.58203125" style="119"/>
    <col min="16153" max="16153" width="2.08203125" style="119" customWidth="1"/>
    <col min="16154" max="16154" width="1.25" style="119" customWidth="1"/>
    <col min="16155" max="16384" width="3.58203125" style="119"/>
  </cols>
  <sheetData>
    <row r="2" spans="2:25">
      <c r="B2" s="119" t="s">
        <v>465</v>
      </c>
      <c r="C2" s="211"/>
      <c r="D2" s="211"/>
      <c r="E2" s="211"/>
      <c r="F2" s="211"/>
      <c r="G2" s="211"/>
      <c r="H2" s="211"/>
      <c r="I2" s="211"/>
      <c r="J2" s="211"/>
      <c r="K2" s="211"/>
      <c r="L2" s="211"/>
      <c r="M2" s="211"/>
      <c r="N2" s="211"/>
      <c r="O2" s="211"/>
      <c r="P2" s="211"/>
      <c r="Q2" s="211"/>
      <c r="R2" s="211"/>
      <c r="S2" s="211"/>
      <c r="T2" s="211"/>
      <c r="U2" s="211"/>
      <c r="V2" s="211"/>
      <c r="W2" s="211"/>
      <c r="X2" s="211"/>
      <c r="Y2" s="211"/>
    </row>
    <row r="4" spans="2:25">
      <c r="B4" s="724" t="s">
        <v>466</v>
      </c>
      <c r="C4" s="724"/>
      <c r="D4" s="724"/>
      <c r="E4" s="724"/>
      <c r="F4" s="724"/>
      <c r="G4" s="724"/>
      <c r="H4" s="724"/>
      <c r="I4" s="724"/>
      <c r="J4" s="724"/>
      <c r="K4" s="724"/>
      <c r="L4" s="724"/>
      <c r="M4" s="724"/>
      <c r="N4" s="724"/>
      <c r="O4" s="724"/>
      <c r="P4" s="724"/>
      <c r="Q4" s="724"/>
      <c r="R4" s="724"/>
      <c r="S4" s="724"/>
      <c r="T4" s="724"/>
      <c r="U4" s="724"/>
      <c r="V4" s="724"/>
      <c r="W4" s="724"/>
      <c r="X4" s="724"/>
      <c r="Y4" s="724"/>
    </row>
    <row r="6" spans="2:25" ht="23.25" customHeight="1">
      <c r="B6" s="722" t="s">
        <v>6</v>
      </c>
      <c r="C6" s="722"/>
      <c r="D6" s="722"/>
      <c r="E6" s="722"/>
      <c r="F6" s="722"/>
      <c r="G6" s="1018"/>
      <c r="H6" s="1019"/>
      <c r="I6" s="1019"/>
      <c r="J6" s="1019"/>
      <c r="K6" s="1019"/>
      <c r="L6" s="1019"/>
      <c r="M6" s="1019"/>
      <c r="N6" s="1019"/>
      <c r="O6" s="1019"/>
      <c r="P6" s="1019"/>
      <c r="Q6" s="1019"/>
      <c r="R6" s="1019"/>
      <c r="S6" s="1019"/>
      <c r="T6" s="1019"/>
      <c r="U6" s="1019"/>
      <c r="V6" s="1019"/>
      <c r="W6" s="1019"/>
      <c r="X6" s="1019"/>
      <c r="Y6" s="1021"/>
    </row>
    <row r="7" spans="2:25" ht="23.25" customHeight="1">
      <c r="B7" s="722" t="s">
        <v>7</v>
      </c>
      <c r="C7" s="722"/>
      <c r="D7" s="722"/>
      <c r="E7" s="722"/>
      <c r="F7" s="722"/>
      <c r="G7" s="115" t="s">
        <v>8</v>
      </c>
      <c r="H7" s="212" t="s">
        <v>9</v>
      </c>
      <c r="I7" s="212"/>
      <c r="J7" s="212"/>
      <c r="K7" s="212"/>
      <c r="L7" s="118" t="s">
        <v>8</v>
      </c>
      <c r="M7" s="212" t="s">
        <v>10</v>
      </c>
      <c r="N7" s="212"/>
      <c r="O7" s="212"/>
      <c r="P7" s="212"/>
      <c r="Q7" s="118" t="s">
        <v>8</v>
      </c>
      <c r="R7" s="212" t="s">
        <v>11</v>
      </c>
      <c r="S7" s="212"/>
      <c r="T7" s="212"/>
      <c r="U7" s="212"/>
      <c r="V7" s="212"/>
      <c r="W7" s="123"/>
      <c r="X7" s="123"/>
      <c r="Y7" s="213"/>
    </row>
    <row r="8" spans="2:25" ht="20.149999999999999" customHeight="1">
      <c r="B8" s="707" t="s">
        <v>125</v>
      </c>
      <c r="C8" s="708"/>
      <c r="D8" s="708"/>
      <c r="E8" s="708"/>
      <c r="F8" s="709"/>
      <c r="G8" s="118" t="s">
        <v>8</v>
      </c>
      <c r="H8" s="126" t="s">
        <v>126</v>
      </c>
      <c r="I8" s="214"/>
      <c r="J8" s="214"/>
      <c r="K8" s="214"/>
      <c r="L8" s="214"/>
      <c r="M8" s="214"/>
      <c r="N8" s="214"/>
      <c r="O8" s="214"/>
      <c r="P8" s="214"/>
      <c r="Q8" s="214"/>
      <c r="R8" s="214"/>
      <c r="S8" s="214"/>
      <c r="T8" s="214"/>
      <c r="U8" s="214"/>
      <c r="V8" s="214"/>
      <c r="W8" s="214"/>
      <c r="X8" s="214"/>
      <c r="Y8" s="215"/>
    </row>
    <row r="9" spans="2:25" ht="20.149999999999999" customHeight="1">
      <c r="B9" s="723"/>
      <c r="C9" s="724"/>
      <c r="D9" s="724"/>
      <c r="E9" s="724"/>
      <c r="F9" s="725"/>
      <c r="G9" s="118" t="s">
        <v>8</v>
      </c>
      <c r="H9" s="119" t="s">
        <v>127</v>
      </c>
      <c r="I9" s="28"/>
      <c r="J9" s="28"/>
      <c r="K9" s="28"/>
      <c r="L9" s="28"/>
      <c r="M9" s="28"/>
      <c r="N9" s="28"/>
      <c r="O9" s="28"/>
      <c r="P9" s="28"/>
      <c r="Q9" s="28"/>
      <c r="R9" s="28"/>
      <c r="S9" s="28"/>
      <c r="T9" s="28"/>
      <c r="U9" s="28"/>
      <c r="V9" s="28"/>
      <c r="W9" s="28"/>
      <c r="X9" s="28"/>
      <c r="Y9" s="216"/>
    </row>
    <row r="10" spans="2:25" ht="20.149999999999999" customHeight="1">
      <c r="B10" s="710"/>
      <c r="C10" s="711"/>
      <c r="D10" s="711"/>
      <c r="E10" s="711"/>
      <c r="F10" s="712"/>
      <c r="G10" s="184" t="s">
        <v>8</v>
      </c>
      <c r="H10" s="129" t="s">
        <v>467</v>
      </c>
      <c r="I10" s="121"/>
      <c r="J10" s="121"/>
      <c r="K10" s="121"/>
      <c r="L10" s="121"/>
      <c r="M10" s="121"/>
      <c r="N10" s="121"/>
      <c r="O10" s="121"/>
      <c r="P10" s="121"/>
      <c r="Q10" s="121"/>
      <c r="R10" s="121"/>
      <c r="S10" s="121"/>
      <c r="T10" s="121"/>
      <c r="U10" s="121"/>
      <c r="V10" s="121"/>
      <c r="W10" s="121"/>
      <c r="X10" s="121"/>
      <c r="Y10" s="206"/>
    </row>
    <row r="11" spans="2:25" ht="20.149999999999999" customHeight="1">
      <c r="B11" s="707" t="s">
        <v>468</v>
      </c>
      <c r="C11" s="708"/>
      <c r="D11" s="708"/>
      <c r="E11" s="708"/>
      <c r="F11" s="709"/>
      <c r="G11" s="118" t="s">
        <v>8</v>
      </c>
      <c r="H11" s="126" t="s">
        <v>469</v>
      </c>
      <c r="I11" s="214"/>
      <c r="J11" s="214"/>
      <c r="K11" s="214"/>
      <c r="L11" s="214"/>
      <c r="M11" s="214"/>
      <c r="N11" s="214"/>
      <c r="O11" s="214"/>
      <c r="P11" s="214"/>
      <c r="Q11" s="214"/>
      <c r="R11" s="214"/>
      <c r="S11" s="214"/>
      <c r="T11" s="214"/>
      <c r="U11" s="214"/>
      <c r="V11" s="214"/>
      <c r="W11" s="214"/>
      <c r="X11" s="214"/>
      <c r="Y11" s="215"/>
    </row>
    <row r="12" spans="2:25" ht="20.149999999999999" customHeight="1">
      <c r="B12" s="723"/>
      <c r="C12" s="724"/>
      <c r="D12" s="724"/>
      <c r="E12" s="724"/>
      <c r="F12" s="725"/>
      <c r="G12" s="118" t="s">
        <v>8</v>
      </c>
      <c r="H12" s="119" t="s">
        <v>470</v>
      </c>
      <c r="I12" s="28"/>
      <c r="J12" s="28"/>
      <c r="K12" s="28"/>
      <c r="L12" s="28"/>
      <c r="M12" s="28"/>
      <c r="N12" s="28"/>
      <c r="O12" s="28"/>
      <c r="P12" s="28"/>
      <c r="Q12" s="28"/>
      <c r="R12" s="28"/>
      <c r="S12" s="28"/>
      <c r="T12" s="28"/>
      <c r="U12" s="28"/>
      <c r="V12" s="28"/>
      <c r="W12" s="28"/>
      <c r="X12" s="28"/>
      <c r="Y12" s="216"/>
    </row>
    <row r="13" spans="2:25" ht="20.149999999999999" customHeight="1">
      <c r="B13" s="723"/>
      <c r="C13" s="724"/>
      <c r="D13" s="724"/>
      <c r="E13" s="724"/>
      <c r="F13" s="725"/>
      <c r="G13" s="118" t="s">
        <v>8</v>
      </c>
      <c r="H13" s="119" t="s">
        <v>471</v>
      </c>
      <c r="I13" s="28"/>
      <c r="J13" s="28"/>
      <c r="K13" s="28"/>
      <c r="L13" s="28"/>
      <c r="M13" s="28"/>
      <c r="N13" s="28"/>
      <c r="O13" s="28"/>
      <c r="P13" s="28"/>
      <c r="Q13" s="28"/>
      <c r="R13" s="28"/>
      <c r="S13" s="28"/>
      <c r="T13" s="28"/>
      <c r="U13" s="28"/>
      <c r="V13" s="28"/>
      <c r="W13" s="28"/>
      <c r="X13" s="28"/>
      <c r="Y13" s="216"/>
    </row>
    <row r="14" spans="2:25" ht="20.149999999999999" customHeight="1">
      <c r="B14" s="710"/>
      <c r="C14" s="711"/>
      <c r="D14" s="711"/>
      <c r="E14" s="711"/>
      <c r="F14" s="712"/>
      <c r="G14" s="184" t="s">
        <v>8</v>
      </c>
      <c r="H14" s="129" t="s">
        <v>472</v>
      </c>
      <c r="I14" s="121"/>
      <c r="J14" s="121"/>
      <c r="K14" s="121"/>
      <c r="L14" s="121"/>
      <c r="M14" s="121"/>
      <c r="N14" s="121"/>
      <c r="O14" s="121"/>
      <c r="P14" s="121"/>
      <c r="Q14" s="121"/>
      <c r="R14" s="121"/>
      <c r="S14" s="121"/>
      <c r="T14" s="121"/>
      <c r="U14" s="121"/>
      <c r="V14" s="121"/>
      <c r="W14" s="121"/>
      <c r="X14" s="121"/>
      <c r="Y14" s="206"/>
    </row>
    <row r="16" spans="2:25">
      <c r="B16" s="125"/>
      <c r="C16" s="126"/>
      <c r="D16" s="126"/>
      <c r="E16" s="126"/>
      <c r="F16" s="126"/>
      <c r="G16" s="126"/>
      <c r="H16" s="126"/>
      <c r="I16" s="126"/>
      <c r="J16" s="126"/>
      <c r="K16" s="126"/>
      <c r="L16" s="126"/>
      <c r="M16" s="126"/>
      <c r="N16" s="126"/>
      <c r="O16" s="126"/>
      <c r="P16" s="126"/>
      <c r="Q16" s="126"/>
      <c r="R16" s="126"/>
      <c r="S16" s="126"/>
      <c r="T16" s="126"/>
      <c r="U16" s="126"/>
      <c r="V16" s="126"/>
      <c r="W16" s="126"/>
      <c r="X16" s="126"/>
      <c r="Y16" s="127"/>
    </row>
    <row r="17" spans="2:28">
      <c r="B17" s="131" t="s">
        <v>473</v>
      </c>
      <c r="Y17" s="132"/>
    </row>
    <row r="18" spans="2:28">
      <c r="B18" s="131"/>
      <c r="Y18" s="132"/>
    </row>
    <row r="19" spans="2:28">
      <c r="B19" s="131"/>
      <c r="C19" s="119" t="s">
        <v>474</v>
      </c>
      <c r="K19" s="724"/>
      <c r="L19" s="724"/>
      <c r="Y19" s="132"/>
    </row>
    <row r="20" spans="2:28" ht="6.75" customHeight="1">
      <c r="B20" s="131"/>
      <c r="Y20" s="132"/>
    </row>
    <row r="21" spans="2:28" ht="17.25" customHeight="1">
      <c r="B21" s="131"/>
      <c r="D21" s="704" t="s">
        <v>475</v>
      </c>
      <c r="E21" s="705"/>
      <c r="F21" s="705"/>
      <c r="G21" s="705"/>
      <c r="H21" s="705"/>
      <c r="I21" s="705"/>
      <c r="J21" s="705"/>
      <c r="K21" s="705"/>
      <c r="L21" s="705"/>
      <c r="M21" s="706"/>
      <c r="N21" s="704" t="s">
        <v>475</v>
      </c>
      <c r="O21" s="705"/>
      <c r="P21" s="705"/>
      <c r="Q21" s="705"/>
      <c r="R21" s="705"/>
      <c r="S21" s="705"/>
      <c r="T21" s="705"/>
      <c r="U21" s="705"/>
      <c r="V21" s="705"/>
      <c r="W21" s="705"/>
      <c r="X21" s="706"/>
      <c r="Y21" s="132"/>
    </row>
    <row r="22" spans="2:28" ht="26.25" customHeight="1">
      <c r="B22" s="131"/>
      <c r="D22" s="704"/>
      <c r="E22" s="705"/>
      <c r="F22" s="705"/>
      <c r="G22" s="705"/>
      <c r="H22" s="705"/>
      <c r="I22" s="705"/>
      <c r="J22" s="705"/>
      <c r="K22" s="705"/>
      <c r="L22" s="705"/>
      <c r="M22" s="706"/>
      <c r="N22" s="704"/>
      <c r="O22" s="705"/>
      <c r="P22" s="705"/>
      <c r="Q22" s="705"/>
      <c r="R22" s="705"/>
      <c r="S22" s="705"/>
      <c r="T22" s="705"/>
      <c r="U22" s="705"/>
      <c r="V22" s="705"/>
      <c r="W22" s="705"/>
      <c r="X22" s="706"/>
      <c r="Y22" s="132"/>
    </row>
    <row r="23" spans="2:28">
      <c r="B23" s="131"/>
      <c r="M23" s="118"/>
      <c r="R23" s="118"/>
      <c r="X23" s="118"/>
      <c r="Y23" s="132"/>
      <c r="Z23" s="211"/>
      <c r="AA23" s="211"/>
      <c r="AB23" s="211"/>
    </row>
    <row r="24" spans="2:28">
      <c r="B24" s="131"/>
      <c r="C24" s="119" t="s">
        <v>476</v>
      </c>
      <c r="K24" s="724"/>
      <c r="L24" s="724"/>
      <c r="Y24" s="132"/>
    </row>
    <row r="25" spans="2:28" ht="6.75" customHeight="1">
      <c r="B25" s="131"/>
      <c r="Y25" s="132"/>
    </row>
    <row r="26" spans="2:28" ht="17.25" customHeight="1">
      <c r="B26" s="131"/>
      <c r="D26" s="704" t="s">
        <v>475</v>
      </c>
      <c r="E26" s="705"/>
      <c r="F26" s="705"/>
      <c r="G26" s="705"/>
      <c r="H26" s="705"/>
      <c r="I26" s="705"/>
      <c r="J26" s="705"/>
      <c r="K26" s="705"/>
      <c r="L26" s="705"/>
      <c r="M26" s="706"/>
      <c r="N26" s="704" t="s">
        <v>475</v>
      </c>
      <c r="O26" s="705"/>
      <c r="P26" s="705"/>
      <c r="Q26" s="705"/>
      <c r="R26" s="705"/>
      <c r="S26" s="705"/>
      <c r="T26" s="705"/>
      <c r="U26" s="705"/>
      <c r="V26" s="705"/>
      <c r="W26" s="705"/>
      <c r="X26" s="706"/>
      <c r="Y26" s="132"/>
    </row>
    <row r="27" spans="2:28" ht="26.25" customHeight="1">
      <c r="B27" s="131"/>
      <c r="D27" s="704"/>
      <c r="E27" s="705"/>
      <c r="F27" s="705"/>
      <c r="G27" s="705"/>
      <c r="H27" s="705"/>
      <c r="I27" s="705"/>
      <c r="J27" s="705"/>
      <c r="K27" s="705"/>
      <c r="L27" s="705"/>
      <c r="M27" s="706"/>
      <c r="N27" s="704"/>
      <c r="O27" s="705"/>
      <c r="P27" s="705"/>
      <c r="Q27" s="705"/>
      <c r="R27" s="705"/>
      <c r="S27" s="705"/>
      <c r="T27" s="705"/>
      <c r="U27" s="705"/>
      <c r="V27" s="705"/>
      <c r="W27" s="705"/>
      <c r="X27" s="706"/>
      <c r="Y27" s="132"/>
    </row>
    <row r="28" spans="2:28">
      <c r="B28" s="131"/>
      <c r="Y28" s="132"/>
      <c r="Z28" s="211"/>
      <c r="AA28" s="211"/>
      <c r="AB28" s="211"/>
    </row>
    <row r="29" spans="2:28">
      <c r="B29" s="131"/>
      <c r="C29" s="119" t="s">
        <v>477</v>
      </c>
      <c r="K29" s="8"/>
      <c r="L29" s="8"/>
      <c r="Y29" s="132"/>
    </row>
    <row r="30" spans="2:28" ht="6.75" customHeight="1">
      <c r="B30" s="131"/>
      <c r="Y30" s="132"/>
    </row>
    <row r="31" spans="2:28" ht="17.25" customHeight="1">
      <c r="B31" s="131"/>
      <c r="D31" s="704" t="s">
        <v>475</v>
      </c>
      <c r="E31" s="705"/>
      <c r="F31" s="705"/>
      <c r="G31" s="705"/>
      <c r="H31" s="705"/>
      <c r="I31" s="705"/>
      <c r="J31" s="705"/>
      <c r="K31" s="705"/>
      <c r="L31" s="705"/>
      <c r="M31" s="706"/>
      <c r="N31" s="704" t="s">
        <v>475</v>
      </c>
      <c r="O31" s="705"/>
      <c r="P31" s="705"/>
      <c r="Q31" s="705"/>
      <c r="R31" s="705"/>
      <c r="S31" s="705"/>
      <c r="T31" s="705"/>
      <c r="U31" s="705"/>
      <c r="V31" s="705"/>
      <c r="W31" s="705"/>
      <c r="X31" s="706"/>
      <c r="Y31" s="132"/>
    </row>
    <row r="32" spans="2:28" ht="26.25" customHeight="1">
      <c r="B32" s="131"/>
      <c r="D32" s="704"/>
      <c r="E32" s="705"/>
      <c r="F32" s="705"/>
      <c r="G32" s="705"/>
      <c r="H32" s="705"/>
      <c r="I32" s="705"/>
      <c r="J32" s="705"/>
      <c r="K32" s="705"/>
      <c r="L32" s="705"/>
      <c r="M32" s="706"/>
      <c r="N32" s="704"/>
      <c r="O32" s="705"/>
      <c r="P32" s="705"/>
      <c r="Q32" s="705"/>
      <c r="R32" s="705"/>
      <c r="S32" s="705"/>
      <c r="T32" s="705"/>
      <c r="U32" s="705"/>
      <c r="V32" s="705"/>
      <c r="W32" s="705"/>
      <c r="X32" s="706"/>
      <c r="Y32" s="132"/>
    </row>
    <row r="33" spans="1:28" ht="7.5" customHeight="1">
      <c r="B33" s="131"/>
      <c r="Y33" s="132"/>
      <c r="Z33" s="211"/>
      <c r="AA33" s="211"/>
      <c r="AB33" s="211"/>
    </row>
    <row r="34" spans="1:28">
      <c r="B34" s="131"/>
      <c r="C34" s="119" t="s">
        <v>478</v>
      </c>
      <c r="K34" s="724"/>
      <c r="L34" s="724"/>
      <c r="Y34" s="132"/>
    </row>
    <row r="35" spans="1:28" ht="6.75" customHeight="1">
      <c r="B35" s="131"/>
      <c r="Y35" s="132"/>
    </row>
    <row r="36" spans="1:28" ht="17.25" customHeight="1">
      <c r="B36" s="131"/>
      <c r="D36" s="704" t="s">
        <v>475</v>
      </c>
      <c r="E36" s="705"/>
      <c r="F36" s="705"/>
      <c r="G36" s="705"/>
      <c r="H36" s="705"/>
      <c r="I36" s="705"/>
      <c r="J36" s="705"/>
      <c r="K36" s="705"/>
      <c r="L36" s="705"/>
      <c r="M36" s="706"/>
      <c r="N36" s="704" t="s">
        <v>475</v>
      </c>
      <c r="O36" s="705"/>
      <c r="P36" s="705"/>
      <c r="Q36" s="705"/>
      <c r="R36" s="705"/>
      <c r="S36" s="705"/>
      <c r="T36" s="705"/>
      <c r="U36" s="705"/>
      <c r="V36" s="705"/>
      <c r="W36" s="705"/>
      <c r="X36" s="706"/>
      <c r="Y36" s="132"/>
    </row>
    <row r="37" spans="1:28" ht="27.75" customHeight="1">
      <c r="B37" s="131"/>
      <c r="D37" s="704"/>
      <c r="E37" s="705"/>
      <c r="F37" s="705"/>
      <c r="G37" s="705"/>
      <c r="H37" s="705"/>
      <c r="I37" s="705"/>
      <c r="J37" s="705"/>
      <c r="K37" s="705"/>
      <c r="L37" s="705"/>
      <c r="M37" s="706"/>
      <c r="N37" s="704"/>
      <c r="O37" s="705"/>
      <c r="P37" s="705"/>
      <c r="Q37" s="705"/>
      <c r="R37" s="705"/>
      <c r="S37" s="705"/>
      <c r="T37" s="705"/>
      <c r="U37" s="705"/>
      <c r="V37" s="705"/>
      <c r="W37" s="705"/>
      <c r="X37" s="706"/>
      <c r="Y37" s="132"/>
    </row>
    <row r="38" spans="1:28">
      <c r="A38" s="132"/>
      <c r="Y38" s="132"/>
      <c r="Z38" s="211"/>
      <c r="AA38" s="211"/>
      <c r="AB38" s="211"/>
    </row>
    <row r="39" spans="1:28">
      <c r="B39" s="128"/>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221"/>
      <c r="AA39" s="211"/>
      <c r="AB39" s="211"/>
    </row>
    <row r="42" spans="1:28">
      <c r="B42" s="119" t="s">
        <v>479</v>
      </c>
    </row>
    <row r="43" spans="1:28">
      <c r="B43" s="119" t="s">
        <v>148</v>
      </c>
      <c r="D43" s="119" t="s">
        <v>480</v>
      </c>
      <c r="K43" s="211"/>
      <c r="L43" s="211"/>
      <c r="M43" s="211"/>
      <c r="N43" s="211"/>
      <c r="O43" s="211"/>
      <c r="P43" s="211"/>
      <c r="Q43" s="211"/>
      <c r="R43" s="211"/>
      <c r="S43" s="211"/>
      <c r="T43" s="211"/>
      <c r="U43" s="211"/>
      <c r="V43" s="211"/>
      <c r="W43" s="211"/>
      <c r="X43" s="211"/>
      <c r="Y43" s="211"/>
      <c r="Z43" s="211"/>
      <c r="AA43" s="211"/>
      <c r="AB43" s="211"/>
    </row>
    <row r="122" spans="3:7">
      <c r="C122" s="129"/>
      <c r="D122" s="129"/>
      <c r="E122" s="129"/>
      <c r="F122" s="129"/>
      <c r="G122" s="129"/>
    </row>
    <row r="123" spans="3:7">
      <c r="C123" s="126"/>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7"/>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xr:uid="{00000000-0002-0000-0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AB116"/>
  <sheetViews>
    <sheetView view="pageBreakPreview" zoomScale="115" zoomScaleNormal="120" zoomScaleSheetLayoutView="115" workbookViewId="0">
      <selection activeCell="M25" sqref="M25"/>
    </sheetView>
  </sheetViews>
  <sheetFormatPr defaultColWidth="3.58203125" defaultRowHeight="13"/>
  <cols>
    <col min="1" max="1" width="1.25" style="119" customWidth="1"/>
    <col min="2" max="2" width="2.08203125" style="119" customWidth="1"/>
    <col min="3" max="3" width="1" style="119" customWidth="1"/>
    <col min="4" max="20" width="3.58203125" style="119"/>
    <col min="21" max="21" width="2.08203125" style="119" customWidth="1"/>
    <col min="22" max="22" width="3.58203125" style="119"/>
    <col min="23" max="23" width="2" style="119" customWidth="1"/>
    <col min="24" max="24" width="3.58203125" style="119"/>
    <col min="25" max="25" width="2.08203125" style="119" customWidth="1"/>
    <col min="26" max="26" width="1.25" style="119" customWidth="1"/>
    <col min="27" max="27" width="2.08203125" style="119" customWidth="1"/>
    <col min="28" max="256" width="3.58203125" style="119"/>
    <col min="257" max="257" width="1.25" style="119" customWidth="1"/>
    <col min="258" max="258" width="2.08203125" style="119" customWidth="1"/>
    <col min="259" max="259" width="1" style="119" customWidth="1"/>
    <col min="260" max="276" width="3.58203125" style="119"/>
    <col min="277" max="277" width="2.08203125" style="119" customWidth="1"/>
    <col min="278" max="278" width="3.58203125" style="119"/>
    <col min="279" max="279" width="2" style="119" customWidth="1"/>
    <col min="280" max="280" width="3.58203125" style="119"/>
    <col min="281" max="281" width="2.08203125" style="119" customWidth="1"/>
    <col min="282" max="282" width="1.25" style="119" customWidth="1"/>
    <col min="283" max="512" width="3.58203125" style="119"/>
    <col min="513" max="513" width="1.25" style="119" customWidth="1"/>
    <col min="514" max="514" width="2.08203125" style="119" customWidth="1"/>
    <col min="515" max="515" width="1" style="119" customWidth="1"/>
    <col min="516" max="532" width="3.58203125" style="119"/>
    <col min="533" max="533" width="2.08203125" style="119" customWidth="1"/>
    <col min="534" max="534" width="3.58203125" style="119"/>
    <col min="535" max="535" width="2" style="119" customWidth="1"/>
    <col min="536" max="536" width="3.58203125" style="119"/>
    <col min="537" max="537" width="2.08203125" style="119" customWidth="1"/>
    <col min="538" max="538" width="1.25" style="119" customWidth="1"/>
    <col min="539" max="768" width="3.58203125" style="119"/>
    <col min="769" max="769" width="1.25" style="119" customWidth="1"/>
    <col min="770" max="770" width="2.08203125" style="119" customWidth="1"/>
    <col min="771" max="771" width="1" style="119" customWidth="1"/>
    <col min="772" max="788" width="3.58203125" style="119"/>
    <col min="789" max="789" width="2.08203125" style="119" customWidth="1"/>
    <col min="790" max="790" width="3.58203125" style="119"/>
    <col min="791" max="791" width="2" style="119" customWidth="1"/>
    <col min="792" max="792" width="3.58203125" style="119"/>
    <col min="793" max="793" width="2.08203125" style="119" customWidth="1"/>
    <col min="794" max="794" width="1.25" style="119" customWidth="1"/>
    <col min="795" max="1024" width="3.58203125" style="119"/>
    <col min="1025" max="1025" width="1.25" style="119" customWidth="1"/>
    <col min="1026" max="1026" width="2.08203125" style="119" customWidth="1"/>
    <col min="1027" max="1027" width="1" style="119" customWidth="1"/>
    <col min="1028" max="1044" width="3.58203125" style="119"/>
    <col min="1045" max="1045" width="2.08203125" style="119" customWidth="1"/>
    <col min="1046" max="1046" width="3.58203125" style="119"/>
    <col min="1047" max="1047" width="2" style="119" customWidth="1"/>
    <col min="1048" max="1048" width="3.58203125" style="119"/>
    <col min="1049" max="1049" width="2.08203125" style="119" customWidth="1"/>
    <col min="1050" max="1050" width="1.25" style="119" customWidth="1"/>
    <col min="1051" max="1280" width="3.58203125" style="119"/>
    <col min="1281" max="1281" width="1.25" style="119" customWidth="1"/>
    <col min="1282" max="1282" width="2.08203125" style="119" customWidth="1"/>
    <col min="1283" max="1283" width="1" style="119" customWidth="1"/>
    <col min="1284" max="1300" width="3.58203125" style="119"/>
    <col min="1301" max="1301" width="2.08203125" style="119" customWidth="1"/>
    <col min="1302" max="1302" width="3.58203125" style="119"/>
    <col min="1303" max="1303" width="2" style="119" customWidth="1"/>
    <col min="1304" max="1304" width="3.58203125" style="119"/>
    <col min="1305" max="1305" width="2.08203125" style="119" customWidth="1"/>
    <col min="1306" max="1306" width="1.25" style="119" customWidth="1"/>
    <col min="1307" max="1536" width="3.58203125" style="119"/>
    <col min="1537" max="1537" width="1.25" style="119" customWidth="1"/>
    <col min="1538" max="1538" width="2.08203125" style="119" customWidth="1"/>
    <col min="1539" max="1539" width="1" style="119" customWidth="1"/>
    <col min="1540" max="1556" width="3.58203125" style="119"/>
    <col min="1557" max="1557" width="2.08203125" style="119" customWidth="1"/>
    <col min="1558" max="1558" width="3.58203125" style="119"/>
    <col min="1559" max="1559" width="2" style="119" customWidth="1"/>
    <col min="1560" max="1560" width="3.58203125" style="119"/>
    <col min="1561" max="1561" width="2.08203125" style="119" customWidth="1"/>
    <col min="1562" max="1562" width="1.25" style="119" customWidth="1"/>
    <col min="1563" max="1792" width="3.58203125" style="119"/>
    <col min="1793" max="1793" width="1.25" style="119" customWidth="1"/>
    <col min="1794" max="1794" width="2.08203125" style="119" customWidth="1"/>
    <col min="1795" max="1795" width="1" style="119" customWidth="1"/>
    <col min="1796" max="1812" width="3.58203125" style="119"/>
    <col min="1813" max="1813" width="2.08203125" style="119" customWidth="1"/>
    <col min="1814" max="1814" width="3.58203125" style="119"/>
    <col min="1815" max="1815" width="2" style="119" customWidth="1"/>
    <col min="1816" max="1816" width="3.58203125" style="119"/>
    <col min="1817" max="1817" width="2.08203125" style="119" customWidth="1"/>
    <col min="1818" max="1818" width="1.25" style="119" customWidth="1"/>
    <col min="1819" max="2048" width="3.58203125" style="119"/>
    <col min="2049" max="2049" width="1.25" style="119" customWidth="1"/>
    <col min="2050" max="2050" width="2.08203125" style="119" customWidth="1"/>
    <col min="2051" max="2051" width="1" style="119" customWidth="1"/>
    <col min="2052" max="2068" width="3.58203125" style="119"/>
    <col min="2069" max="2069" width="2.08203125" style="119" customWidth="1"/>
    <col min="2070" max="2070" width="3.58203125" style="119"/>
    <col min="2071" max="2071" width="2" style="119" customWidth="1"/>
    <col min="2072" max="2072" width="3.58203125" style="119"/>
    <col min="2073" max="2073" width="2.08203125" style="119" customWidth="1"/>
    <col min="2074" max="2074" width="1.25" style="119" customWidth="1"/>
    <col min="2075" max="2304" width="3.58203125" style="119"/>
    <col min="2305" max="2305" width="1.25" style="119" customWidth="1"/>
    <col min="2306" max="2306" width="2.08203125" style="119" customWidth="1"/>
    <col min="2307" max="2307" width="1" style="119" customWidth="1"/>
    <col min="2308" max="2324" width="3.58203125" style="119"/>
    <col min="2325" max="2325" width="2.08203125" style="119" customWidth="1"/>
    <col min="2326" max="2326" width="3.58203125" style="119"/>
    <col min="2327" max="2327" width="2" style="119" customWidth="1"/>
    <col min="2328" max="2328" width="3.58203125" style="119"/>
    <col min="2329" max="2329" width="2.08203125" style="119" customWidth="1"/>
    <col min="2330" max="2330" width="1.25" style="119" customWidth="1"/>
    <col min="2331" max="2560" width="3.58203125" style="119"/>
    <col min="2561" max="2561" width="1.25" style="119" customWidth="1"/>
    <col min="2562" max="2562" width="2.08203125" style="119" customWidth="1"/>
    <col min="2563" max="2563" width="1" style="119" customWidth="1"/>
    <col min="2564" max="2580" width="3.58203125" style="119"/>
    <col min="2581" max="2581" width="2.08203125" style="119" customWidth="1"/>
    <col min="2582" max="2582" width="3.58203125" style="119"/>
    <col min="2583" max="2583" width="2" style="119" customWidth="1"/>
    <col min="2584" max="2584" width="3.58203125" style="119"/>
    <col min="2585" max="2585" width="2.08203125" style="119" customWidth="1"/>
    <col min="2586" max="2586" width="1.25" style="119" customWidth="1"/>
    <col min="2587" max="2816" width="3.58203125" style="119"/>
    <col min="2817" max="2817" width="1.25" style="119" customWidth="1"/>
    <col min="2818" max="2818" width="2.08203125" style="119" customWidth="1"/>
    <col min="2819" max="2819" width="1" style="119" customWidth="1"/>
    <col min="2820" max="2836" width="3.58203125" style="119"/>
    <col min="2837" max="2837" width="2.08203125" style="119" customWidth="1"/>
    <col min="2838" max="2838" width="3.58203125" style="119"/>
    <col min="2839" max="2839" width="2" style="119" customWidth="1"/>
    <col min="2840" max="2840" width="3.58203125" style="119"/>
    <col min="2841" max="2841" width="2.08203125" style="119" customWidth="1"/>
    <col min="2842" max="2842" width="1.25" style="119" customWidth="1"/>
    <col min="2843" max="3072" width="3.58203125" style="119"/>
    <col min="3073" max="3073" width="1.25" style="119" customWidth="1"/>
    <col min="3074" max="3074" width="2.08203125" style="119" customWidth="1"/>
    <col min="3075" max="3075" width="1" style="119" customWidth="1"/>
    <col min="3076" max="3092" width="3.58203125" style="119"/>
    <col min="3093" max="3093" width="2.08203125" style="119" customWidth="1"/>
    <col min="3094" max="3094" width="3.58203125" style="119"/>
    <col min="3095" max="3095" width="2" style="119" customWidth="1"/>
    <col min="3096" max="3096" width="3.58203125" style="119"/>
    <col min="3097" max="3097" width="2.08203125" style="119" customWidth="1"/>
    <col min="3098" max="3098" width="1.25" style="119" customWidth="1"/>
    <col min="3099" max="3328" width="3.58203125" style="119"/>
    <col min="3329" max="3329" width="1.25" style="119" customWidth="1"/>
    <col min="3330" max="3330" width="2.08203125" style="119" customWidth="1"/>
    <col min="3331" max="3331" width="1" style="119" customWidth="1"/>
    <col min="3332" max="3348" width="3.58203125" style="119"/>
    <col min="3349" max="3349" width="2.08203125" style="119" customWidth="1"/>
    <col min="3350" max="3350" width="3.58203125" style="119"/>
    <col min="3351" max="3351" width="2" style="119" customWidth="1"/>
    <col min="3352" max="3352" width="3.58203125" style="119"/>
    <col min="3353" max="3353" width="2.08203125" style="119" customWidth="1"/>
    <col min="3354" max="3354" width="1.25" style="119" customWidth="1"/>
    <col min="3355" max="3584" width="3.58203125" style="119"/>
    <col min="3585" max="3585" width="1.25" style="119" customWidth="1"/>
    <col min="3586" max="3586" width="2.08203125" style="119" customWidth="1"/>
    <col min="3587" max="3587" width="1" style="119" customWidth="1"/>
    <col min="3588" max="3604" width="3.58203125" style="119"/>
    <col min="3605" max="3605" width="2.08203125" style="119" customWidth="1"/>
    <col min="3606" max="3606" width="3.58203125" style="119"/>
    <col min="3607" max="3607" width="2" style="119" customWidth="1"/>
    <col min="3608" max="3608" width="3.58203125" style="119"/>
    <col min="3609" max="3609" width="2.08203125" style="119" customWidth="1"/>
    <col min="3610" max="3610" width="1.25" style="119" customWidth="1"/>
    <col min="3611" max="3840" width="3.58203125" style="119"/>
    <col min="3841" max="3841" width="1.25" style="119" customWidth="1"/>
    <col min="3842" max="3842" width="2.08203125" style="119" customWidth="1"/>
    <col min="3843" max="3843" width="1" style="119" customWidth="1"/>
    <col min="3844" max="3860" width="3.58203125" style="119"/>
    <col min="3861" max="3861" width="2.08203125" style="119" customWidth="1"/>
    <col min="3862" max="3862" width="3.58203125" style="119"/>
    <col min="3863" max="3863" width="2" style="119" customWidth="1"/>
    <col min="3864" max="3864" width="3.58203125" style="119"/>
    <col min="3865" max="3865" width="2.08203125" style="119" customWidth="1"/>
    <col min="3866" max="3866" width="1.25" style="119" customWidth="1"/>
    <col min="3867" max="4096" width="3.58203125" style="119"/>
    <col min="4097" max="4097" width="1.25" style="119" customWidth="1"/>
    <col min="4098" max="4098" width="2.08203125" style="119" customWidth="1"/>
    <col min="4099" max="4099" width="1" style="119" customWidth="1"/>
    <col min="4100" max="4116" width="3.58203125" style="119"/>
    <col min="4117" max="4117" width="2.08203125" style="119" customWidth="1"/>
    <col min="4118" max="4118" width="3.58203125" style="119"/>
    <col min="4119" max="4119" width="2" style="119" customWidth="1"/>
    <col min="4120" max="4120" width="3.58203125" style="119"/>
    <col min="4121" max="4121" width="2.08203125" style="119" customWidth="1"/>
    <col min="4122" max="4122" width="1.25" style="119" customWidth="1"/>
    <col min="4123" max="4352" width="3.58203125" style="119"/>
    <col min="4353" max="4353" width="1.25" style="119" customWidth="1"/>
    <col min="4354" max="4354" width="2.08203125" style="119" customWidth="1"/>
    <col min="4355" max="4355" width="1" style="119" customWidth="1"/>
    <col min="4356" max="4372" width="3.58203125" style="119"/>
    <col min="4373" max="4373" width="2.08203125" style="119" customWidth="1"/>
    <col min="4374" max="4374" width="3.58203125" style="119"/>
    <col min="4375" max="4375" width="2" style="119" customWidth="1"/>
    <col min="4376" max="4376" width="3.58203125" style="119"/>
    <col min="4377" max="4377" width="2.08203125" style="119" customWidth="1"/>
    <col min="4378" max="4378" width="1.25" style="119" customWidth="1"/>
    <col min="4379" max="4608" width="3.58203125" style="119"/>
    <col min="4609" max="4609" width="1.25" style="119" customWidth="1"/>
    <col min="4610" max="4610" width="2.08203125" style="119" customWidth="1"/>
    <col min="4611" max="4611" width="1" style="119" customWidth="1"/>
    <col min="4612" max="4628" width="3.58203125" style="119"/>
    <col min="4629" max="4629" width="2.08203125" style="119" customWidth="1"/>
    <col min="4630" max="4630" width="3.58203125" style="119"/>
    <col min="4631" max="4631" width="2" style="119" customWidth="1"/>
    <col min="4632" max="4632" width="3.58203125" style="119"/>
    <col min="4633" max="4633" width="2.08203125" style="119" customWidth="1"/>
    <col min="4634" max="4634" width="1.25" style="119" customWidth="1"/>
    <col min="4635" max="4864" width="3.58203125" style="119"/>
    <col min="4865" max="4865" width="1.25" style="119" customWidth="1"/>
    <col min="4866" max="4866" width="2.08203125" style="119" customWidth="1"/>
    <col min="4867" max="4867" width="1" style="119" customWidth="1"/>
    <col min="4868" max="4884" width="3.58203125" style="119"/>
    <col min="4885" max="4885" width="2.08203125" style="119" customWidth="1"/>
    <col min="4886" max="4886" width="3.58203125" style="119"/>
    <col min="4887" max="4887" width="2" style="119" customWidth="1"/>
    <col min="4888" max="4888" width="3.58203125" style="119"/>
    <col min="4889" max="4889" width="2.08203125" style="119" customWidth="1"/>
    <col min="4890" max="4890" width="1.25" style="119" customWidth="1"/>
    <col min="4891" max="5120" width="3.58203125" style="119"/>
    <col min="5121" max="5121" width="1.25" style="119" customWidth="1"/>
    <col min="5122" max="5122" width="2.08203125" style="119" customWidth="1"/>
    <col min="5123" max="5123" width="1" style="119" customWidth="1"/>
    <col min="5124" max="5140" width="3.58203125" style="119"/>
    <col min="5141" max="5141" width="2.08203125" style="119" customWidth="1"/>
    <col min="5142" max="5142" width="3.58203125" style="119"/>
    <col min="5143" max="5143" width="2" style="119" customWidth="1"/>
    <col min="5144" max="5144" width="3.58203125" style="119"/>
    <col min="5145" max="5145" width="2.08203125" style="119" customWidth="1"/>
    <col min="5146" max="5146" width="1.25" style="119" customWidth="1"/>
    <col min="5147" max="5376" width="3.58203125" style="119"/>
    <col min="5377" max="5377" width="1.25" style="119" customWidth="1"/>
    <col min="5378" max="5378" width="2.08203125" style="119" customWidth="1"/>
    <col min="5379" max="5379" width="1" style="119" customWidth="1"/>
    <col min="5380" max="5396" width="3.58203125" style="119"/>
    <col min="5397" max="5397" width="2.08203125" style="119" customWidth="1"/>
    <col min="5398" max="5398" width="3.58203125" style="119"/>
    <col min="5399" max="5399" width="2" style="119" customWidth="1"/>
    <col min="5400" max="5400" width="3.58203125" style="119"/>
    <col min="5401" max="5401" width="2.08203125" style="119" customWidth="1"/>
    <col min="5402" max="5402" width="1.25" style="119" customWidth="1"/>
    <col min="5403" max="5632" width="3.58203125" style="119"/>
    <col min="5633" max="5633" width="1.25" style="119" customWidth="1"/>
    <col min="5634" max="5634" width="2.08203125" style="119" customWidth="1"/>
    <col min="5635" max="5635" width="1" style="119" customWidth="1"/>
    <col min="5636" max="5652" width="3.58203125" style="119"/>
    <col min="5653" max="5653" width="2.08203125" style="119" customWidth="1"/>
    <col min="5654" max="5654" width="3.58203125" style="119"/>
    <col min="5655" max="5655" width="2" style="119" customWidth="1"/>
    <col min="5656" max="5656" width="3.58203125" style="119"/>
    <col min="5657" max="5657" width="2.08203125" style="119" customWidth="1"/>
    <col min="5658" max="5658" width="1.25" style="119" customWidth="1"/>
    <col min="5659" max="5888" width="3.58203125" style="119"/>
    <col min="5889" max="5889" width="1.25" style="119" customWidth="1"/>
    <col min="5890" max="5890" width="2.08203125" style="119" customWidth="1"/>
    <col min="5891" max="5891" width="1" style="119" customWidth="1"/>
    <col min="5892" max="5908" width="3.58203125" style="119"/>
    <col min="5909" max="5909" width="2.08203125" style="119" customWidth="1"/>
    <col min="5910" max="5910" width="3.58203125" style="119"/>
    <col min="5911" max="5911" width="2" style="119" customWidth="1"/>
    <col min="5912" max="5912" width="3.58203125" style="119"/>
    <col min="5913" max="5913" width="2.08203125" style="119" customWidth="1"/>
    <col min="5914" max="5914" width="1.25" style="119" customWidth="1"/>
    <col min="5915" max="6144" width="3.58203125" style="119"/>
    <col min="6145" max="6145" width="1.25" style="119" customWidth="1"/>
    <col min="6146" max="6146" width="2.08203125" style="119" customWidth="1"/>
    <col min="6147" max="6147" width="1" style="119" customWidth="1"/>
    <col min="6148" max="6164" width="3.58203125" style="119"/>
    <col min="6165" max="6165" width="2.08203125" style="119" customWidth="1"/>
    <col min="6166" max="6166" width="3.58203125" style="119"/>
    <col min="6167" max="6167" width="2" style="119" customWidth="1"/>
    <col min="6168" max="6168" width="3.58203125" style="119"/>
    <col min="6169" max="6169" width="2.08203125" style="119" customWidth="1"/>
    <col min="6170" max="6170" width="1.25" style="119" customWidth="1"/>
    <col min="6171" max="6400" width="3.58203125" style="119"/>
    <col min="6401" max="6401" width="1.25" style="119" customWidth="1"/>
    <col min="6402" max="6402" width="2.08203125" style="119" customWidth="1"/>
    <col min="6403" max="6403" width="1" style="119" customWidth="1"/>
    <col min="6404" max="6420" width="3.58203125" style="119"/>
    <col min="6421" max="6421" width="2.08203125" style="119" customWidth="1"/>
    <col min="6422" max="6422" width="3.58203125" style="119"/>
    <col min="6423" max="6423" width="2" style="119" customWidth="1"/>
    <col min="6424" max="6424" width="3.58203125" style="119"/>
    <col min="6425" max="6425" width="2.08203125" style="119" customWidth="1"/>
    <col min="6426" max="6426" width="1.25" style="119" customWidth="1"/>
    <col min="6427" max="6656" width="3.58203125" style="119"/>
    <col min="6657" max="6657" width="1.25" style="119" customWidth="1"/>
    <col min="6658" max="6658" width="2.08203125" style="119" customWidth="1"/>
    <col min="6659" max="6659" width="1" style="119" customWidth="1"/>
    <col min="6660" max="6676" width="3.58203125" style="119"/>
    <col min="6677" max="6677" width="2.08203125" style="119" customWidth="1"/>
    <col min="6678" max="6678" width="3.58203125" style="119"/>
    <col min="6679" max="6679" width="2" style="119" customWidth="1"/>
    <col min="6680" max="6680" width="3.58203125" style="119"/>
    <col min="6681" max="6681" width="2.08203125" style="119" customWidth="1"/>
    <col min="6682" max="6682" width="1.25" style="119" customWidth="1"/>
    <col min="6683" max="6912" width="3.58203125" style="119"/>
    <col min="6913" max="6913" width="1.25" style="119" customWidth="1"/>
    <col min="6914" max="6914" width="2.08203125" style="119" customWidth="1"/>
    <col min="6915" max="6915" width="1" style="119" customWidth="1"/>
    <col min="6916" max="6932" width="3.58203125" style="119"/>
    <col min="6933" max="6933" width="2.08203125" style="119" customWidth="1"/>
    <col min="6934" max="6934" width="3.58203125" style="119"/>
    <col min="6935" max="6935" width="2" style="119" customWidth="1"/>
    <col min="6936" max="6936" width="3.58203125" style="119"/>
    <col min="6937" max="6937" width="2.08203125" style="119" customWidth="1"/>
    <col min="6938" max="6938" width="1.25" style="119" customWidth="1"/>
    <col min="6939" max="7168" width="3.58203125" style="119"/>
    <col min="7169" max="7169" width="1.25" style="119" customWidth="1"/>
    <col min="7170" max="7170" width="2.08203125" style="119" customWidth="1"/>
    <col min="7171" max="7171" width="1" style="119" customWidth="1"/>
    <col min="7172" max="7188" width="3.58203125" style="119"/>
    <col min="7189" max="7189" width="2.08203125" style="119" customWidth="1"/>
    <col min="7190" max="7190" width="3.58203125" style="119"/>
    <col min="7191" max="7191" width="2" style="119" customWidth="1"/>
    <col min="7192" max="7192" width="3.58203125" style="119"/>
    <col min="7193" max="7193" width="2.08203125" style="119" customWidth="1"/>
    <col min="7194" max="7194" width="1.25" style="119" customWidth="1"/>
    <col min="7195" max="7424" width="3.58203125" style="119"/>
    <col min="7425" max="7425" width="1.25" style="119" customWidth="1"/>
    <col min="7426" max="7426" width="2.08203125" style="119" customWidth="1"/>
    <col min="7427" max="7427" width="1" style="119" customWidth="1"/>
    <col min="7428" max="7444" width="3.58203125" style="119"/>
    <col min="7445" max="7445" width="2.08203125" style="119" customWidth="1"/>
    <col min="7446" max="7446" width="3.58203125" style="119"/>
    <col min="7447" max="7447" width="2" style="119" customWidth="1"/>
    <col min="7448" max="7448" width="3.58203125" style="119"/>
    <col min="7449" max="7449" width="2.08203125" style="119" customWidth="1"/>
    <col min="7450" max="7450" width="1.25" style="119" customWidth="1"/>
    <col min="7451" max="7680" width="3.58203125" style="119"/>
    <col min="7681" max="7681" width="1.25" style="119" customWidth="1"/>
    <col min="7682" max="7682" width="2.08203125" style="119" customWidth="1"/>
    <col min="7683" max="7683" width="1" style="119" customWidth="1"/>
    <col min="7684" max="7700" width="3.58203125" style="119"/>
    <col min="7701" max="7701" width="2.08203125" style="119" customWidth="1"/>
    <col min="7702" max="7702" width="3.58203125" style="119"/>
    <col min="7703" max="7703" width="2" style="119" customWidth="1"/>
    <col min="7704" max="7704" width="3.58203125" style="119"/>
    <col min="7705" max="7705" width="2.08203125" style="119" customWidth="1"/>
    <col min="7706" max="7706" width="1.25" style="119" customWidth="1"/>
    <col min="7707" max="7936" width="3.58203125" style="119"/>
    <col min="7937" max="7937" width="1.25" style="119" customWidth="1"/>
    <col min="7938" max="7938" width="2.08203125" style="119" customWidth="1"/>
    <col min="7939" max="7939" width="1" style="119" customWidth="1"/>
    <col min="7940" max="7956" width="3.58203125" style="119"/>
    <col min="7957" max="7957" width="2.08203125" style="119" customWidth="1"/>
    <col min="7958" max="7958" width="3.58203125" style="119"/>
    <col min="7959" max="7959" width="2" style="119" customWidth="1"/>
    <col min="7960" max="7960" width="3.58203125" style="119"/>
    <col min="7961" max="7961" width="2.08203125" style="119" customWidth="1"/>
    <col min="7962" max="7962" width="1.25" style="119" customWidth="1"/>
    <col min="7963" max="8192" width="3.58203125" style="119"/>
    <col min="8193" max="8193" width="1.25" style="119" customWidth="1"/>
    <col min="8194" max="8194" width="2.08203125" style="119" customWidth="1"/>
    <col min="8195" max="8195" width="1" style="119" customWidth="1"/>
    <col min="8196" max="8212" width="3.58203125" style="119"/>
    <col min="8213" max="8213" width="2.08203125" style="119" customWidth="1"/>
    <col min="8214" max="8214" width="3.58203125" style="119"/>
    <col min="8215" max="8215" width="2" style="119" customWidth="1"/>
    <col min="8216" max="8216" width="3.58203125" style="119"/>
    <col min="8217" max="8217" width="2.08203125" style="119" customWidth="1"/>
    <col min="8218" max="8218" width="1.25" style="119" customWidth="1"/>
    <col min="8219" max="8448" width="3.58203125" style="119"/>
    <col min="8449" max="8449" width="1.25" style="119" customWidth="1"/>
    <col min="8450" max="8450" width="2.08203125" style="119" customWidth="1"/>
    <col min="8451" max="8451" width="1" style="119" customWidth="1"/>
    <col min="8452" max="8468" width="3.58203125" style="119"/>
    <col min="8469" max="8469" width="2.08203125" style="119" customWidth="1"/>
    <col min="8470" max="8470" width="3.58203125" style="119"/>
    <col min="8471" max="8471" width="2" style="119" customWidth="1"/>
    <col min="8472" max="8472" width="3.58203125" style="119"/>
    <col min="8473" max="8473" width="2.08203125" style="119" customWidth="1"/>
    <col min="8474" max="8474" width="1.25" style="119" customWidth="1"/>
    <col min="8475" max="8704" width="3.58203125" style="119"/>
    <col min="8705" max="8705" width="1.25" style="119" customWidth="1"/>
    <col min="8706" max="8706" width="2.08203125" style="119" customWidth="1"/>
    <col min="8707" max="8707" width="1" style="119" customWidth="1"/>
    <col min="8708" max="8724" width="3.58203125" style="119"/>
    <col min="8725" max="8725" width="2.08203125" style="119" customWidth="1"/>
    <col min="8726" max="8726" width="3.58203125" style="119"/>
    <col min="8727" max="8727" width="2" style="119" customWidth="1"/>
    <col min="8728" max="8728" width="3.58203125" style="119"/>
    <col min="8729" max="8729" width="2.08203125" style="119" customWidth="1"/>
    <col min="8730" max="8730" width="1.25" style="119" customWidth="1"/>
    <col min="8731" max="8960" width="3.58203125" style="119"/>
    <col min="8961" max="8961" width="1.25" style="119" customWidth="1"/>
    <col min="8962" max="8962" width="2.08203125" style="119" customWidth="1"/>
    <col min="8963" max="8963" width="1" style="119" customWidth="1"/>
    <col min="8964" max="8980" width="3.58203125" style="119"/>
    <col min="8981" max="8981" width="2.08203125" style="119" customWidth="1"/>
    <col min="8982" max="8982" width="3.58203125" style="119"/>
    <col min="8983" max="8983" width="2" style="119" customWidth="1"/>
    <col min="8984" max="8984" width="3.58203125" style="119"/>
    <col min="8985" max="8985" width="2.08203125" style="119" customWidth="1"/>
    <col min="8986" max="8986" width="1.25" style="119" customWidth="1"/>
    <col min="8987" max="9216" width="3.58203125" style="119"/>
    <col min="9217" max="9217" width="1.25" style="119" customWidth="1"/>
    <col min="9218" max="9218" width="2.08203125" style="119" customWidth="1"/>
    <col min="9219" max="9219" width="1" style="119" customWidth="1"/>
    <col min="9220" max="9236" width="3.58203125" style="119"/>
    <col min="9237" max="9237" width="2.08203125" style="119" customWidth="1"/>
    <col min="9238" max="9238" width="3.58203125" style="119"/>
    <col min="9239" max="9239" width="2" style="119" customWidth="1"/>
    <col min="9240" max="9240" width="3.58203125" style="119"/>
    <col min="9241" max="9241" width="2.08203125" style="119" customWidth="1"/>
    <col min="9242" max="9242" width="1.25" style="119" customWidth="1"/>
    <col min="9243" max="9472" width="3.58203125" style="119"/>
    <col min="9473" max="9473" width="1.25" style="119" customWidth="1"/>
    <col min="9474" max="9474" width="2.08203125" style="119" customWidth="1"/>
    <col min="9475" max="9475" width="1" style="119" customWidth="1"/>
    <col min="9476" max="9492" width="3.58203125" style="119"/>
    <col min="9493" max="9493" width="2.08203125" style="119" customWidth="1"/>
    <col min="9494" max="9494" width="3.58203125" style="119"/>
    <col min="9495" max="9495" width="2" style="119" customWidth="1"/>
    <col min="9496" max="9496" width="3.58203125" style="119"/>
    <col min="9497" max="9497" width="2.08203125" style="119" customWidth="1"/>
    <col min="9498" max="9498" width="1.25" style="119" customWidth="1"/>
    <col min="9499" max="9728" width="3.58203125" style="119"/>
    <col min="9729" max="9729" width="1.25" style="119" customWidth="1"/>
    <col min="9730" max="9730" width="2.08203125" style="119" customWidth="1"/>
    <col min="9731" max="9731" width="1" style="119" customWidth="1"/>
    <col min="9732" max="9748" width="3.58203125" style="119"/>
    <col min="9749" max="9749" width="2.08203125" style="119" customWidth="1"/>
    <col min="9750" max="9750" width="3.58203125" style="119"/>
    <col min="9751" max="9751" width="2" style="119" customWidth="1"/>
    <col min="9752" max="9752" width="3.58203125" style="119"/>
    <col min="9753" max="9753" width="2.08203125" style="119" customWidth="1"/>
    <col min="9754" max="9754" width="1.25" style="119" customWidth="1"/>
    <col min="9755" max="9984" width="3.58203125" style="119"/>
    <col min="9985" max="9985" width="1.25" style="119" customWidth="1"/>
    <col min="9986" max="9986" width="2.08203125" style="119" customWidth="1"/>
    <col min="9987" max="9987" width="1" style="119" customWidth="1"/>
    <col min="9988" max="10004" width="3.58203125" style="119"/>
    <col min="10005" max="10005" width="2.08203125" style="119" customWidth="1"/>
    <col min="10006" max="10006" width="3.58203125" style="119"/>
    <col min="10007" max="10007" width="2" style="119" customWidth="1"/>
    <col min="10008" max="10008" width="3.58203125" style="119"/>
    <col min="10009" max="10009" width="2.08203125" style="119" customWidth="1"/>
    <col min="10010" max="10010" width="1.25" style="119" customWidth="1"/>
    <col min="10011" max="10240" width="3.58203125" style="119"/>
    <col min="10241" max="10241" width="1.25" style="119" customWidth="1"/>
    <col min="10242" max="10242" width="2.08203125" style="119" customWidth="1"/>
    <col min="10243" max="10243" width="1" style="119" customWidth="1"/>
    <col min="10244" max="10260" width="3.58203125" style="119"/>
    <col min="10261" max="10261" width="2.08203125" style="119" customWidth="1"/>
    <col min="10262" max="10262" width="3.58203125" style="119"/>
    <col min="10263" max="10263" width="2" style="119" customWidth="1"/>
    <col min="10264" max="10264" width="3.58203125" style="119"/>
    <col min="10265" max="10265" width="2.08203125" style="119" customWidth="1"/>
    <col min="10266" max="10266" width="1.25" style="119" customWidth="1"/>
    <col min="10267" max="10496" width="3.58203125" style="119"/>
    <col min="10497" max="10497" width="1.25" style="119" customWidth="1"/>
    <col min="10498" max="10498" width="2.08203125" style="119" customWidth="1"/>
    <col min="10499" max="10499" width="1" style="119" customWidth="1"/>
    <col min="10500" max="10516" width="3.58203125" style="119"/>
    <col min="10517" max="10517" width="2.08203125" style="119" customWidth="1"/>
    <col min="10518" max="10518" width="3.58203125" style="119"/>
    <col min="10519" max="10519" width="2" style="119" customWidth="1"/>
    <col min="10520" max="10520" width="3.58203125" style="119"/>
    <col min="10521" max="10521" width="2.08203125" style="119" customWidth="1"/>
    <col min="10522" max="10522" width="1.25" style="119" customWidth="1"/>
    <col min="10523" max="10752" width="3.58203125" style="119"/>
    <col min="10753" max="10753" width="1.25" style="119" customWidth="1"/>
    <col min="10754" max="10754" width="2.08203125" style="119" customWidth="1"/>
    <col min="10755" max="10755" width="1" style="119" customWidth="1"/>
    <col min="10756" max="10772" width="3.58203125" style="119"/>
    <col min="10773" max="10773" width="2.08203125" style="119" customWidth="1"/>
    <col min="10774" max="10774" width="3.58203125" style="119"/>
    <col min="10775" max="10775" width="2" style="119" customWidth="1"/>
    <col min="10776" max="10776" width="3.58203125" style="119"/>
    <col min="10777" max="10777" width="2.08203125" style="119" customWidth="1"/>
    <col min="10778" max="10778" width="1.25" style="119" customWidth="1"/>
    <col min="10779" max="11008" width="3.58203125" style="119"/>
    <col min="11009" max="11009" width="1.25" style="119" customWidth="1"/>
    <col min="11010" max="11010" width="2.08203125" style="119" customWidth="1"/>
    <col min="11011" max="11011" width="1" style="119" customWidth="1"/>
    <col min="11012" max="11028" width="3.58203125" style="119"/>
    <col min="11029" max="11029" width="2.08203125" style="119" customWidth="1"/>
    <col min="11030" max="11030" width="3.58203125" style="119"/>
    <col min="11031" max="11031" width="2" style="119" customWidth="1"/>
    <col min="11032" max="11032" width="3.58203125" style="119"/>
    <col min="11033" max="11033" width="2.08203125" style="119" customWidth="1"/>
    <col min="11034" max="11034" width="1.25" style="119" customWidth="1"/>
    <col min="11035" max="11264" width="3.58203125" style="119"/>
    <col min="11265" max="11265" width="1.25" style="119" customWidth="1"/>
    <col min="11266" max="11266" width="2.08203125" style="119" customWidth="1"/>
    <col min="11267" max="11267" width="1" style="119" customWidth="1"/>
    <col min="11268" max="11284" width="3.58203125" style="119"/>
    <col min="11285" max="11285" width="2.08203125" style="119" customWidth="1"/>
    <col min="11286" max="11286" width="3.58203125" style="119"/>
    <col min="11287" max="11287" width="2" style="119" customWidth="1"/>
    <col min="11288" max="11288" width="3.58203125" style="119"/>
    <col min="11289" max="11289" width="2.08203125" style="119" customWidth="1"/>
    <col min="11290" max="11290" width="1.25" style="119" customWidth="1"/>
    <col min="11291" max="11520" width="3.58203125" style="119"/>
    <col min="11521" max="11521" width="1.25" style="119" customWidth="1"/>
    <col min="11522" max="11522" width="2.08203125" style="119" customWidth="1"/>
    <col min="11523" max="11523" width="1" style="119" customWidth="1"/>
    <col min="11524" max="11540" width="3.58203125" style="119"/>
    <col min="11541" max="11541" width="2.08203125" style="119" customWidth="1"/>
    <col min="11542" max="11542" width="3.58203125" style="119"/>
    <col min="11543" max="11543" width="2" style="119" customWidth="1"/>
    <col min="11544" max="11544" width="3.58203125" style="119"/>
    <col min="11545" max="11545" width="2.08203125" style="119" customWidth="1"/>
    <col min="11546" max="11546" width="1.25" style="119" customWidth="1"/>
    <col min="11547" max="11776" width="3.58203125" style="119"/>
    <col min="11777" max="11777" width="1.25" style="119" customWidth="1"/>
    <col min="11778" max="11778" width="2.08203125" style="119" customWidth="1"/>
    <col min="11779" max="11779" width="1" style="119" customWidth="1"/>
    <col min="11780" max="11796" width="3.58203125" style="119"/>
    <col min="11797" max="11797" width="2.08203125" style="119" customWidth="1"/>
    <col min="11798" max="11798" width="3.58203125" style="119"/>
    <col min="11799" max="11799" width="2" style="119" customWidth="1"/>
    <col min="11800" max="11800" width="3.58203125" style="119"/>
    <col min="11801" max="11801" width="2.08203125" style="119" customWidth="1"/>
    <col min="11802" max="11802" width="1.25" style="119" customWidth="1"/>
    <col min="11803" max="12032" width="3.58203125" style="119"/>
    <col min="12033" max="12033" width="1.25" style="119" customWidth="1"/>
    <col min="12034" max="12034" width="2.08203125" style="119" customWidth="1"/>
    <col min="12035" max="12035" width="1" style="119" customWidth="1"/>
    <col min="12036" max="12052" width="3.58203125" style="119"/>
    <col min="12053" max="12053" width="2.08203125" style="119" customWidth="1"/>
    <col min="12054" max="12054" width="3.58203125" style="119"/>
    <col min="12055" max="12055" width="2" style="119" customWidth="1"/>
    <col min="12056" max="12056" width="3.58203125" style="119"/>
    <col min="12057" max="12057" width="2.08203125" style="119" customWidth="1"/>
    <col min="12058" max="12058" width="1.25" style="119" customWidth="1"/>
    <col min="12059" max="12288" width="3.58203125" style="119"/>
    <col min="12289" max="12289" width="1.25" style="119" customWidth="1"/>
    <col min="12290" max="12290" width="2.08203125" style="119" customWidth="1"/>
    <col min="12291" max="12291" width="1" style="119" customWidth="1"/>
    <col min="12292" max="12308" width="3.58203125" style="119"/>
    <col min="12309" max="12309" width="2.08203125" style="119" customWidth="1"/>
    <col min="12310" max="12310" width="3.58203125" style="119"/>
    <col min="12311" max="12311" width="2" style="119" customWidth="1"/>
    <col min="12312" max="12312" width="3.58203125" style="119"/>
    <col min="12313" max="12313" width="2.08203125" style="119" customWidth="1"/>
    <col min="12314" max="12314" width="1.25" style="119" customWidth="1"/>
    <col min="12315" max="12544" width="3.58203125" style="119"/>
    <col min="12545" max="12545" width="1.25" style="119" customWidth="1"/>
    <col min="12546" max="12546" width="2.08203125" style="119" customWidth="1"/>
    <col min="12547" max="12547" width="1" style="119" customWidth="1"/>
    <col min="12548" max="12564" width="3.58203125" style="119"/>
    <col min="12565" max="12565" width="2.08203125" style="119" customWidth="1"/>
    <col min="12566" max="12566" width="3.58203125" style="119"/>
    <col min="12567" max="12567" width="2" style="119" customWidth="1"/>
    <col min="12568" max="12568" width="3.58203125" style="119"/>
    <col min="12569" max="12569" width="2.08203125" style="119" customWidth="1"/>
    <col min="12570" max="12570" width="1.25" style="119" customWidth="1"/>
    <col min="12571" max="12800" width="3.58203125" style="119"/>
    <col min="12801" max="12801" width="1.25" style="119" customWidth="1"/>
    <col min="12802" max="12802" width="2.08203125" style="119" customWidth="1"/>
    <col min="12803" max="12803" width="1" style="119" customWidth="1"/>
    <col min="12804" max="12820" width="3.58203125" style="119"/>
    <col min="12821" max="12821" width="2.08203125" style="119" customWidth="1"/>
    <col min="12822" max="12822" width="3.58203125" style="119"/>
    <col min="12823" max="12823" width="2" style="119" customWidth="1"/>
    <col min="12824" max="12824" width="3.58203125" style="119"/>
    <col min="12825" max="12825" width="2.08203125" style="119" customWidth="1"/>
    <col min="12826" max="12826" width="1.25" style="119" customWidth="1"/>
    <col min="12827" max="13056" width="3.58203125" style="119"/>
    <col min="13057" max="13057" width="1.25" style="119" customWidth="1"/>
    <col min="13058" max="13058" width="2.08203125" style="119" customWidth="1"/>
    <col min="13059" max="13059" width="1" style="119" customWidth="1"/>
    <col min="13060" max="13076" width="3.58203125" style="119"/>
    <col min="13077" max="13077" width="2.08203125" style="119" customWidth="1"/>
    <col min="13078" max="13078" width="3.58203125" style="119"/>
    <col min="13079" max="13079" width="2" style="119" customWidth="1"/>
    <col min="13080" max="13080" width="3.58203125" style="119"/>
    <col min="13081" max="13081" width="2.08203125" style="119" customWidth="1"/>
    <col min="13082" max="13082" width="1.25" style="119" customWidth="1"/>
    <col min="13083" max="13312" width="3.58203125" style="119"/>
    <col min="13313" max="13313" width="1.25" style="119" customWidth="1"/>
    <col min="13314" max="13314" width="2.08203125" style="119" customWidth="1"/>
    <col min="13315" max="13315" width="1" style="119" customWidth="1"/>
    <col min="13316" max="13332" width="3.58203125" style="119"/>
    <col min="13333" max="13333" width="2.08203125" style="119" customWidth="1"/>
    <col min="13334" max="13334" width="3.58203125" style="119"/>
    <col min="13335" max="13335" width="2" style="119" customWidth="1"/>
    <col min="13336" max="13336" width="3.58203125" style="119"/>
    <col min="13337" max="13337" width="2.08203125" style="119" customWidth="1"/>
    <col min="13338" max="13338" width="1.25" style="119" customWidth="1"/>
    <col min="13339" max="13568" width="3.58203125" style="119"/>
    <col min="13569" max="13569" width="1.25" style="119" customWidth="1"/>
    <col min="13570" max="13570" width="2.08203125" style="119" customWidth="1"/>
    <col min="13571" max="13571" width="1" style="119" customWidth="1"/>
    <col min="13572" max="13588" width="3.58203125" style="119"/>
    <col min="13589" max="13589" width="2.08203125" style="119" customWidth="1"/>
    <col min="13590" max="13590" width="3.58203125" style="119"/>
    <col min="13591" max="13591" width="2" style="119" customWidth="1"/>
    <col min="13592" max="13592" width="3.58203125" style="119"/>
    <col min="13593" max="13593" width="2.08203125" style="119" customWidth="1"/>
    <col min="13594" max="13594" width="1.25" style="119" customWidth="1"/>
    <col min="13595" max="13824" width="3.58203125" style="119"/>
    <col min="13825" max="13825" width="1.25" style="119" customWidth="1"/>
    <col min="13826" max="13826" width="2.08203125" style="119" customWidth="1"/>
    <col min="13827" max="13827" width="1" style="119" customWidth="1"/>
    <col min="13828" max="13844" width="3.58203125" style="119"/>
    <col min="13845" max="13845" width="2.08203125" style="119" customWidth="1"/>
    <col min="13846" max="13846" width="3.58203125" style="119"/>
    <col min="13847" max="13847" width="2" style="119" customWidth="1"/>
    <col min="13848" max="13848" width="3.58203125" style="119"/>
    <col min="13849" max="13849" width="2.08203125" style="119" customWidth="1"/>
    <col min="13850" max="13850" width="1.25" style="119" customWidth="1"/>
    <col min="13851" max="14080" width="3.58203125" style="119"/>
    <col min="14081" max="14081" width="1.25" style="119" customWidth="1"/>
    <col min="14082" max="14082" width="2.08203125" style="119" customWidth="1"/>
    <col min="14083" max="14083" width="1" style="119" customWidth="1"/>
    <col min="14084" max="14100" width="3.58203125" style="119"/>
    <col min="14101" max="14101" width="2.08203125" style="119" customWidth="1"/>
    <col min="14102" max="14102" width="3.58203125" style="119"/>
    <col min="14103" max="14103" width="2" style="119" customWidth="1"/>
    <col min="14104" max="14104" width="3.58203125" style="119"/>
    <col min="14105" max="14105" width="2.08203125" style="119" customWidth="1"/>
    <col min="14106" max="14106" width="1.25" style="119" customWidth="1"/>
    <col min="14107" max="14336" width="3.58203125" style="119"/>
    <col min="14337" max="14337" width="1.25" style="119" customWidth="1"/>
    <col min="14338" max="14338" width="2.08203125" style="119" customWidth="1"/>
    <col min="14339" max="14339" width="1" style="119" customWidth="1"/>
    <col min="14340" max="14356" width="3.58203125" style="119"/>
    <col min="14357" max="14357" width="2.08203125" style="119" customWidth="1"/>
    <col min="14358" max="14358" width="3.58203125" style="119"/>
    <col min="14359" max="14359" width="2" style="119" customWidth="1"/>
    <col min="14360" max="14360" width="3.58203125" style="119"/>
    <col min="14361" max="14361" width="2.08203125" style="119" customWidth="1"/>
    <col min="14362" max="14362" width="1.25" style="119" customWidth="1"/>
    <col min="14363" max="14592" width="3.58203125" style="119"/>
    <col min="14593" max="14593" width="1.25" style="119" customWidth="1"/>
    <col min="14594" max="14594" width="2.08203125" style="119" customWidth="1"/>
    <col min="14595" max="14595" width="1" style="119" customWidth="1"/>
    <col min="14596" max="14612" width="3.58203125" style="119"/>
    <col min="14613" max="14613" width="2.08203125" style="119" customWidth="1"/>
    <col min="14614" max="14614" width="3.58203125" style="119"/>
    <col min="14615" max="14615" width="2" style="119" customWidth="1"/>
    <col min="14616" max="14616" width="3.58203125" style="119"/>
    <col min="14617" max="14617" width="2.08203125" style="119" customWidth="1"/>
    <col min="14618" max="14618" width="1.25" style="119" customWidth="1"/>
    <col min="14619" max="14848" width="3.58203125" style="119"/>
    <col min="14849" max="14849" width="1.25" style="119" customWidth="1"/>
    <col min="14850" max="14850" width="2.08203125" style="119" customWidth="1"/>
    <col min="14851" max="14851" width="1" style="119" customWidth="1"/>
    <col min="14852" max="14868" width="3.58203125" style="119"/>
    <col min="14869" max="14869" width="2.08203125" style="119" customWidth="1"/>
    <col min="14870" max="14870" width="3.58203125" style="119"/>
    <col min="14871" max="14871" width="2" style="119" customWidth="1"/>
    <col min="14872" max="14872" width="3.58203125" style="119"/>
    <col min="14873" max="14873" width="2.08203125" style="119" customWidth="1"/>
    <col min="14874" max="14874" width="1.25" style="119" customWidth="1"/>
    <col min="14875" max="15104" width="3.58203125" style="119"/>
    <col min="15105" max="15105" width="1.25" style="119" customWidth="1"/>
    <col min="15106" max="15106" width="2.08203125" style="119" customWidth="1"/>
    <col min="15107" max="15107" width="1" style="119" customWidth="1"/>
    <col min="15108" max="15124" width="3.58203125" style="119"/>
    <col min="15125" max="15125" width="2.08203125" style="119" customWidth="1"/>
    <col min="15126" max="15126" width="3.58203125" style="119"/>
    <col min="15127" max="15127" width="2" style="119" customWidth="1"/>
    <col min="15128" max="15128" width="3.58203125" style="119"/>
    <col min="15129" max="15129" width="2.08203125" style="119" customWidth="1"/>
    <col min="15130" max="15130" width="1.25" style="119" customWidth="1"/>
    <col min="15131" max="15360" width="3.58203125" style="119"/>
    <col min="15361" max="15361" width="1.25" style="119" customWidth="1"/>
    <col min="15362" max="15362" width="2.08203125" style="119" customWidth="1"/>
    <col min="15363" max="15363" width="1" style="119" customWidth="1"/>
    <col min="15364" max="15380" width="3.58203125" style="119"/>
    <col min="15381" max="15381" width="2.08203125" style="119" customWidth="1"/>
    <col min="15382" max="15382" width="3.58203125" style="119"/>
    <col min="15383" max="15383" width="2" style="119" customWidth="1"/>
    <col min="15384" max="15384" width="3.58203125" style="119"/>
    <col min="15385" max="15385" width="2.08203125" style="119" customWidth="1"/>
    <col min="15386" max="15386" width="1.25" style="119" customWidth="1"/>
    <col min="15387" max="15616" width="3.58203125" style="119"/>
    <col min="15617" max="15617" width="1.25" style="119" customWidth="1"/>
    <col min="15618" max="15618" width="2.08203125" style="119" customWidth="1"/>
    <col min="15619" max="15619" width="1" style="119" customWidth="1"/>
    <col min="15620" max="15636" width="3.58203125" style="119"/>
    <col min="15637" max="15637" width="2.08203125" style="119" customWidth="1"/>
    <col min="15638" max="15638" width="3.58203125" style="119"/>
    <col min="15639" max="15639" width="2" style="119" customWidth="1"/>
    <col min="15640" max="15640" width="3.58203125" style="119"/>
    <col min="15641" max="15641" width="2.08203125" style="119" customWidth="1"/>
    <col min="15642" max="15642" width="1.25" style="119" customWidth="1"/>
    <col min="15643" max="15872" width="3.58203125" style="119"/>
    <col min="15873" max="15873" width="1.25" style="119" customWidth="1"/>
    <col min="15874" max="15874" width="2.08203125" style="119" customWidth="1"/>
    <col min="15875" max="15875" width="1" style="119" customWidth="1"/>
    <col min="15876" max="15892" width="3.58203125" style="119"/>
    <col min="15893" max="15893" width="2.08203125" style="119" customWidth="1"/>
    <col min="15894" max="15894" width="3.58203125" style="119"/>
    <col min="15895" max="15895" width="2" style="119" customWidth="1"/>
    <col min="15896" max="15896" width="3.58203125" style="119"/>
    <col min="15897" max="15897" width="2.08203125" style="119" customWidth="1"/>
    <col min="15898" max="15898" width="1.25" style="119" customWidth="1"/>
    <col min="15899" max="16128" width="3.58203125" style="119"/>
    <col min="16129" max="16129" width="1.25" style="119" customWidth="1"/>
    <col min="16130" max="16130" width="2.08203125" style="119" customWidth="1"/>
    <col min="16131" max="16131" width="1" style="119" customWidth="1"/>
    <col min="16132" max="16148" width="3.58203125" style="119"/>
    <col min="16149" max="16149" width="2.08203125" style="119" customWidth="1"/>
    <col min="16150" max="16150" width="3.58203125" style="119"/>
    <col min="16151" max="16151" width="2" style="119" customWidth="1"/>
    <col min="16152" max="16152" width="3.58203125" style="119"/>
    <col min="16153" max="16153" width="2.08203125" style="119" customWidth="1"/>
    <col min="16154" max="16154" width="1.25" style="119" customWidth="1"/>
    <col min="16155" max="16384" width="3.58203125" style="119"/>
  </cols>
  <sheetData>
    <row r="2" spans="2:25">
      <c r="B2" s="119" t="s">
        <v>481</v>
      </c>
      <c r="C2" s="211"/>
      <c r="D2" s="211"/>
      <c r="E2" s="211"/>
      <c r="F2" s="211"/>
      <c r="G2" s="211"/>
      <c r="H2" s="211"/>
      <c r="I2" s="211"/>
      <c r="J2" s="211"/>
      <c r="K2" s="211"/>
      <c r="L2" s="211"/>
      <c r="M2" s="211"/>
      <c r="N2" s="211"/>
      <c r="O2" s="211"/>
      <c r="P2" s="211"/>
      <c r="Q2" s="211"/>
      <c r="R2" s="211"/>
      <c r="S2" s="211"/>
      <c r="T2" s="211"/>
      <c r="U2" s="211"/>
      <c r="V2" s="211"/>
      <c r="W2" s="211"/>
      <c r="X2" s="211"/>
      <c r="Y2" s="211"/>
    </row>
    <row r="4" spans="2:25">
      <c r="B4" s="724" t="s">
        <v>482</v>
      </c>
      <c r="C4" s="724"/>
      <c r="D4" s="724"/>
      <c r="E4" s="724"/>
      <c r="F4" s="724"/>
      <c r="G4" s="724"/>
      <c r="H4" s="724"/>
      <c r="I4" s="724"/>
      <c r="J4" s="724"/>
      <c r="K4" s="724"/>
      <c r="L4" s="724"/>
      <c r="M4" s="724"/>
      <c r="N4" s="724"/>
      <c r="O4" s="724"/>
      <c r="P4" s="724"/>
      <c r="Q4" s="724"/>
      <c r="R4" s="724"/>
      <c r="S4" s="724"/>
      <c r="T4" s="724"/>
      <c r="U4" s="724"/>
      <c r="V4" s="724"/>
      <c r="W4" s="724"/>
      <c r="X4" s="724"/>
      <c r="Y4" s="724"/>
    </row>
    <row r="6" spans="2:25" ht="23.25" customHeight="1">
      <c r="B6" s="722" t="s">
        <v>6</v>
      </c>
      <c r="C6" s="722"/>
      <c r="D6" s="722"/>
      <c r="E6" s="722"/>
      <c r="F6" s="722"/>
      <c r="G6" s="1018"/>
      <c r="H6" s="1019"/>
      <c r="I6" s="1019"/>
      <c r="J6" s="1019"/>
      <c r="K6" s="1019"/>
      <c r="L6" s="1019"/>
      <c r="M6" s="1019"/>
      <c r="N6" s="1019"/>
      <c r="O6" s="1019"/>
      <c r="P6" s="1019"/>
      <c r="Q6" s="1019"/>
      <c r="R6" s="1019"/>
      <c r="S6" s="1019"/>
      <c r="T6" s="1019"/>
      <c r="U6" s="1019"/>
      <c r="V6" s="1019"/>
      <c r="W6" s="1019"/>
      <c r="X6" s="1019"/>
      <c r="Y6" s="1021"/>
    </row>
    <row r="7" spans="2:25" ht="23.25" customHeight="1">
      <c r="B7" s="722" t="s">
        <v>7</v>
      </c>
      <c r="C7" s="722"/>
      <c r="D7" s="722"/>
      <c r="E7" s="722"/>
      <c r="F7" s="722"/>
      <c r="G7" s="115" t="s">
        <v>8</v>
      </c>
      <c r="H7" s="212" t="s">
        <v>9</v>
      </c>
      <c r="I7" s="212"/>
      <c r="J7" s="212"/>
      <c r="K7" s="212"/>
      <c r="L7" s="118" t="s">
        <v>8</v>
      </c>
      <c r="M7" s="212" t="s">
        <v>10</v>
      </c>
      <c r="N7" s="212"/>
      <c r="O7" s="212"/>
      <c r="P7" s="212"/>
      <c r="Q7" s="118" t="s">
        <v>8</v>
      </c>
      <c r="R7" s="212" t="s">
        <v>11</v>
      </c>
      <c r="S7" s="212"/>
      <c r="T7" s="212"/>
      <c r="U7" s="212"/>
      <c r="V7" s="212"/>
      <c r="W7" s="123"/>
      <c r="X7" s="123"/>
      <c r="Y7" s="213"/>
    </row>
    <row r="8" spans="2:25" ht="20.149999999999999" customHeight="1">
      <c r="B8" s="707" t="s">
        <v>125</v>
      </c>
      <c r="C8" s="708"/>
      <c r="D8" s="708"/>
      <c r="E8" s="708"/>
      <c r="F8" s="709"/>
      <c r="G8" s="118" t="s">
        <v>8</v>
      </c>
      <c r="H8" s="126" t="s">
        <v>126</v>
      </c>
      <c r="I8" s="214"/>
      <c r="J8" s="214"/>
      <c r="K8" s="214"/>
      <c r="L8" s="214"/>
      <c r="M8" s="214"/>
      <c r="N8" s="214"/>
      <c r="O8" s="214"/>
      <c r="P8" s="214"/>
      <c r="Q8" s="214"/>
      <c r="R8" s="214"/>
      <c r="S8" s="214"/>
      <c r="T8" s="214"/>
      <c r="U8" s="214"/>
      <c r="V8" s="214"/>
      <c r="W8" s="214"/>
      <c r="X8" s="214"/>
      <c r="Y8" s="215"/>
    </row>
    <row r="9" spans="2:25" ht="20.149999999999999" customHeight="1">
      <c r="B9" s="723"/>
      <c r="C9" s="724"/>
      <c r="D9" s="724"/>
      <c r="E9" s="724"/>
      <c r="F9" s="725"/>
      <c r="G9" s="118" t="s">
        <v>8</v>
      </c>
      <c r="H9" s="119" t="s">
        <v>127</v>
      </c>
      <c r="I9" s="28"/>
      <c r="J9" s="28"/>
      <c r="K9" s="28"/>
      <c r="L9" s="28"/>
      <c r="M9" s="28"/>
      <c r="N9" s="28"/>
      <c r="O9" s="28"/>
      <c r="P9" s="28"/>
      <c r="Q9" s="28"/>
      <c r="R9" s="28"/>
      <c r="S9" s="28"/>
      <c r="T9" s="28"/>
      <c r="U9" s="28"/>
      <c r="V9" s="28"/>
      <c r="W9" s="28"/>
      <c r="X9" s="28"/>
      <c r="Y9" s="216"/>
    </row>
    <row r="10" spans="2:25" ht="20.149999999999999" customHeight="1">
      <c r="B10" s="710"/>
      <c r="C10" s="711"/>
      <c r="D10" s="711"/>
      <c r="E10" s="711"/>
      <c r="F10" s="712"/>
      <c r="G10" s="184" t="s">
        <v>8</v>
      </c>
      <c r="H10" s="129" t="s">
        <v>467</v>
      </c>
      <c r="I10" s="121"/>
      <c r="J10" s="121"/>
      <c r="K10" s="121"/>
      <c r="L10" s="121"/>
      <c r="M10" s="121"/>
      <c r="N10" s="121"/>
      <c r="O10" s="121"/>
      <c r="P10" s="121"/>
      <c r="Q10" s="121"/>
      <c r="R10" s="121"/>
      <c r="S10" s="121"/>
      <c r="T10" s="121"/>
      <c r="U10" s="121"/>
      <c r="V10" s="121"/>
      <c r="W10" s="121"/>
      <c r="X10" s="121"/>
      <c r="Y10" s="206"/>
    </row>
    <row r="11" spans="2:25" ht="23.25" customHeight="1">
      <c r="B11" s="722" t="s">
        <v>483</v>
      </c>
      <c r="C11" s="722"/>
      <c r="D11" s="722"/>
      <c r="E11" s="722"/>
      <c r="F11" s="722"/>
      <c r="G11" s="1018" t="s">
        <v>484</v>
      </c>
      <c r="H11" s="1019"/>
      <c r="I11" s="1019"/>
      <c r="J11" s="1019"/>
      <c r="K11" s="1019"/>
      <c r="L11" s="1019"/>
      <c r="M11" s="1019"/>
      <c r="N11" s="1019"/>
      <c r="O11" s="1019"/>
      <c r="P11" s="1019"/>
      <c r="Q11" s="1019"/>
      <c r="R11" s="1019"/>
      <c r="S11" s="1019"/>
      <c r="T11" s="1019"/>
      <c r="U11" s="1019"/>
      <c r="V11" s="1019"/>
      <c r="W11" s="1019"/>
      <c r="X11" s="1019"/>
      <c r="Y11" s="1021"/>
    </row>
    <row r="12" spans="2:25" ht="20.149999999999999" customHeight="1">
      <c r="B12" s="118"/>
      <c r="C12" s="118"/>
      <c r="D12" s="118"/>
      <c r="E12" s="118"/>
      <c r="F12" s="118"/>
      <c r="G12" s="118"/>
      <c r="I12" s="28"/>
      <c r="J12" s="28"/>
      <c r="K12" s="28"/>
      <c r="L12" s="28"/>
      <c r="M12" s="28"/>
      <c r="N12" s="28"/>
      <c r="O12" s="28"/>
      <c r="P12" s="28"/>
      <c r="Q12" s="28"/>
      <c r="R12" s="28"/>
      <c r="S12" s="28"/>
      <c r="T12" s="28"/>
      <c r="U12" s="28"/>
      <c r="V12" s="28"/>
      <c r="W12" s="28"/>
      <c r="X12" s="28"/>
      <c r="Y12" s="28"/>
    </row>
    <row r="14" spans="2:25">
      <c r="B14" s="125"/>
      <c r="C14" s="126"/>
      <c r="D14" s="126"/>
      <c r="E14" s="126"/>
      <c r="F14" s="126"/>
      <c r="G14" s="126"/>
      <c r="H14" s="126"/>
      <c r="I14" s="126"/>
      <c r="J14" s="126"/>
      <c r="K14" s="126"/>
      <c r="L14" s="126"/>
      <c r="M14" s="126"/>
      <c r="N14" s="126"/>
      <c r="O14" s="126"/>
      <c r="P14" s="126"/>
      <c r="Q14" s="126"/>
      <c r="R14" s="126"/>
      <c r="S14" s="126"/>
      <c r="T14" s="126"/>
      <c r="U14" s="126"/>
      <c r="V14" s="126"/>
      <c r="W14" s="126"/>
      <c r="X14" s="126"/>
      <c r="Y14" s="127"/>
    </row>
    <row r="15" spans="2:25">
      <c r="B15" s="131" t="s">
        <v>485</v>
      </c>
      <c r="Y15" s="132"/>
    </row>
    <row r="16" spans="2:25">
      <c r="B16" s="131"/>
      <c r="Y16" s="132"/>
    </row>
    <row r="17" spans="2:28">
      <c r="B17" s="131"/>
      <c r="C17" s="119" t="s">
        <v>486</v>
      </c>
      <c r="K17" s="8"/>
      <c r="L17" s="8"/>
      <c r="Y17" s="132"/>
    </row>
    <row r="18" spans="2:28" ht="6.75" customHeight="1">
      <c r="B18" s="131"/>
      <c r="Y18" s="132"/>
    </row>
    <row r="19" spans="2:28" ht="17.25" customHeight="1">
      <c r="B19" s="131"/>
      <c r="D19" s="704" t="s">
        <v>475</v>
      </c>
      <c r="E19" s="705"/>
      <c r="F19" s="705"/>
      <c r="G19" s="705"/>
      <c r="H19" s="705"/>
      <c r="I19" s="705"/>
      <c r="J19" s="705"/>
      <c r="K19" s="705"/>
      <c r="L19" s="705"/>
      <c r="M19" s="706"/>
      <c r="N19" s="704" t="s">
        <v>475</v>
      </c>
      <c r="O19" s="705"/>
      <c r="P19" s="705"/>
      <c r="Q19" s="705"/>
      <c r="R19" s="705"/>
      <c r="S19" s="705"/>
      <c r="T19" s="705"/>
      <c r="U19" s="705"/>
      <c r="V19" s="705"/>
      <c r="W19" s="705"/>
      <c r="X19" s="706"/>
      <c r="Y19" s="132"/>
    </row>
    <row r="20" spans="2:28" ht="26.25" customHeight="1">
      <c r="B20" s="131"/>
      <c r="D20" s="704"/>
      <c r="E20" s="705"/>
      <c r="F20" s="705"/>
      <c r="G20" s="705"/>
      <c r="H20" s="705"/>
      <c r="I20" s="705"/>
      <c r="J20" s="705"/>
      <c r="K20" s="705"/>
      <c r="L20" s="705"/>
      <c r="M20" s="706"/>
      <c r="N20" s="704"/>
      <c r="O20" s="705"/>
      <c r="P20" s="705"/>
      <c r="Q20" s="705"/>
      <c r="R20" s="705"/>
      <c r="S20" s="705"/>
      <c r="T20" s="705"/>
      <c r="U20" s="705"/>
      <c r="V20" s="705"/>
      <c r="W20" s="705"/>
      <c r="X20" s="706"/>
      <c r="Y20" s="132"/>
    </row>
    <row r="21" spans="2:28">
      <c r="B21" s="131"/>
      <c r="M21" s="118"/>
      <c r="R21" s="118"/>
      <c r="X21" s="118"/>
      <c r="Y21" s="132"/>
      <c r="Z21" s="211"/>
      <c r="AA21" s="211"/>
      <c r="AB21" s="211"/>
    </row>
    <row r="22" spans="2:28">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30"/>
      <c r="Z22" s="211"/>
      <c r="AA22" s="211"/>
      <c r="AB22" s="211"/>
    </row>
    <row r="23" spans="2:28">
      <c r="Z23" s="211"/>
      <c r="AA23" s="211"/>
      <c r="AB23" s="211"/>
    </row>
    <row r="25" spans="2:28">
      <c r="B25" s="119" t="s">
        <v>487</v>
      </c>
    </row>
    <row r="26" spans="2:28">
      <c r="B26" s="119" t="s">
        <v>148</v>
      </c>
      <c r="D26" s="119" t="s">
        <v>488</v>
      </c>
      <c r="K26" s="211"/>
      <c r="L26" s="211"/>
      <c r="M26" s="211"/>
      <c r="N26" s="211"/>
      <c r="O26" s="211"/>
      <c r="P26" s="211"/>
      <c r="Q26" s="211"/>
      <c r="R26" s="211"/>
      <c r="S26" s="211"/>
      <c r="T26" s="211"/>
      <c r="U26" s="211"/>
      <c r="V26" s="211"/>
      <c r="W26" s="211"/>
      <c r="X26" s="211"/>
      <c r="Y26" s="211"/>
      <c r="Z26" s="211"/>
      <c r="AA26" s="211"/>
      <c r="AB26" s="211"/>
    </row>
    <row r="115" spans="3:7">
      <c r="C115" s="129"/>
      <c r="D115" s="129"/>
      <c r="E115" s="129"/>
      <c r="F115" s="129"/>
      <c r="G115" s="129"/>
    </row>
    <row r="116" spans="3:7">
      <c r="C116" s="126"/>
    </row>
  </sheetData>
  <mergeCells count="11">
    <mergeCell ref="D19:M19"/>
    <mergeCell ref="N19:X19"/>
    <mergeCell ref="D20:M20"/>
    <mergeCell ref="N20:X20"/>
    <mergeCell ref="B4:Y4"/>
    <mergeCell ref="B6:F6"/>
    <mergeCell ref="G6:Y6"/>
    <mergeCell ref="B7:F7"/>
    <mergeCell ref="B8:F10"/>
    <mergeCell ref="B11:F11"/>
    <mergeCell ref="G11:Y11"/>
  </mergeCells>
  <phoneticPr fontId="7"/>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00000000-0002-0000-0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G123"/>
  <sheetViews>
    <sheetView view="pageBreakPreview" zoomScale="115" zoomScaleNormal="100" zoomScaleSheetLayoutView="115" workbookViewId="0">
      <selection activeCell="AL87" sqref="AL87"/>
    </sheetView>
  </sheetViews>
  <sheetFormatPr defaultColWidth="3.08203125" defaultRowHeight="13"/>
  <cols>
    <col min="1" max="1" width="1.75" style="9" customWidth="1"/>
    <col min="2" max="2" width="2.75" style="181" customWidth="1"/>
    <col min="3" max="6" width="3.08203125" style="9"/>
    <col min="7" max="7" width="1.25" style="9" customWidth="1"/>
    <col min="8" max="25" width="3.08203125" style="9"/>
    <col min="26" max="26" width="0.83203125" style="9" customWidth="1"/>
    <col min="27" max="27" width="3.58203125" style="9" customWidth="1"/>
    <col min="28" max="28" width="2.08203125" style="9" customWidth="1"/>
    <col min="29" max="29" width="3.58203125" style="9" customWidth="1"/>
    <col min="30" max="30" width="0.83203125" style="9" customWidth="1"/>
    <col min="31" max="31" width="1.08203125" style="9" customWidth="1"/>
    <col min="32" max="256" width="3.08203125" style="9"/>
    <col min="257" max="257" width="1.75" style="9" customWidth="1"/>
    <col min="258" max="258" width="2.75" style="9" customWidth="1"/>
    <col min="259" max="262" width="3.08203125" style="9"/>
    <col min="263" max="263" width="1.25" style="9" customWidth="1"/>
    <col min="264" max="281" width="3.08203125" style="9"/>
    <col min="282" max="282" width="0.83203125" style="9" customWidth="1"/>
    <col min="283" max="283" width="3.58203125" style="9" customWidth="1"/>
    <col min="284" max="284" width="2.08203125" style="9" customWidth="1"/>
    <col min="285" max="285" width="3.58203125" style="9" customWidth="1"/>
    <col min="286" max="286" width="0.83203125" style="9" customWidth="1"/>
    <col min="287" max="287" width="1.08203125" style="9" customWidth="1"/>
    <col min="288" max="512" width="3.08203125" style="9"/>
    <col min="513" max="513" width="1.75" style="9" customWidth="1"/>
    <col min="514" max="514" width="2.75" style="9" customWidth="1"/>
    <col min="515" max="518" width="3.08203125" style="9"/>
    <col min="519" max="519" width="1.25" style="9" customWidth="1"/>
    <col min="520" max="537" width="3.08203125" style="9"/>
    <col min="538" max="538" width="0.83203125" style="9" customWidth="1"/>
    <col min="539" max="539" width="3.58203125" style="9" customWidth="1"/>
    <col min="540" max="540" width="2.08203125" style="9" customWidth="1"/>
    <col min="541" max="541" width="3.58203125" style="9" customWidth="1"/>
    <col min="542" max="542" width="0.83203125" style="9" customWidth="1"/>
    <col min="543" max="543" width="1.08203125" style="9" customWidth="1"/>
    <col min="544" max="768" width="3.08203125" style="9"/>
    <col min="769" max="769" width="1.75" style="9" customWidth="1"/>
    <col min="770" max="770" width="2.75" style="9" customWidth="1"/>
    <col min="771" max="774" width="3.08203125" style="9"/>
    <col min="775" max="775" width="1.25" style="9" customWidth="1"/>
    <col min="776" max="793" width="3.08203125" style="9"/>
    <col min="794" max="794" width="0.83203125" style="9" customWidth="1"/>
    <col min="795" max="795" width="3.58203125" style="9" customWidth="1"/>
    <col min="796" max="796" width="2.08203125" style="9" customWidth="1"/>
    <col min="797" max="797" width="3.58203125" style="9" customWidth="1"/>
    <col min="798" max="798" width="0.83203125" style="9" customWidth="1"/>
    <col min="799" max="799" width="1.08203125" style="9" customWidth="1"/>
    <col min="800" max="1024" width="3.08203125" style="9"/>
    <col min="1025" max="1025" width="1.75" style="9" customWidth="1"/>
    <col min="1026" max="1026" width="2.75" style="9" customWidth="1"/>
    <col min="1027" max="1030" width="3.08203125" style="9"/>
    <col min="1031" max="1031" width="1.25" style="9" customWidth="1"/>
    <col min="1032" max="1049" width="3.08203125" style="9"/>
    <col min="1050" max="1050" width="0.83203125" style="9" customWidth="1"/>
    <col min="1051" max="1051" width="3.58203125" style="9" customWidth="1"/>
    <col min="1052" max="1052" width="2.08203125" style="9" customWidth="1"/>
    <col min="1053" max="1053" width="3.58203125" style="9" customWidth="1"/>
    <col min="1054" max="1054" width="0.83203125" style="9" customWidth="1"/>
    <col min="1055" max="1055" width="1.08203125" style="9" customWidth="1"/>
    <col min="1056" max="1280" width="3.08203125" style="9"/>
    <col min="1281" max="1281" width="1.75" style="9" customWidth="1"/>
    <col min="1282" max="1282" width="2.75" style="9" customWidth="1"/>
    <col min="1283" max="1286" width="3.08203125" style="9"/>
    <col min="1287" max="1287" width="1.25" style="9" customWidth="1"/>
    <col min="1288" max="1305" width="3.08203125" style="9"/>
    <col min="1306" max="1306" width="0.83203125" style="9" customWidth="1"/>
    <col min="1307" max="1307" width="3.58203125" style="9" customWidth="1"/>
    <col min="1308" max="1308" width="2.08203125" style="9" customWidth="1"/>
    <col min="1309" max="1309" width="3.58203125" style="9" customWidth="1"/>
    <col min="1310" max="1310" width="0.83203125" style="9" customWidth="1"/>
    <col min="1311" max="1311" width="1.08203125" style="9" customWidth="1"/>
    <col min="1312" max="1536" width="3.08203125" style="9"/>
    <col min="1537" max="1537" width="1.75" style="9" customWidth="1"/>
    <col min="1538" max="1538" width="2.75" style="9" customWidth="1"/>
    <col min="1539" max="1542" width="3.08203125" style="9"/>
    <col min="1543" max="1543" width="1.25" style="9" customWidth="1"/>
    <col min="1544" max="1561" width="3.08203125" style="9"/>
    <col min="1562" max="1562" width="0.83203125" style="9" customWidth="1"/>
    <col min="1563" max="1563" width="3.58203125" style="9" customWidth="1"/>
    <col min="1564" max="1564" width="2.08203125" style="9" customWidth="1"/>
    <col min="1565" max="1565" width="3.58203125" style="9" customWidth="1"/>
    <col min="1566" max="1566" width="0.83203125" style="9" customWidth="1"/>
    <col min="1567" max="1567" width="1.08203125" style="9" customWidth="1"/>
    <col min="1568" max="1792" width="3.08203125" style="9"/>
    <col min="1793" max="1793" width="1.75" style="9" customWidth="1"/>
    <col min="1794" max="1794" width="2.75" style="9" customWidth="1"/>
    <col min="1795" max="1798" width="3.08203125" style="9"/>
    <col min="1799" max="1799" width="1.25" style="9" customWidth="1"/>
    <col min="1800" max="1817" width="3.08203125" style="9"/>
    <col min="1818" max="1818" width="0.83203125" style="9" customWidth="1"/>
    <col min="1819" max="1819" width="3.58203125" style="9" customWidth="1"/>
    <col min="1820" max="1820" width="2.08203125" style="9" customWidth="1"/>
    <col min="1821" max="1821" width="3.58203125" style="9" customWidth="1"/>
    <col min="1822" max="1822" width="0.83203125" style="9" customWidth="1"/>
    <col min="1823" max="1823" width="1.08203125" style="9" customWidth="1"/>
    <col min="1824" max="2048" width="3.08203125" style="9"/>
    <col min="2049" max="2049" width="1.75" style="9" customWidth="1"/>
    <col min="2050" max="2050" width="2.75" style="9" customWidth="1"/>
    <col min="2051" max="2054" width="3.08203125" style="9"/>
    <col min="2055" max="2055" width="1.25" style="9" customWidth="1"/>
    <col min="2056" max="2073" width="3.08203125" style="9"/>
    <col min="2074" max="2074" width="0.83203125" style="9" customWidth="1"/>
    <col min="2075" max="2075" width="3.58203125" style="9" customWidth="1"/>
    <col min="2076" max="2076" width="2.08203125" style="9" customWidth="1"/>
    <col min="2077" max="2077" width="3.58203125" style="9" customWidth="1"/>
    <col min="2078" max="2078" width="0.83203125" style="9" customWidth="1"/>
    <col min="2079" max="2079" width="1.08203125" style="9" customWidth="1"/>
    <col min="2080" max="2304" width="3.08203125" style="9"/>
    <col min="2305" max="2305" width="1.75" style="9" customWidth="1"/>
    <col min="2306" max="2306" width="2.75" style="9" customWidth="1"/>
    <col min="2307" max="2310" width="3.08203125" style="9"/>
    <col min="2311" max="2311" width="1.25" style="9" customWidth="1"/>
    <col min="2312" max="2329" width="3.08203125" style="9"/>
    <col min="2330" max="2330" width="0.83203125" style="9" customWidth="1"/>
    <col min="2331" max="2331" width="3.58203125" style="9" customWidth="1"/>
    <col min="2332" max="2332" width="2.08203125" style="9" customWidth="1"/>
    <col min="2333" max="2333" width="3.58203125" style="9" customWidth="1"/>
    <col min="2334" max="2334" width="0.83203125" style="9" customWidth="1"/>
    <col min="2335" max="2335" width="1.08203125" style="9" customWidth="1"/>
    <col min="2336" max="2560" width="3.08203125" style="9"/>
    <col min="2561" max="2561" width="1.75" style="9" customWidth="1"/>
    <col min="2562" max="2562" width="2.75" style="9" customWidth="1"/>
    <col min="2563" max="2566" width="3.08203125" style="9"/>
    <col min="2567" max="2567" width="1.25" style="9" customWidth="1"/>
    <col min="2568" max="2585" width="3.08203125" style="9"/>
    <col min="2586" max="2586" width="0.83203125" style="9" customWidth="1"/>
    <col min="2587" max="2587" width="3.58203125" style="9" customWidth="1"/>
    <col min="2588" max="2588" width="2.08203125" style="9" customWidth="1"/>
    <col min="2589" max="2589" width="3.58203125" style="9" customWidth="1"/>
    <col min="2590" max="2590" width="0.83203125" style="9" customWidth="1"/>
    <col min="2591" max="2591" width="1.08203125" style="9" customWidth="1"/>
    <col min="2592" max="2816" width="3.08203125" style="9"/>
    <col min="2817" max="2817" width="1.75" style="9" customWidth="1"/>
    <col min="2818" max="2818" width="2.75" style="9" customWidth="1"/>
    <col min="2819" max="2822" width="3.08203125" style="9"/>
    <col min="2823" max="2823" width="1.25" style="9" customWidth="1"/>
    <col min="2824" max="2841" width="3.08203125" style="9"/>
    <col min="2842" max="2842" width="0.83203125" style="9" customWidth="1"/>
    <col min="2843" max="2843" width="3.58203125" style="9" customWidth="1"/>
    <col min="2844" max="2844" width="2.08203125" style="9" customWidth="1"/>
    <col min="2845" max="2845" width="3.58203125" style="9" customWidth="1"/>
    <col min="2846" max="2846" width="0.83203125" style="9" customWidth="1"/>
    <col min="2847" max="2847" width="1.08203125" style="9" customWidth="1"/>
    <col min="2848" max="3072" width="3.08203125" style="9"/>
    <col min="3073" max="3073" width="1.75" style="9" customWidth="1"/>
    <col min="3074" max="3074" width="2.75" style="9" customWidth="1"/>
    <col min="3075" max="3078" width="3.08203125" style="9"/>
    <col min="3079" max="3079" width="1.25" style="9" customWidth="1"/>
    <col min="3080" max="3097" width="3.08203125" style="9"/>
    <col min="3098" max="3098" width="0.83203125" style="9" customWidth="1"/>
    <col min="3099" max="3099" width="3.58203125" style="9" customWidth="1"/>
    <col min="3100" max="3100" width="2.08203125" style="9" customWidth="1"/>
    <col min="3101" max="3101" width="3.58203125" style="9" customWidth="1"/>
    <col min="3102" max="3102" width="0.83203125" style="9" customWidth="1"/>
    <col min="3103" max="3103" width="1.08203125" style="9" customWidth="1"/>
    <col min="3104" max="3328" width="3.08203125" style="9"/>
    <col min="3329" max="3329" width="1.75" style="9" customWidth="1"/>
    <col min="3330" max="3330" width="2.75" style="9" customWidth="1"/>
    <col min="3331" max="3334" width="3.08203125" style="9"/>
    <col min="3335" max="3335" width="1.25" style="9" customWidth="1"/>
    <col min="3336" max="3353" width="3.08203125" style="9"/>
    <col min="3354" max="3354" width="0.83203125" style="9" customWidth="1"/>
    <col min="3355" max="3355" width="3.58203125" style="9" customWidth="1"/>
    <col min="3356" max="3356" width="2.08203125" style="9" customWidth="1"/>
    <col min="3357" max="3357" width="3.58203125" style="9" customWidth="1"/>
    <col min="3358" max="3358" width="0.83203125" style="9" customWidth="1"/>
    <col min="3359" max="3359" width="1.08203125" style="9" customWidth="1"/>
    <col min="3360" max="3584" width="3.08203125" style="9"/>
    <col min="3585" max="3585" width="1.75" style="9" customWidth="1"/>
    <col min="3586" max="3586" width="2.75" style="9" customWidth="1"/>
    <col min="3587" max="3590" width="3.08203125" style="9"/>
    <col min="3591" max="3591" width="1.25" style="9" customWidth="1"/>
    <col min="3592" max="3609" width="3.08203125" style="9"/>
    <col min="3610" max="3610" width="0.83203125" style="9" customWidth="1"/>
    <col min="3611" max="3611" width="3.58203125" style="9" customWidth="1"/>
    <col min="3612" max="3612" width="2.08203125" style="9" customWidth="1"/>
    <col min="3613" max="3613" width="3.58203125" style="9" customWidth="1"/>
    <col min="3614" max="3614" width="0.83203125" style="9" customWidth="1"/>
    <col min="3615" max="3615" width="1.08203125" style="9" customWidth="1"/>
    <col min="3616" max="3840" width="3.08203125" style="9"/>
    <col min="3841" max="3841" width="1.75" style="9" customWidth="1"/>
    <col min="3842" max="3842" width="2.75" style="9" customWidth="1"/>
    <col min="3843" max="3846" width="3.08203125" style="9"/>
    <col min="3847" max="3847" width="1.25" style="9" customWidth="1"/>
    <col min="3848" max="3865" width="3.08203125" style="9"/>
    <col min="3866" max="3866" width="0.83203125" style="9" customWidth="1"/>
    <col min="3867" max="3867" width="3.58203125" style="9" customWidth="1"/>
    <col min="3868" max="3868" width="2.08203125" style="9" customWidth="1"/>
    <col min="3869" max="3869" width="3.58203125" style="9" customWidth="1"/>
    <col min="3870" max="3870" width="0.83203125" style="9" customWidth="1"/>
    <col min="3871" max="3871" width="1.08203125" style="9" customWidth="1"/>
    <col min="3872" max="4096" width="3.08203125" style="9"/>
    <col min="4097" max="4097" width="1.75" style="9" customWidth="1"/>
    <col min="4098" max="4098" width="2.75" style="9" customWidth="1"/>
    <col min="4099" max="4102" width="3.08203125" style="9"/>
    <col min="4103" max="4103" width="1.25" style="9" customWidth="1"/>
    <col min="4104" max="4121" width="3.08203125" style="9"/>
    <col min="4122" max="4122" width="0.83203125" style="9" customWidth="1"/>
    <col min="4123" max="4123" width="3.58203125" style="9" customWidth="1"/>
    <col min="4124" max="4124" width="2.08203125" style="9" customWidth="1"/>
    <col min="4125" max="4125" width="3.58203125" style="9" customWidth="1"/>
    <col min="4126" max="4126" width="0.83203125" style="9" customWidth="1"/>
    <col min="4127" max="4127" width="1.08203125" style="9" customWidth="1"/>
    <col min="4128" max="4352" width="3.08203125" style="9"/>
    <col min="4353" max="4353" width="1.75" style="9" customWidth="1"/>
    <col min="4354" max="4354" width="2.75" style="9" customWidth="1"/>
    <col min="4355" max="4358" width="3.08203125" style="9"/>
    <col min="4359" max="4359" width="1.25" style="9" customWidth="1"/>
    <col min="4360" max="4377" width="3.08203125" style="9"/>
    <col min="4378" max="4378" width="0.83203125" style="9" customWidth="1"/>
    <col min="4379" max="4379" width="3.58203125" style="9" customWidth="1"/>
    <col min="4380" max="4380" width="2.08203125" style="9" customWidth="1"/>
    <col min="4381" max="4381" width="3.58203125" style="9" customWidth="1"/>
    <col min="4382" max="4382" width="0.83203125" style="9" customWidth="1"/>
    <col min="4383" max="4383" width="1.08203125" style="9" customWidth="1"/>
    <col min="4384" max="4608" width="3.08203125" style="9"/>
    <col min="4609" max="4609" width="1.75" style="9" customWidth="1"/>
    <col min="4610" max="4610" width="2.75" style="9" customWidth="1"/>
    <col min="4611" max="4614" width="3.08203125" style="9"/>
    <col min="4615" max="4615" width="1.25" style="9" customWidth="1"/>
    <col min="4616" max="4633" width="3.08203125" style="9"/>
    <col min="4634" max="4634" width="0.83203125" style="9" customWidth="1"/>
    <col min="4635" max="4635" width="3.58203125" style="9" customWidth="1"/>
    <col min="4636" max="4636" width="2.08203125" style="9" customWidth="1"/>
    <col min="4637" max="4637" width="3.58203125" style="9" customWidth="1"/>
    <col min="4638" max="4638" width="0.83203125" style="9" customWidth="1"/>
    <col min="4639" max="4639" width="1.08203125" style="9" customWidth="1"/>
    <col min="4640" max="4864" width="3.08203125" style="9"/>
    <col min="4865" max="4865" width="1.75" style="9" customWidth="1"/>
    <col min="4866" max="4866" width="2.75" style="9" customWidth="1"/>
    <col min="4867" max="4870" width="3.08203125" style="9"/>
    <col min="4871" max="4871" width="1.25" style="9" customWidth="1"/>
    <col min="4872" max="4889" width="3.08203125" style="9"/>
    <col min="4890" max="4890" width="0.83203125" style="9" customWidth="1"/>
    <col min="4891" max="4891" width="3.58203125" style="9" customWidth="1"/>
    <col min="4892" max="4892" width="2.08203125" style="9" customWidth="1"/>
    <col min="4893" max="4893" width="3.58203125" style="9" customWidth="1"/>
    <col min="4894" max="4894" width="0.83203125" style="9" customWidth="1"/>
    <col min="4895" max="4895" width="1.08203125" style="9" customWidth="1"/>
    <col min="4896" max="5120" width="3.08203125" style="9"/>
    <col min="5121" max="5121" width="1.75" style="9" customWidth="1"/>
    <col min="5122" max="5122" width="2.75" style="9" customWidth="1"/>
    <col min="5123" max="5126" width="3.08203125" style="9"/>
    <col min="5127" max="5127" width="1.25" style="9" customWidth="1"/>
    <col min="5128" max="5145" width="3.08203125" style="9"/>
    <col min="5146" max="5146" width="0.83203125" style="9" customWidth="1"/>
    <col min="5147" max="5147" width="3.58203125" style="9" customWidth="1"/>
    <col min="5148" max="5148" width="2.08203125" style="9" customWidth="1"/>
    <col min="5149" max="5149" width="3.58203125" style="9" customWidth="1"/>
    <col min="5150" max="5150" width="0.83203125" style="9" customWidth="1"/>
    <col min="5151" max="5151" width="1.08203125" style="9" customWidth="1"/>
    <col min="5152" max="5376" width="3.08203125" style="9"/>
    <col min="5377" max="5377" width="1.75" style="9" customWidth="1"/>
    <col min="5378" max="5378" width="2.75" style="9" customWidth="1"/>
    <col min="5379" max="5382" width="3.08203125" style="9"/>
    <col min="5383" max="5383" width="1.25" style="9" customWidth="1"/>
    <col min="5384" max="5401" width="3.08203125" style="9"/>
    <col min="5402" max="5402" width="0.83203125" style="9" customWidth="1"/>
    <col min="5403" max="5403" width="3.58203125" style="9" customWidth="1"/>
    <col min="5404" max="5404" width="2.08203125" style="9" customWidth="1"/>
    <col min="5405" max="5405" width="3.58203125" style="9" customWidth="1"/>
    <col min="5406" max="5406" width="0.83203125" style="9" customWidth="1"/>
    <col min="5407" max="5407" width="1.08203125" style="9" customWidth="1"/>
    <col min="5408" max="5632" width="3.08203125" style="9"/>
    <col min="5633" max="5633" width="1.75" style="9" customWidth="1"/>
    <col min="5634" max="5634" width="2.75" style="9" customWidth="1"/>
    <col min="5635" max="5638" width="3.08203125" style="9"/>
    <col min="5639" max="5639" width="1.25" style="9" customWidth="1"/>
    <col min="5640" max="5657" width="3.08203125" style="9"/>
    <col min="5658" max="5658" width="0.83203125" style="9" customWidth="1"/>
    <col min="5659" max="5659" width="3.58203125" style="9" customWidth="1"/>
    <col min="5660" max="5660" width="2.08203125" style="9" customWidth="1"/>
    <col min="5661" max="5661" width="3.58203125" style="9" customWidth="1"/>
    <col min="5662" max="5662" width="0.83203125" style="9" customWidth="1"/>
    <col min="5663" max="5663" width="1.08203125" style="9" customWidth="1"/>
    <col min="5664" max="5888" width="3.08203125" style="9"/>
    <col min="5889" max="5889" width="1.75" style="9" customWidth="1"/>
    <col min="5890" max="5890" width="2.75" style="9" customWidth="1"/>
    <col min="5891" max="5894" width="3.08203125" style="9"/>
    <col min="5895" max="5895" width="1.25" style="9" customWidth="1"/>
    <col min="5896" max="5913" width="3.08203125" style="9"/>
    <col min="5914" max="5914" width="0.83203125" style="9" customWidth="1"/>
    <col min="5915" max="5915" width="3.58203125" style="9" customWidth="1"/>
    <col min="5916" max="5916" width="2.08203125" style="9" customWidth="1"/>
    <col min="5917" max="5917" width="3.58203125" style="9" customWidth="1"/>
    <col min="5918" max="5918" width="0.83203125" style="9" customWidth="1"/>
    <col min="5919" max="5919" width="1.08203125" style="9" customWidth="1"/>
    <col min="5920" max="6144" width="3.08203125" style="9"/>
    <col min="6145" max="6145" width="1.75" style="9" customWidth="1"/>
    <col min="6146" max="6146" width="2.75" style="9" customWidth="1"/>
    <col min="6147" max="6150" width="3.08203125" style="9"/>
    <col min="6151" max="6151" width="1.25" style="9" customWidth="1"/>
    <col min="6152" max="6169" width="3.08203125" style="9"/>
    <col min="6170" max="6170" width="0.83203125" style="9" customWidth="1"/>
    <col min="6171" max="6171" width="3.58203125" style="9" customWidth="1"/>
    <col min="6172" max="6172" width="2.08203125" style="9" customWidth="1"/>
    <col min="6173" max="6173" width="3.58203125" style="9" customWidth="1"/>
    <col min="6174" max="6174" width="0.83203125" style="9" customWidth="1"/>
    <col min="6175" max="6175" width="1.08203125" style="9" customWidth="1"/>
    <col min="6176" max="6400" width="3.08203125" style="9"/>
    <col min="6401" max="6401" width="1.75" style="9" customWidth="1"/>
    <col min="6402" max="6402" width="2.75" style="9" customWidth="1"/>
    <col min="6403" max="6406" width="3.08203125" style="9"/>
    <col min="6407" max="6407" width="1.25" style="9" customWidth="1"/>
    <col min="6408" max="6425" width="3.08203125" style="9"/>
    <col min="6426" max="6426" width="0.83203125" style="9" customWidth="1"/>
    <col min="6427" max="6427" width="3.58203125" style="9" customWidth="1"/>
    <col min="6428" max="6428" width="2.08203125" style="9" customWidth="1"/>
    <col min="6429" max="6429" width="3.58203125" style="9" customWidth="1"/>
    <col min="6430" max="6430" width="0.83203125" style="9" customWidth="1"/>
    <col min="6431" max="6431" width="1.08203125" style="9" customWidth="1"/>
    <col min="6432" max="6656" width="3.08203125" style="9"/>
    <col min="6657" max="6657" width="1.75" style="9" customWidth="1"/>
    <col min="6658" max="6658" width="2.75" style="9" customWidth="1"/>
    <col min="6659" max="6662" width="3.08203125" style="9"/>
    <col min="6663" max="6663" width="1.25" style="9" customWidth="1"/>
    <col min="6664" max="6681" width="3.08203125" style="9"/>
    <col min="6682" max="6682" width="0.83203125" style="9" customWidth="1"/>
    <col min="6683" max="6683" width="3.58203125" style="9" customWidth="1"/>
    <col min="6684" max="6684" width="2.08203125" style="9" customWidth="1"/>
    <col min="6685" max="6685" width="3.58203125" style="9" customWidth="1"/>
    <col min="6686" max="6686" width="0.83203125" style="9" customWidth="1"/>
    <col min="6687" max="6687" width="1.08203125" style="9" customWidth="1"/>
    <col min="6688" max="6912" width="3.08203125" style="9"/>
    <col min="6913" max="6913" width="1.75" style="9" customWidth="1"/>
    <col min="6914" max="6914" width="2.75" style="9" customWidth="1"/>
    <col min="6915" max="6918" width="3.08203125" style="9"/>
    <col min="6919" max="6919" width="1.25" style="9" customWidth="1"/>
    <col min="6920" max="6937" width="3.08203125" style="9"/>
    <col min="6938" max="6938" width="0.83203125" style="9" customWidth="1"/>
    <col min="6939" max="6939" width="3.58203125" style="9" customWidth="1"/>
    <col min="6940" max="6940" width="2.08203125" style="9" customWidth="1"/>
    <col min="6941" max="6941" width="3.58203125" style="9" customWidth="1"/>
    <col min="6942" max="6942" width="0.83203125" style="9" customWidth="1"/>
    <col min="6943" max="6943" width="1.08203125" style="9" customWidth="1"/>
    <col min="6944" max="7168" width="3.08203125" style="9"/>
    <col min="7169" max="7169" width="1.75" style="9" customWidth="1"/>
    <col min="7170" max="7170" width="2.75" style="9" customWidth="1"/>
    <col min="7171" max="7174" width="3.08203125" style="9"/>
    <col min="7175" max="7175" width="1.25" style="9" customWidth="1"/>
    <col min="7176" max="7193" width="3.08203125" style="9"/>
    <col min="7194" max="7194" width="0.83203125" style="9" customWidth="1"/>
    <col min="7195" max="7195" width="3.58203125" style="9" customWidth="1"/>
    <col min="7196" max="7196" width="2.08203125" style="9" customWidth="1"/>
    <col min="7197" max="7197" width="3.58203125" style="9" customWidth="1"/>
    <col min="7198" max="7198" width="0.83203125" style="9" customWidth="1"/>
    <col min="7199" max="7199" width="1.08203125" style="9" customWidth="1"/>
    <col min="7200" max="7424" width="3.08203125" style="9"/>
    <col min="7425" max="7425" width="1.75" style="9" customWidth="1"/>
    <col min="7426" max="7426" width="2.75" style="9" customWidth="1"/>
    <col min="7427" max="7430" width="3.08203125" style="9"/>
    <col min="7431" max="7431" width="1.25" style="9" customWidth="1"/>
    <col min="7432" max="7449" width="3.08203125" style="9"/>
    <col min="7450" max="7450" width="0.83203125" style="9" customWidth="1"/>
    <col min="7451" max="7451" width="3.58203125" style="9" customWidth="1"/>
    <col min="7452" max="7452" width="2.08203125" style="9" customWidth="1"/>
    <col min="7453" max="7453" width="3.58203125" style="9" customWidth="1"/>
    <col min="7454" max="7454" width="0.83203125" style="9" customWidth="1"/>
    <col min="7455" max="7455" width="1.08203125" style="9" customWidth="1"/>
    <col min="7456" max="7680" width="3.08203125" style="9"/>
    <col min="7681" max="7681" width="1.75" style="9" customWidth="1"/>
    <col min="7682" max="7682" width="2.75" style="9" customWidth="1"/>
    <col min="7683" max="7686" width="3.08203125" style="9"/>
    <col min="7687" max="7687" width="1.25" style="9" customWidth="1"/>
    <col min="7688" max="7705" width="3.08203125" style="9"/>
    <col min="7706" max="7706" width="0.83203125" style="9" customWidth="1"/>
    <col min="7707" max="7707" width="3.58203125" style="9" customWidth="1"/>
    <col min="7708" max="7708" width="2.08203125" style="9" customWidth="1"/>
    <col min="7709" max="7709" width="3.58203125" style="9" customWidth="1"/>
    <col min="7710" max="7710" width="0.83203125" style="9" customWidth="1"/>
    <col min="7711" max="7711" width="1.08203125" style="9" customWidth="1"/>
    <col min="7712" max="7936" width="3.08203125" style="9"/>
    <col min="7937" max="7937" width="1.75" style="9" customWidth="1"/>
    <col min="7938" max="7938" width="2.75" style="9" customWidth="1"/>
    <col min="7939" max="7942" width="3.08203125" style="9"/>
    <col min="7943" max="7943" width="1.25" style="9" customWidth="1"/>
    <col min="7944" max="7961" width="3.08203125" style="9"/>
    <col min="7962" max="7962" width="0.83203125" style="9" customWidth="1"/>
    <col min="7963" max="7963" width="3.58203125" style="9" customWidth="1"/>
    <col min="7964" max="7964" width="2.08203125" style="9" customWidth="1"/>
    <col min="7965" max="7965" width="3.58203125" style="9" customWidth="1"/>
    <col min="7966" max="7966" width="0.83203125" style="9" customWidth="1"/>
    <col min="7967" max="7967" width="1.08203125" style="9" customWidth="1"/>
    <col min="7968" max="8192" width="3.08203125" style="9"/>
    <col min="8193" max="8193" width="1.75" style="9" customWidth="1"/>
    <col min="8194" max="8194" width="2.75" style="9" customWidth="1"/>
    <col min="8195" max="8198" width="3.08203125" style="9"/>
    <col min="8199" max="8199" width="1.25" style="9" customWidth="1"/>
    <col min="8200" max="8217" width="3.08203125" style="9"/>
    <col min="8218" max="8218" width="0.83203125" style="9" customWidth="1"/>
    <col min="8219" max="8219" width="3.58203125" style="9" customWidth="1"/>
    <col min="8220" max="8220" width="2.08203125" style="9" customWidth="1"/>
    <col min="8221" max="8221" width="3.58203125" style="9" customWidth="1"/>
    <col min="8222" max="8222" width="0.83203125" style="9" customWidth="1"/>
    <col min="8223" max="8223" width="1.08203125" style="9" customWidth="1"/>
    <col min="8224" max="8448" width="3.08203125" style="9"/>
    <col min="8449" max="8449" width="1.75" style="9" customWidth="1"/>
    <col min="8450" max="8450" width="2.75" style="9" customWidth="1"/>
    <col min="8451" max="8454" width="3.08203125" style="9"/>
    <col min="8455" max="8455" width="1.25" style="9" customWidth="1"/>
    <col min="8456" max="8473" width="3.08203125" style="9"/>
    <col min="8474" max="8474" width="0.83203125" style="9" customWidth="1"/>
    <col min="8475" max="8475" width="3.58203125" style="9" customWidth="1"/>
    <col min="8476" max="8476" width="2.08203125" style="9" customWidth="1"/>
    <col min="8477" max="8477" width="3.58203125" style="9" customWidth="1"/>
    <col min="8478" max="8478" width="0.83203125" style="9" customWidth="1"/>
    <col min="8479" max="8479" width="1.08203125" style="9" customWidth="1"/>
    <col min="8480" max="8704" width="3.08203125" style="9"/>
    <col min="8705" max="8705" width="1.75" style="9" customWidth="1"/>
    <col min="8706" max="8706" width="2.75" style="9" customWidth="1"/>
    <col min="8707" max="8710" width="3.08203125" style="9"/>
    <col min="8711" max="8711" width="1.25" style="9" customWidth="1"/>
    <col min="8712" max="8729" width="3.08203125" style="9"/>
    <col min="8730" max="8730" width="0.83203125" style="9" customWidth="1"/>
    <col min="8731" max="8731" width="3.58203125" style="9" customWidth="1"/>
    <col min="8732" max="8732" width="2.08203125" style="9" customWidth="1"/>
    <col min="8733" max="8733" width="3.58203125" style="9" customWidth="1"/>
    <col min="8734" max="8734" width="0.83203125" style="9" customWidth="1"/>
    <col min="8735" max="8735" width="1.08203125" style="9" customWidth="1"/>
    <col min="8736" max="8960" width="3.08203125" style="9"/>
    <col min="8961" max="8961" width="1.75" style="9" customWidth="1"/>
    <col min="8962" max="8962" width="2.75" style="9" customWidth="1"/>
    <col min="8963" max="8966" width="3.08203125" style="9"/>
    <col min="8967" max="8967" width="1.25" style="9" customWidth="1"/>
    <col min="8968" max="8985" width="3.08203125" style="9"/>
    <col min="8986" max="8986" width="0.83203125" style="9" customWidth="1"/>
    <col min="8987" max="8987" width="3.58203125" style="9" customWidth="1"/>
    <col min="8988" max="8988" width="2.08203125" style="9" customWidth="1"/>
    <col min="8989" max="8989" width="3.58203125" style="9" customWidth="1"/>
    <col min="8990" max="8990" width="0.83203125" style="9" customWidth="1"/>
    <col min="8991" max="8991" width="1.08203125" style="9" customWidth="1"/>
    <col min="8992" max="9216" width="3.08203125" style="9"/>
    <col min="9217" max="9217" width="1.75" style="9" customWidth="1"/>
    <col min="9218" max="9218" width="2.75" style="9" customWidth="1"/>
    <col min="9219" max="9222" width="3.08203125" style="9"/>
    <col min="9223" max="9223" width="1.25" style="9" customWidth="1"/>
    <col min="9224" max="9241" width="3.08203125" style="9"/>
    <col min="9242" max="9242" width="0.83203125" style="9" customWidth="1"/>
    <col min="9243" max="9243" width="3.58203125" style="9" customWidth="1"/>
    <col min="9244" max="9244" width="2.08203125" style="9" customWidth="1"/>
    <col min="9245" max="9245" width="3.58203125" style="9" customWidth="1"/>
    <col min="9246" max="9246" width="0.83203125" style="9" customWidth="1"/>
    <col min="9247" max="9247" width="1.08203125" style="9" customWidth="1"/>
    <col min="9248" max="9472" width="3.08203125" style="9"/>
    <col min="9473" max="9473" width="1.75" style="9" customWidth="1"/>
    <col min="9474" max="9474" width="2.75" style="9" customWidth="1"/>
    <col min="9475" max="9478" width="3.08203125" style="9"/>
    <col min="9479" max="9479" width="1.25" style="9" customWidth="1"/>
    <col min="9480" max="9497" width="3.08203125" style="9"/>
    <col min="9498" max="9498" width="0.83203125" style="9" customWidth="1"/>
    <col min="9499" max="9499" width="3.58203125" style="9" customWidth="1"/>
    <col min="9500" max="9500" width="2.08203125" style="9" customWidth="1"/>
    <col min="9501" max="9501" width="3.58203125" style="9" customWidth="1"/>
    <col min="9502" max="9502" width="0.83203125" style="9" customWidth="1"/>
    <col min="9503" max="9503" width="1.08203125" style="9" customWidth="1"/>
    <col min="9504" max="9728" width="3.08203125" style="9"/>
    <col min="9729" max="9729" width="1.75" style="9" customWidth="1"/>
    <col min="9730" max="9730" width="2.75" style="9" customWidth="1"/>
    <col min="9731" max="9734" width="3.08203125" style="9"/>
    <col min="9735" max="9735" width="1.25" style="9" customWidth="1"/>
    <col min="9736" max="9753" width="3.08203125" style="9"/>
    <col min="9754" max="9754" width="0.83203125" style="9" customWidth="1"/>
    <col min="9755" max="9755" width="3.58203125" style="9" customWidth="1"/>
    <col min="9756" max="9756" width="2.08203125" style="9" customWidth="1"/>
    <col min="9757" max="9757" width="3.58203125" style="9" customWidth="1"/>
    <col min="9758" max="9758" width="0.83203125" style="9" customWidth="1"/>
    <col min="9759" max="9759" width="1.08203125" style="9" customWidth="1"/>
    <col min="9760" max="9984" width="3.08203125" style="9"/>
    <col min="9985" max="9985" width="1.75" style="9" customWidth="1"/>
    <col min="9986" max="9986" width="2.75" style="9" customWidth="1"/>
    <col min="9987" max="9990" width="3.08203125" style="9"/>
    <col min="9991" max="9991" width="1.25" style="9" customWidth="1"/>
    <col min="9992" max="10009" width="3.08203125" style="9"/>
    <col min="10010" max="10010" width="0.83203125" style="9" customWidth="1"/>
    <col min="10011" max="10011" width="3.58203125" style="9" customWidth="1"/>
    <col min="10012" max="10012" width="2.08203125" style="9" customWidth="1"/>
    <col min="10013" max="10013" width="3.58203125" style="9" customWidth="1"/>
    <col min="10014" max="10014" width="0.83203125" style="9" customWidth="1"/>
    <col min="10015" max="10015" width="1.08203125" style="9" customWidth="1"/>
    <col min="10016" max="10240" width="3.08203125" style="9"/>
    <col min="10241" max="10241" width="1.75" style="9" customWidth="1"/>
    <col min="10242" max="10242" width="2.75" style="9" customWidth="1"/>
    <col min="10243" max="10246" width="3.08203125" style="9"/>
    <col min="10247" max="10247" width="1.25" style="9" customWidth="1"/>
    <col min="10248" max="10265" width="3.08203125" style="9"/>
    <col min="10266" max="10266" width="0.83203125" style="9" customWidth="1"/>
    <col min="10267" max="10267" width="3.58203125" style="9" customWidth="1"/>
    <col min="10268" max="10268" width="2.08203125" style="9" customWidth="1"/>
    <col min="10269" max="10269" width="3.58203125" style="9" customWidth="1"/>
    <col min="10270" max="10270" width="0.83203125" style="9" customWidth="1"/>
    <col min="10271" max="10271" width="1.08203125" style="9" customWidth="1"/>
    <col min="10272" max="10496" width="3.08203125" style="9"/>
    <col min="10497" max="10497" width="1.75" style="9" customWidth="1"/>
    <col min="10498" max="10498" width="2.75" style="9" customWidth="1"/>
    <col min="10499" max="10502" width="3.08203125" style="9"/>
    <col min="10503" max="10503" width="1.25" style="9" customWidth="1"/>
    <col min="10504" max="10521" width="3.08203125" style="9"/>
    <col min="10522" max="10522" width="0.83203125" style="9" customWidth="1"/>
    <col min="10523" max="10523" width="3.58203125" style="9" customWidth="1"/>
    <col min="10524" max="10524" width="2.08203125" style="9" customWidth="1"/>
    <col min="10525" max="10525" width="3.58203125" style="9" customWidth="1"/>
    <col min="10526" max="10526" width="0.83203125" style="9" customWidth="1"/>
    <col min="10527" max="10527" width="1.08203125" style="9" customWidth="1"/>
    <col min="10528" max="10752" width="3.08203125" style="9"/>
    <col min="10753" max="10753" width="1.75" style="9" customWidth="1"/>
    <col min="10754" max="10754" width="2.75" style="9" customWidth="1"/>
    <col min="10755" max="10758" width="3.08203125" style="9"/>
    <col min="10759" max="10759" width="1.25" style="9" customWidth="1"/>
    <col min="10760" max="10777" width="3.08203125" style="9"/>
    <col min="10778" max="10778" width="0.83203125" style="9" customWidth="1"/>
    <col min="10779" max="10779" width="3.58203125" style="9" customWidth="1"/>
    <col min="10780" max="10780" width="2.08203125" style="9" customWidth="1"/>
    <col min="10781" max="10781" width="3.58203125" style="9" customWidth="1"/>
    <col min="10782" max="10782" width="0.83203125" style="9" customWidth="1"/>
    <col min="10783" max="10783" width="1.08203125" style="9" customWidth="1"/>
    <col min="10784" max="11008" width="3.08203125" style="9"/>
    <col min="11009" max="11009" width="1.75" style="9" customWidth="1"/>
    <col min="11010" max="11010" width="2.75" style="9" customWidth="1"/>
    <col min="11011" max="11014" width="3.08203125" style="9"/>
    <col min="11015" max="11015" width="1.25" style="9" customWidth="1"/>
    <col min="11016" max="11033" width="3.08203125" style="9"/>
    <col min="11034" max="11034" width="0.83203125" style="9" customWidth="1"/>
    <col min="11035" max="11035" width="3.58203125" style="9" customWidth="1"/>
    <col min="11036" max="11036" width="2.08203125" style="9" customWidth="1"/>
    <col min="11037" max="11037" width="3.58203125" style="9" customWidth="1"/>
    <col min="11038" max="11038" width="0.83203125" style="9" customWidth="1"/>
    <col min="11039" max="11039" width="1.08203125" style="9" customWidth="1"/>
    <col min="11040" max="11264" width="3.08203125" style="9"/>
    <col min="11265" max="11265" width="1.75" style="9" customWidth="1"/>
    <col min="11266" max="11266" width="2.75" style="9" customWidth="1"/>
    <col min="11267" max="11270" width="3.08203125" style="9"/>
    <col min="11271" max="11271" width="1.25" style="9" customWidth="1"/>
    <col min="11272" max="11289" width="3.08203125" style="9"/>
    <col min="11290" max="11290" width="0.83203125" style="9" customWidth="1"/>
    <col min="11291" max="11291" width="3.58203125" style="9" customWidth="1"/>
    <col min="11292" max="11292" width="2.08203125" style="9" customWidth="1"/>
    <col min="11293" max="11293" width="3.58203125" style="9" customWidth="1"/>
    <col min="11294" max="11294" width="0.83203125" style="9" customWidth="1"/>
    <col min="11295" max="11295" width="1.08203125" style="9" customWidth="1"/>
    <col min="11296" max="11520" width="3.08203125" style="9"/>
    <col min="11521" max="11521" width="1.75" style="9" customWidth="1"/>
    <col min="11522" max="11522" width="2.75" style="9" customWidth="1"/>
    <col min="11523" max="11526" width="3.08203125" style="9"/>
    <col min="11527" max="11527" width="1.25" style="9" customWidth="1"/>
    <col min="11528" max="11545" width="3.08203125" style="9"/>
    <col min="11546" max="11546" width="0.83203125" style="9" customWidth="1"/>
    <col min="11547" max="11547" width="3.58203125" style="9" customWidth="1"/>
    <col min="11548" max="11548" width="2.08203125" style="9" customWidth="1"/>
    <col min="11549" max="11549" width="3.58203125" style="9" customWidth="1"/>
    <col min="11550" max="11550" width="0.83203125" style="9" customWidth="1"/>
    <col min="11551" max="11551" width="1.08203125" style="9" customWidth="1"/>
    <col min="11552" max="11776" width="3.08203125" style="9"/>
    <col min="11777" max="11777" width="1.75" style="9" customWidth="1"/>
    <col min="11778" max="11778" width="2.75" style="9" customWidth="1"/>
    <col min="11779" max="11782" width="3.08203125" style="9"/>
    <col min="11783" max="11783" width="1.25" style="9" customWidth="1"/>
    <col min="11784" max="11801" width="3.08203125" style="9"/>
    <col min="11802" max="11802" width="0.83203125" style="9" customWidth="1"/>
    <col min="11803" max="11803" width="3.58203125" style="9" customWidth="1"/>
    <col min="11804" max="11804" width="2.08203125" style="9" customWidth="1"/>
    <col min="11805" max="11805" width="3.58203125" style="9" customWidth="1"/>
    <col min="11806" max="11806" width="0.83203125" style="9" customWidth="1"/>
    <col min="11807" max="11807" width="1.08203125" style="9" customWidth="1"/>
    <col min="11808" max="12032" width="3.08203125" style="9"/>
    <col min="12033" max="12033" width="1.75" style="9" customWidth="1"/>
    <col min="12034" max="12034" width="2.75" style="9" customWidth="1"/>
    <col min="12035" max="12038" width="3.08203125" style="9"/>
    <col min="12039" max="12039" width="1.25" style="9" customWidth="1"/>
    <col min="12040" max="12057" width="3.08203125" style="9"/>
    <col min="12058" max="12058" width="0.83203125" style="9" customWidth="1"/>
    <col min="12059" max="12059" width="3.58203125" style="9" customWidth="1"/>
    <col min="12060" max="12060" width="2.08203125" style="9" customWidth="1"/>
    <col min="12061" max="12061" width="3.58203125" style="9" customWidth="1"/>
    <col min="12062" max="12062" width="0.83203125" style="9" customWidth="1"/>
    <col min="12063" max="12063" width="1.08203125" style="9" customWidth="1"/>
    <col min="12064" max="12288" width="3.08203125" style="9"/>
    <col min="12289" max="12289" width="1.75" style="9" customWidth="1"/>
    <col min="12290" max="12290" width="2.75" style="9" customWidth="1"/>
    <col min="12291" max="12294" width="3.08203125" style="9"/>
    <col min="12295" max="12295" width="1.25" style="9" customWidth="1"/>
    <col min="12296" max="12313" width="3.08203125" style="9"/>
    <col min="12314" max="12314" width="0.83203125" style="9" customWidth="1"/>
    <col min="12315" max="12315" width="3.58203125" style="9" customWidth="1"/>
    <col min="12316" max="12316" width="2.08203125" style="9" customWidth="1"/>
    <col min="12317" max="12317" width="3.58203125" style="9" customWidth="1"/>
    <col min="12318" max="12318" width="0.83203125" style="9" customWidth="1"/>
    <col min="12319" max="12319" width="1.08203125" style="9" customWidth="1"/>
    <col min="12320" max="12544" width="3.08203125" style="9"/>
    <col min="12545" max="12545" width="1.75" style="9" customWidth="1"/>
    <col min="12546" max="12546" width="2.75" style="9" customWidth="1"/>
    <col min="12547" max="12550" width="3.08203125" style="9"/>
    <col min="12551" max="12551" width="1.25" style="9" customWidth="1"/>
    <col min="12552" max="12569" width="3.08203125" style="9"/>
    <col min="12570" max="12570" width="0.83203125" style="9" customWidth="1"/>
    <col min="12571" max="12571" width="3.58203125" style="9" customWidth="1"/>
    <col min="12572" max="12572" width="2.08203125" style="9" customWidth="1"/>
    <col min="12573" max="12573" width="3.58203125" style="9" customWidth="1"/>
    <col min="12574" max="12574" width="0.83203125" style="9" customWidth="1"/>
    <col min="12575" max="12575" width="1.08203125" style="9" customWidth="1"/>
    <col min="12576" max="12800" width="3.08203125" style="9"/>
    <col min="12801" max="12801" width="1.75" style="9" customWidth="1"/>
    <col min="12802" max="12802" width="2.75" style="9" customWidth="1"/>
    <col min="12803" max="12806" width="3.08203125" style="9"/>
    <col min="12807" max="12807" width="1.25" style="9" customWidth="1"/>
    <col min="12808" max="12825" width="3.08203125" style="9"/>
    <col min="12826" max="12826" width="0.83203125" style="9" customWidth="1"/>
    <col min="12827" max="12827" width="3.58203125" style="9" customWidth="1"/>
    <col min="12828" max="12828" width="2.08203125" style="9" customWidth="1"/>
    <col min="12829" max="12829" width="3.58203125" style="9" customWidth="1"/>
    <col min="12830" max="12830" width="0.83203125" style="9" customWidth="1"/>
    <col min="12831" max="12831" width="1.08203125" style="9" customWidth="1"/>
    <col min="12832" max="13056" width="3.08203125" style="9"/>
    <col min="13057" max="13057" width="1.75" style="9" customWidth="1"/>
    <col min="13058" max="13058" width="2.75" style="9" customWidth="1"/>
    <col min="13059" max="13062" width="3.08203125" style="9"/>
    <col min="13063" max="13063" width="1.25" style="9" customWidth="1"/>
    <col min="13064" max="13081" width="3.08203125" style="9"/>
    <col min="13082" max="13082" width="0.83203125" style="9" customWidth="1"/>
    <col min="13083" max="13083" width="3.58203125" style="9" customWidth="1"/>
    <col min="13084" max="13084" width="2.08203125" style="9" customWidth="1"/>
    <col min="13085" max="13085" width="3.58203125" style="9" customWidth="1"/>
    <col min="13086" max="13086" width="0.83203125" style="9" customWidth="1"/>
    <col min="13087" max="13087" width="1.08203125" style="9" customWidth="1"/>
    <col min="13088" max="13312" width="3.08203125" style="9"/>
    <col min="13313" max="13313" width="1.75" style="9" customWidth="1"/>
    <col min="13314" max="13314" width="2.75" style="9" customWidth="1"/>
    <col min="13315" max="13318" width="3.08203125" style="9"/>
    <col min="13319" max="13319" width="1.25" style="9" customWidth="1"/>
    <col min="13320" max="13337" width="3.08203125" style="9"/>
    <col min="13338" max="13338" width="0.83203125" style="9" customWidth="1"/>
    <col min="13339" max="13339" width="3.58203125" style="9" customWidth="1"/>
    <col min="13340" max="13340" width="2.08203125" style="9" customWidth="1"/>
    <col min="13341" max="13341" width="3.58203125" style="9" customWidth="1"/>
    <col min="13342" max="13342" width="0.83203125" style="9" customWidth="1"/>
    <col min="13343" max="13343" width="1.08203125" style="9" customWidth="1"/>
    <col min="13344" max="13568" width="3.08203125" style="9"/>
    <col min="13569" max="13569" width="1.75" style="9" customWidth="1"/>
    <col min="13570" max="13570" width="2.75" style="9" customWidth="1"/>
    <col min="13571" max="13574" width="3.08203125" style="9"/>
    <col min="13575" max="13575" width="1.25" style="9" customWidth="1"/>
    <col min="13576" max="13593" width="3.08203125" style="9"/>
    <col min="13594" max="13594" width="0.83203125" style="9" customWidth="1"/>
    <col min="13595" max="13595" width="3.58203125" style="9" customWidth="1"/>
    <col min="13596" max="13596" width="2.08203125" style="9" customWidth="1"/>
    <col min="13597" max="13597" width="3.58203125" style="9" customWidth="1"/>
    <col min="13598" max="13598" width="0.83203125" style="9" customWidth="1"/>
    <col min="13599" max="13599" width="1.08203125" style="9" customWidth="1"/>
    <col min="13600" max="13824" width="3.08203125" style="9"/>
    <col min="13825" max="13825" width="1.75" style="9" customWidth="1"/>
    <col min="13826" max="13826" width="2.75" style="9" customWidth="1"/>
    <col min="13827" max="13830" width="3.08203125" style="9"/>
    <col min="13831" max="13831" width="1.25" style="9" customWidth="1"/>
    <col min="13832" max="13849" width="3.08203125" style="9"/>
    <col min="13850" max="13850" width="0.83203125" style="9" customWidth="1"/>
    <col min="13851" max="13851" width="3.58203125" style="9" customWidth="1"/>
    <col min="13852" max="13852" width="2.08203125" style="9" customWidth="1"/>
    <col min="13853" max="13853" width="3.58203125" style="9" customWidth="1"/>
    <col min="13854" max="13854" width="0.83203125" style="9" customWidth="1"/>
    <col min="13855" max="13855" width="1.08203125" style="9" customWidth="1"/>
    <col min="13856" max="14080" width="3.08203125" style="9"/>
    <col min="14081" max="14081" width="1.75" style="9" customWidth="1"/>
    <col min="14082" max="14082" width="2.75" style="9" customWidth="1"/>
    <col min="14083" max="14086" width="3.08203125" style="9"/>
    <col min="14087" max="14087" width="1.25" style="9" customWidth="1"/>
    <col min="14088" max="14105" width="3.08203125" style="9"/>
    <col min="14106" max="14106" width="0.83203125" style="9" customWidth="1"/>
    <col min="14107" max="14107" width="3.58203125" style="9" customWidth="1"/>
    <col min="14108" max="14108" width="2.08203125" style="9" customWidth="1"/>
    <col min="14109" max="14109" width="3.58203125" style="9" customWidth="1"/>
    <col min="14110" max="14110" width="0.83203125" style="9" customWidth="1"/>
    <col min="14111" max="14111" width="1.08203125" style="9" customWidth="1"/>
    <col min="14112" max="14336" width="3.08203125" style="9"/>
    <col min="14337" max="14337" width="1.75" style="9" customWidth="1"/>
    <col min="14338" max="14338" width="2.75" style="9" customWidth="1"/>
    <col min="14339" max="14342" width="3.08203125" style="9"/>
    <col min="14343" max="14343" width="1.25" style="9" customWidth="1"/>
    <col min="14344" max="14361" width="3.08203125" style="9"/>
    <col min="14362" max="14362" width="0.83203125" style="9" customWidth="1"/>
    <col min="14363" max="14363" width="3.58203125" style="9" customWidth="1"/>
    <col min="14364" max="14364" width="2.08203125" style="9" customWidth="1"/>
    <col min="14365" max="14365" width="3.58203125" style="9" customWidth="1"/>
    <col min="14366" max="14366" width="0.83203125" style="9" customWidth="1"/>
    <col min="14367" max="14367" width="1.08203125" style="9" customWidth="1"/>
    <col min="14368" max="14592" width="3.08203125" style="9"/>
    <col min="14593" max="14593" width="1.75" style="9" customWidth="1"/>
    <col min="14594" max="14594" width="2.75" style="9" customWidth="1"/>
    <col min="14595" max="14598" width="3.08203125" style="9"/>
    <col min="14599" max="14599" width="1.25" style="9" customWidth="1"/>
    <col min="14600" max="14617" width="3.08203125" style="9"/>
    <col min="14618" max="14618" width="0.83203125" style="9" customWidth="1"/>
    <col min="14619" max="14619" width="3.58203125" style="9" customWidth="1"/>
    <col min="14620" max="14620" width="2.08203125" style="9" customWidth="1"/>
    <col min="14621" max="14621" width="3.58203125" style="9" customWidth="1"/>
    <col min="14622" max="14622" width="0.83203125" style="9" customWidth="1"/>
    <col min="14623" max="14623" width="1.08203125" style="9" customWidth="1"/>
    <col min="14624" max="14848" width="3.08203125" style="9"/>
    <col min="14849" max="14849" width="1.75" style="9" customWidth="1"/>
    <col min="14850" max="14850" width="2.75" style="9" customWidth="1"/>
    <col min="14851" max="14854" width="3.08203125" style="9"/>
    <col min="14855" max="14855" width="1.25" style="9" customWidth="1"/>
    <col min="14856" max="14873" width="3.08203125" style="9"/>
    <col min="14874" max="14874" width="0.83203125" style="9" customWidth="1"/>
    <col min="14875" max="14875" width="3.58203125" style="9" customWidth="1"/>
    <col min="14876" max="14876" width="2.08203125" style="9" customWidth="1"/>
    <col min="14877" max="14877" width="3.58203125" style="9" customWidth="1"/>
    <col min="14878" max="14878" width="0.83203125" style="9" customWidth="1"/>
    <col min="14879" max="14879" width="1.08203125" style="9" customWidth="1"/>
    <col min="14880" max="15104" width="3.08203125" style="9"/>
    <col min="15105" max="15105" width="1.75" style="9" customWidth="1"/>
    <col min="15106" max="15106" width="2.75" style="9" customWidth="1"/>
    <col min="15107" max="15110" width="3.08203125" style="9"/>
    <col min="15111" max="15111" width="1.25" style="9" customWidth="1"/>
    <col min="15112" max="15129" width="3.08203125" style="9"/>
    <col min="15130" max="15130" width="0.83203125" style="9" customWidth="1"/>
    <col min="15131" max="15131" width="3.58203125" style="9" customWidth="1"/>
    <col min="15132" max="15132" width="2.08203125" style="9" customWidth="1"/>
    <col min="15133" max="15133" width="3.58203125" style="9" customWidth="1"/>
    <col min="15134" max="15134" width="0.83203125" style="9" customWidth="1"/>
    <col min="15135" max="15135" width="1.08203125" style="9" customWidth="1"/>
    <col min="15136" max="15360" width="3.08203125" style="9"/>
    <col min="15361" max="15361" width="1.75" style="9" customWidth="1"/>
    <col min="15362" max="15362" width="2.75" style="9" customWidth="1"/>
    <col min="15363" max="15366" width="3.08203125" style="9"/>
    <col min="15367" max="15367" width="1.25" style="9" customWidth="1"/>
    <col min="15368" max="15385" width="3.08203125" style="9"/>
    <col min="15386" max="15386" width="0.83203125" style="9" customWidth="1"/>
    <col min="15387" max="15387" width="3.58203125" style="9" customWidth="1"/>
    <col min="15388" max="15388" width="2.08203125" style="9" customWidth="1"/>
    <col min="15389" max="15389" width="3.58203125" style="9" customWidth="1"/>
    <col min="15390" max="15390" width="0.83203125" style="9" customWidth="1"/>
    <col min="15391" max="15391" width="1.08203125" style="9" customWidth="1"/>
    <col min="15392" max="15616" width="3.08203125" style="9"/>
    <col min="15617" max="15617" width="1.75" style="9" customWidth="1"/>
    <col min="15618" max="15618" width="2.75" style="9" customWidth="1"/>
    <col min="15619" max="15622" width="3.08203125" style="9"/>
    <col min="15623" max="15623" width="1.25" style="9" customWidth="1"/>
    <col min="15624" max="15641" width="3.08203125" style="9"/>
    <col min="15642" max="15642" width="0.83203125" style="9" customWidth="1"/>
    <col min="15643" max="15643" width="3.58203125" style="9" customWidth="1"/>
    <col min="15644" max="15644" width="2.08203125" style="9" customWidth="1"/>
    <col min="15645" max="15645" width="3.58203125" style="9" customWidth="1"/>
    <col min="15646" max="15646" width="0.83203125" style="9" customWidth="1"/>
    <col min="15647" max="15647" width="1.08203125" style="9" customWidth="1"/>
    <col min="15648" max="15872" width="3.08203125" style="9"/>
    <col min="15873" max="15873" width="1.75" style="9" customWidth="1"/>
    <col min="15874" max="15874" width="2.75" style="9" customWidth="1"/>
    <col min="15875" max="15878" width="3.08203125" style="9"/>
    <col min="15879" max="15879" width="1.25" style="9" customWidth="1"/>
    <col min="15880" max="15897" width="3.08203125" style="9"/>
    <col min="15898" max="15898" width="0.83203125" style="9" customWidth="1"/>
    <col min="15899" max="15899" width="3.58203125" style="9" customWidth="1"/>
    <col min="15900" max="15900" width="2.08203125" style="9" customWidth="1"/>
    <col min="15901" max="15901" width="3.58203125" style="9" customWidth="1"/>
    <col min="15902" max="15902" width="0.83203125" style="9" customWidth="1"/>
    <col min="15903" max="15903" width="1.08203125" style="9" customWidth="1"/>
    <col min="15904" max="16128" width="3.08203125" style="9"/>
    <col min="16129" max="16129" width="1.75" style="9" customWidth="1"/>
    <col min="16130" max="16130" width="2.75" style="9" customWidth="1"/>
    <col min="16131" max="16134" width="3.08203125" style="9"/>
    <col min="16135" max="16135" width="1.25" style="9" customWidth="1"/>
    <col min="16136" max="16153" width="3.08203125" style="9"/>
    <col min="16154" max="16154" width="0.83203125" style="9" customWidth="1"/>
    <col min="16155" max="16155" width="3.58203125" style="9" customWidth="1"/>
    <col min="16156" max="16156" width="2.08203125" style="9" customWidth="1"/>
    <col min="16157" max="16157" width="3.58203125" style="9" customWidth="1"/>
    <col min="16158" max="16158" width="0.83203125" style="9" customWidth="1"/>
    <col min="16159" max="16159" width="1.08203125" style="9" customWidth="1"/>
    <col min="16160" max="16384" width="3.08203125" style="9"/>
  </cols>
  <sheetData>
    <row r="1" spans="2:33" s="119" customFormat="1"/>
    <row r="2" spans="2:33" s="119" customFormat="1">
      <c r="B2" s="119" t="s">
        <v>516</v>
      </c>
    </row>
    <row r="3" spans="2:33" s="119" customFormat="1">
      <c r="AC3" s="35"/>
    </row>
    <row r="4" spans="2:33" s="119" customFormat="1" ht="47.25" customHeight="1">
      <c r="B4" s="1070" t="s">
        <v>220</v>
      </c>
      <c r="C4" s="1070"/>
      <c r="D4" s="1070"/>
      <c r="E4" s="1070"/>
      <c r="F4" s="1070"/>
      <c r="G4" s="1070"/>
      <c r="H4" s="1070"/>
      <c r="I4" s="1070"/>
      <c r="J4" s="1070"/>
      <c r="K4" s="1070"/>
      <c r="L4" s="1070"/>
      <c r="M4" s="1070"/>
      <c r="N4" s="1070"/>
      <c r="O4" s="1070"/>
      <c r="P4" s="1070"/>
      <c r="Q4" s="1070"/>
      <c r="R4" s="1070"/>
      <c r="S4" s="1070"/>
      <c r="T4" s="1070"/>
      <c r="U4" s="1070"/>
      <c r="V4" s="1070"/>
      <c r="W4" s="1070"/>
      <c r="X4" s="1070"/>
      <c r="Y4" s="1070"/>
      <c r="Z4" s="1070"/>
      <c r="AA4" s="1070"/>
      <c r="AB4" s="1070"/>
      <c r="AC4" s="1070"/>
    </row>
    <row r="5" spans="2:33" s="119" customFormat="1">
      <c r="B5" s="119" t="s">
        <v>221</v>
      </c>
    </row>
    <row r="6" spans="2:33" s="119" customFormat="1"/>
    <row r="7" spans="2:33" s="119" customFormat="1" ht="23.25" customHeight="1">
      <c r="B7" s="704" t="s">
        <v>34</v>
      </c>
      <c r="C7" s="705"/>
      <c r="D7" s="705"/>
      <c r="E7" s="705"/>
      <c r="F7" s="706"/>
      <c r="G7" s="1018"/>
      <c r="H7" s="1019"/>
      <c r="I7" s="1019"/>
      <c r="J7" s="1019"/>
      <c r="K7" s="1019"/>
      <c r="L7" s="1019"/>
      <c r="M7" s="1019"/>
      <c r="N7" s="1019"/>
      <c r="O7" s="1019"/>
      <c r="P7" s="1019"/>
      <c r="Q7" s="1019"/>
      <c r="R7" s="1019"/>
      <c r="S7" s="1019"/>
      <c r="T7" s="1019"/>
      <c r="U7" s="1019"/>
      <c r="V7" s="1019"/>
      <c r="W7" s="1019"/>
      <c r="X7" s="1019"/>
      <c r="Y7" s="1019"/>
      <c r="Z7" s="1019"/>
      <c r="AA7" s="1019"/>
      <c r="AB7" s="1019"/>
      <c r="AC7" s="1021"/>
    </row>
    <row r="8" spans="2:33" s="119" customFormat="1" ht="23.25" customHeight="1">
      <c r="B8" s="704" t="s">
        <v>7</v>
      </c>
      <c r="C8" s="705"/>
      <c r="D8" s="705"/>
      <c r="E8" s="705"/>
      <c r="F8" s="706"/>
      <c r="G8" s="122"/>
      <c r="H8" s="116" t="s">
        <v>8</v>
      </c>
      <c r="I8" s="212" t="s">
        <v>9</v>
      </c>
      <c r="J8" s="212"/>
      <c r="K8" s="212"/>
      <c r="L8" s="212"/>
      <c r="M8" s="118" t="s">
        <v>8</v>
      </c>
      <c r="N8" s="212" t="s">
        <v>10</v>
      </c>
      <c r="O8" s="212"/>
      <c r="P8" s="212"/>
      <c r="Q8" s="212"/>
      <c r="R8" s="118" t="s">
        <v>8</v>
      </c>
      <c r="S8" s="212" t="s">
        <v>11</v>
      </c>
      <c r="T8" s="212"/>
      <c r="U8" s="212"/>
      <c r="V8" s="116"/>
      <c r="W8" s="116"/>
      <c r="X8" s="116"/>
      <c r="Y8" s="116"/>
      <c r="Z8" s="116"/>
      <c r="AA8" s="116"/>
      <c r="AB8" s="116"/>
      <c r="AC8" s="117"/>
    </row>
    <row r="9" spans="2:33" s="119" customFormat="1" ht="23.25" customHeight="1">
      <c r="B9" s="704" t="s">
        <v>35</v>
      </c>
      <c r="C9" s="705"/>
      <c r="D9" s="705"/>
      <c r="E9" s="705"/>
      <c r="F9" s="706"/>
      <c r="G9" s="122"/>
      <c r="H9" s="116" t="s">
        <v>8</v>
      </c>
      <c r="I9" s="123" t="s">
        <v>222</v>
      </c>
      <c r="J9" s="212"/>
      <c r="K9" s="212"/>
      <c r="L9" s="212"/>
      <c r="M9" s="212"/>
      <c r="N9" s="212"/>
      <c r="O9" s="212"/>
      <c r="P9" s="212"/>
      <c r="Q9" s="116" t="s">
        <v>8</v>
      </c>
      <c r="R9" s="123" t="s">
        <v>223</v>
      </c>
      <c r="S9" s="212"/>
      <c r="T9" s="212"/>
      <c r="U9" s="212"/>
      <c r="V9" s="116"/>
      <c r="W9" s="116"/>
      <c r="X9" s="116"/>
      <c r="Y9" s="116"/>
      <c r="Z9" s="116"/>
      <c r="AA9" s="116"/>
      <c r="AB9" s="116"/>
      <c r="AC9" s="117"/>
    </row>
    <row r="10" spans="2:33" s="119" customFormat="1"/>
    <row r="11" spans="2:33" s="119" customFormat="1" ht="8.25" customHeight="1">
      <c r="B11" s="125"/>
      <c r="C11" s="126"/>
      <c r="D11" s="126"/>
      <c r="E11" s="126"/>
      <c r="F11" s="127"/>
      <c r="G11" s="126"/>
      <c r="H11" s="126"/>
      <c r="I11" s="126"/>
      <c r="J11" s="126"/>
      <c r="K11" s="126"/>
      <c r="L11" s="126"/>
      <c r="M11" s="126"/>
      <c r="N11" s="126"/>
      <c r="O11" s="126"/>
      <c r="P11" s="126"/>
      <c r="Q11" s="126"/>
      <c r="R11" s="126"/>
      <c r="S11" s="126"/>
      <c r="T11" s="126"/>
      <c r="U11" s="126"/>
      <c r="V11" s="126"/>
      <c r="W11" s="126"/>
      <c r="X11" s="126"/>
      <c r="Y11" s="126"/>
      <c r="Z11" s="126"/>
      <c r="AA11" s="125"/>
      <c r="AB11" s="126"/>
      <c r="AC11" s="127"/>
    </row>
    <row r="12" spans="2:33" s="119" customFormat="1" ht="33.75" customHeight="1">
      <c r="B12" s="1089" t="s">
        <v>224</v>
      </c>
      <c r="C12" s="1090"/>
      <c r="D12" s="1090"/>
      <c r="E12" s="1090"/>
      <c r="F12" s="1091"/>
      <c r="H12" s="265" t="s">
        <v>15</v>
      </c>
      <c r="I12" s="1085" t="s">
        <v>225</v>
      </c>
      <c r="J12" s="1086"/>
      <c r="K12" s="1086"/>
      <c r="L12" s="1086"/>
      <c r="M12" s="1086"/>
      <c r="N12" s="1086"/>
      <c r="O12" s="1086"/>
      <c r="P12" s="1086"/>
      <c r="Q12" s="1086"/>
      <c r="R12" s="1087"/>
      <c r="S12" s="704"/>
      <c r="T12" s="705"/>
      <c r="U12" s="117" t="s">
        <v>30</v>
      </c>
      <c r="V12" s="118"/>
      <c r="W12" s="118"/>
      <c r="X12" s="118"/>
      <c r="Y12" s="118"/>
      <c r="AA12" s="266" t="s">
        <v>12</v>
      </c>
      <c r="AB12" s="267" t="s">
        <v>13</v>
      </c>
      <c r="AC12" s="268" t="s">
        <v>14</v>
      </c>
      <c r="AG12" s="8"/>
    </row>
    <row r="13" spans="2:33" s="119" customFormat="1" ht="43.5" customHeight="1">
      <c r="B13" s="1089"/>
      <c r="C13" s="1090"/>
      <c r="D13" s="1090"/>
      <c r="E13" s="1090"/>
      <c r="F13" s="1091"/>
      <c r="H13" s="265" t="s">
        <v>16</v>
      </c>
      <c r="I13" s="1085" t="s">
        <v>226</v>
      </c>
      <c r="J13" s="1086"/>
      <c r="K13" s="1086"/>
      <c r="L13" s="1086"/>
      <c r="M13" s="1086"/>
      <c r="N13" s="1086"/>
      <c r="O13" s="1086"/>
      <c r="P13" s="1086"/>
      <c r="Q13" s="1086"/>
      <c r="R13" s="1087"/>
      <c r="S13" s="704"/>
      <c r="T13" s="705"/>
      <c r="U13" s="117" t="s">
        <v>30</v>
      </c>
      <c r="V13" s="119" t="s">
        <v>227</v>
      </c>
      <c r="W13" s="1088" t="s">
        <v>228</v>
      </c>
      <c r="X13" s="1088"/>
      <c r="Y13" s="1088"/>
      <c r="Z13" s="28"/>
      <c r="AA13" s="235" t="s">
        <v>8</v>
      </c>
      <c r="AB13" s="118" t="s">
        <v>13</v>
      </c>
      <c r="AC13" s="124" t="s">
        <v>8</v>
      </c>
      <c r="AG13" s="8"/>
    </row>
    <row r="14" spans="2:33" s="119" customFormat="1" ht="8.25" customHeight="1">
      <c r="B14" s="269"/>
      <c r="C14" s="270"/>
      <c r="D14" s="270"/>
      <c r="E14" s="270"/>
      <c r="F14" s="271"/>
      <c r="G14" s="129"/>
      <c r="H14" s="129"/>
      <c r="I14" s="129"/>
      <c r="J14" s="129"/>
      <c r="K14" s="129"/>
      <c r="L14" s="129"/>
      <c r="M14" s="129"/>
      <c r="N14" s="129"/>
      <c r="O14" s="129"/>
      <c r="P14" s="129"/>
      <c r="Q14" s="129"/>
      <c r="R14" s="129"/>
      <c r="S14" s="129"/>
      <c r="T14" s="129"/>
      <c r="U14" s="129"/>
      <c r="V14" s="129"/>
      <c r="W14" s="129"/>
      <c r="X14" s="129"/>
      <c r="Y14" s="129"/>
      <c r="Z14" s="129"/>
      <c r="AA14" s="128"/>
      <c r="AB14" s="129"/>
      <c r="AC14" s="130"/>
    </row>
    <row r="15" spans="2:33" s="119" customFormat="1" ht="8.25" customHeight="1">
      <c r="B15" s="272"/>
      <c r="C15" s="273"/>
      <c r="D15" s="273"/>
      <c r="E15" s="273"/>
      <c r="F15" s="274"/>
      <c r="G15" s="126"/>
      <c r="H15" s="126"/>
      <c r="I15" s="126"/>
      <c r="J15" s="126"/>
      <c r="K15" s="126"/>
      <c r="L15" s="126"/>
      <c r="M15" s="126"/>
      <c r="N15" s="126"/>
      <c r="O15" s="126"/>
      <c r="P15" s="126"/>
      <c r="Q15" s="126"/>
      <c r="R15" s="126"/>
      <c r="S15" s="126"/>
      <c r="T15" s="126"/>
      <c r="U15" s="126"/>
      <c r="V15" s="126"/>
      <c r="W15" s="126"/>
      <c r="X15" s="126"/>
      <c r="Y15" s="126"/>
      <c r="Z15" s="126"/>
      <c r="AA15" s="125"/>
      <c r="AB15" s="126"/>
      <c r="AC15" s="127"/>
    </row>
    <row r="16" spans="2:33" s="119" customFormat="1" ht="33.75" customHeight="1">
      <c r="B16" s="1089" t="s">
        <v>229</v>
      </c>
      <c r="C16" s="1090"/>
      <c r="D16" s="1090"/>
      <c r="E16" s="1090"/>
      <c r="F16" s="1091"/>
      <c r="H16" s="265" t="s">
        <v>15</v>
      </c>
      <c r="I16" s="1085" t="s">
        <v>225</v>
      </c>
      <c r="J16" s="1086"/>
      <c r="K16" s="1086"/>
      <c r="L16" s="1086"/>
      <c r="M16" s="1086"/>
      <c r="N16" s="1086"/>
      <c r="O16" s="1086"/>
      <c r="P16" s="1086"/>
      <c r="Q16" s="1086"/>
      <c r="R16" s="1087"/>
      <c r="S16" s="704"/>
      <c r="T16" s="705"/>
      <c r="U16" s="117" t="s">
        <v>30</v>
      </c>
      <c r="V16" s="118"/>
      <c r="W16" s="118"/>
      <c r="X16" s="118"/>
      <c r="Y16" s="118"/>
      <c r="AA16" s="266" t="s">
        <v>12</v>
      </c>
      <c r="AB16" s="267" t="s">
        <v>13</v>
      </c>
      <c r="AC16" s="268" t="s">
        <v>14</v>
      </c>
      <c r="AG16" s="8"/>
    </row>
    <row r="17" spans="2:33" s="119" customFormat="1" ht="43.5" customHeight="1">
      <c r="B17" s="1089"/>
      <c r="C17" s="1090"/>
      <c r="D17" s="1090"/>
      <c r="E17" s="1090"/>
      <c r="F17" s="1091"/>
      <c r="H17" s="265" t="s">
        <v>16</v>
      </c>
      <c r="I17" s="1085" t="s">
        <v>230</v>
      </c>
      <c r="J17" s="1086"/>
      <c r="K17" s="1086"/>
      <c r="L17" s="1086"/>
      <c r="M17" s="1086"/>
      <c r="N17" s="1086"/>
      <c r="O17" s="1086"/>
      <c r="P17" s="1086"/>
      <c r="Q17" s="1086"/>
      <c r="R17" s="1087"/>
      <c r="S17" s="704"/>
      <c r="T17" s="705"/>
      <c r="U17" s="117" t="s">
        <v>30</v>
      </c>
      <c r="V17" s="119" t="s">
        <v>227</v>
      </c>
      <c r="W17" s="1088" t="s">
        <v>231</v>
      </c>
      <c r="X17" s="1088"/>
      <c r="Y17" s="1088"/>
      <c r="Z17" s="28"/>
      <c r="AA17" s="235" t="s">
        <v>8</v>
      </c>
      <c r="AB17" s="118" t="s">
        <v>13</v>
      </c>
      <c r="AC17" s="124" t="s">
        <v>8</v>
      </c>
      <c r="AG17" s="8"/>
    </row>
    <row r="18" spans="2:33" s="119" customFormat="1" ht="8.25" customHeight="1">
      <c r="B18" s="128"/>
      <c r="C18" s="129"/>
      <c r="D18" s="129"/>
      <c r="E18" s="129"/>
      <c r="F18" s="130"/>
      <c r="G18" s="129"/>
      <c r="H18" s="129"/>
      <c r="I18" s="129"/>
      <c r="J18" s="129"/>
      <c r="K18" s="129"/>
      <c r="L18" s="129"/>
      <c r="M18" s="129"/>
      <c r="N18" s="129"/>
      <c r="O18" s="129"/>
      <c r="P18" s="129"/>
      <c r="Q18" s="129"/>
      <c r="R18" s="129"/>
      <c r="S18" s="129"/>
      <c r="T18" s="129"/>
      <c r="U18" s="129"/>
      <c r="V18" s="129"/>
      <c r="W18" s="129"/>
      <c r="X18" s="129"/>
      <c r="Y18" s="129"/>
      <c r="Z18" s="129"/>
      <c r="AA18" s="128"/>
      <c r="AB18" s="129"/>
      <c r="AC18" s="130"/>
    </row>
    <row r="19" spans="2:33" s="119" customFormat="1" ht="8.25" customHeight="1">
      <c r="B19" s="125"/>
      <c r="C19" s="126"/>
      <c r="D19" s="126"/>
      <c r="E19" s="126"/>
      <c r="F19" s="127"/>
      <c r="G19" s="126"/>
      <c r="H19" s="126"/>
      <c r="I19" s="126"/>
      <c r="J19" s="126"/>
      <c r="K19" s="126"/>
      <c r="L19" s="126"/>
      <c r="M19" s="126"/>
      <c r="N19" s="126"/>
      <c r="O19" s="126"/>
      <c r="P19" s="126"/>
      <c r="Q19" s="126"/>
      <c r="R19" s="126"/>
      <c r="S19" s="126"/>
      <c r="T19" s="126"/>
      <c r="U19" s="126"/>
      <c r="V19" s="126"/>
      <c r="W19" s="126"/>
      <c r="X19" s="126"/>
      <c r="Y19" s="126"/>
      <c r="Z19" s="126"/>
      <c r="AA19" s="125"/>
      <c r="AB19" s="126"/>
      <c r="AC19" s="127"/>
    </row>
    <row r="20" spans="2:33" s="119" customFormat="1" ht="43.5" customHeight="1">
      <c r="B20" s="1089" t="s">
        <v>232</v>
      </c>
      <c r="C20" s="1090"/>
      <c r="D20" s="1090"/>
      <c r="E20" s="1090"/>
      <c r="F20" s="1091"/>
      <c r="H20" s="265" t="s">
        <v>15</v>
      </c>
      <c r="I20" s="1085" t="s">
        <v>233</v>
      </c>
      <c r="J20" s="1086"/>
      <c r="K20" s="1086"/>
      <c r="L20" s="1086"/>
      <c r="M20" s="1086"/>
      <c r="N20" s="1086"/>
      <c r="O20" s="1086"/>
      <c r="P20" s="1086"/>
      <c r="Q20" s="1086"/>
      <c r="R20" s="1087"/>
      <c r="S20" s="704"/>
      <c r="T20" s="705"/>
      <c r="U20" s="117" t="s">
        <v>30</v>
      </c>
      <c r="V20" s="36"/>
      <c r="W20" s="1088"/>
      <c r="X20" s="1088"/>
      <c r="Y20" s="1088"/>
      <c r="Z20" s="28"/>
      <c r="AA20" s="266" t="s">
        <v>12</v>
      </c>
      <c r="AB20" s="267" t="s">
        <v>13</v>
      </c>
      <c r="AC20" s="268" t="s">
        <v>14</v>
      </c>
      <c r="AG20" s="8"/>
    </row>
    <row r="21" spans="2:33" s="119" customFormat="1" ht="21" customHeight="1">
      <c r="B21" s="275"/>
      <c r="C21" s="36"/>
      <c r="D21" s="36"/>
      <c r="E21" s="36"/>
      <c r="F21" s="276"/>
      <c r="H21" s="277" t="s">
        <v>227</v>
      </c>
      <c r="I21" s="1092" t="s">
        <v>234</v>
      </c>
      <c r="J21" s="1092"/>
      <c r="K21" s="1092"/>
      <c r="L21" s="1092"/>
      <c r="M21" s="278"/>
      <c r="N21" s="278"/>
      <c r="O21" s="278"/>
      <c r="P21" s="278"/>
      <c r="Q21" s="278"/>
      <c r="R21" s="278"/>
      <c r="U21" s="118"/>
      <c r="V21" s="36"/>
      <c r="W21" s="279"/>
      <c r="X21" s="279"/>
      <c r="Y21" s="279"/>
      <c r="Z21" s="28"/>
      <c r="AA21" s="280" t="s">
        <v>8</v>
      </c>
      <c r="AB21" s="281" t="s">
        <v>13</v>
      </c>
      <c r="AC21" s="282" t="s">
        <v>8</v>
      </c>
      <c r="AG21" s="8"/>
    </row>
    <row r="22" spans="2:33" s="119" customFormat="1" ht="21" customHeight="1">
      <c r="B22" s="128"/>
      <c r="C22" s="129"/>
      <c r="D22" s="129"/>
      <c r="E22" s="129"/>
      <c r="F22" s="130"/>
      <c r="G22" s="283"/>
      <c r="H22" s="284" t="s">
        <v>227</v>
      </c>
      <c r="I22" s="1093" t="s">
        <v>235</v>
      </c>
      <c r="J22" s="1093"/>
      <c r="K22" s="1093"/>
      <c r="L22" s="285"/>
      <c r="M22" s="285"/>
      <c r="N22" s="285"/>
      <c r="O22" s="285"/>
      <c r="P22" s="285"/>
      <c r="Q22" s="285"/>
      <c r="R22" s="285"/>
      <c r="S22" s="285"/>
      <c r="T22" s="285"/>
      <c r="U22" s="285"/>
      <c r="V22" s="285"/>
      <c r="W22" s="1093"/>
      <c r="X22" s="1093"/>
      <c r="Y22" s="1093"/>
      <c r="Z22" s="285"/>
      <c r="AA22" s="286" t="s">
        <v>8</v>
      </c>
      <c r="AB22" s="287" t="s">
        <v>13</v>
      </c>
      <c r="AC22" s="288" t="s">
        <v>8</v>
      </c>
    </row>
    <row r="23" spans="2:33" s="119" customFormat="1" ht="8.25" customHeight="1">
      <c r="B23" s="125"/>
      <c r="C23" s="126"/>
      <c r="D23" s="126"/>
      <c r="E23" s="126"/>
      <c r="F23" s="127"/>
      <c r="G23" s="126"/>
      <c r="H23" s="126"/>
      <c r="I23" s="126"/>
      <c r="J23" s="126"/>
      <c r="K23" s="126"/>
      <c r="L23" s="126"/>
      <c r="M23" s="126"/>
      <c r="N23" s="126"/>
      <c r="O23" s="126"/>
      <c r="P23" s="126"/>
      <c r="Q23" s="126"/>
      <c r="R23" s="126"/>
      <c r="S23" s="126"/>
      <c r="T23" s="126"/>
      <c r="U23" s="126"/>
      <c r="V23" s="126"/>
      <c r="W23" s="126"/>
      <c r="X23" s="126"/>
      <c r="Y23" s="126"/>
      <c r="Z23" s="126"/>
      <c r="AA23" s="125"/>
      <c r="AB23" s="126"/>
      <c r="AC23" s="127"/>
    </row>
    <row r="24" spans="2:33" s="119" customFormat="1" ht="43.5" customHeight="1">
      <c r="B24" s="1089" t="s">
        <v>236</v>
      </c>
      <c r="C24" s="1090"/>
      <c r="D24" s="1090"/>
      <c r="E24" s="1090"/>
      <c r="F24" s="1091"/>
      <c r="H24" s="265" t="s">
        <v>15</v>
      </c>
      <c r="I24" s="1085" t="s">
        <v>237</v>
      </c>
      <c r="J24" s="1086"/>
      <c r="K24" s="1086"/>
      <c r="L24" s="1086"/>
      <c r="M24" s="1086"/>
      <c r="N24" s="1086"/>
      <c r="O24" s="1086"/>
      <c r="P24" s="1086"/>
      <c r="Q24" s="1086"/>
      <c r="R24" s="1087"/>
      <c r="S24" s="704"/>
      <c r="T24" s="705"/>
      <c r="U24" s="117" t="s">
        <v>30</v>
      </c>
      <c r="V24" s="118"/>
      <c r="W24" s="118"/>
      <c r="X24" s="118"/>
      <c r="Y24" s="118"/>
      <c r="AA24" s="266" t="s">
        <v>12</v>
      </c>
      <c r="AB24" s="267" t="s">
        <v>13</v>
      </c>
      <c r="AC24" s="268" t="s">
        <v>14</v>
      </c>
      <c r="AG24" s="8"/>
    </row>
    <row r="25" spans="2:33" s="119" customFormat="1" ht="43.5" customHeight="1">
      <c r="B25" s="131"/>
      <c r="F25" s="132"/>
      <c r="H25" s="265" t="s">
        <v>16</v>
      </c>
      <c r="I25" s="1085" t="s">
        <v>238</v>
      </c>
      <c r="J25" s="1086"/>
      <c r="K25" s="1086"/>
      <c r="L25" s="1086"/>
      <c r="M25" s="1086"/>
      <c r="N25" s="1086"/>
      <c r="O25" s="1086"/>
      <c r="P25" s="1086"/>
      <c r="Q25" s="1086"/>
      <c r="R25" s="1087"/>
      <c r="S25" s="704"/>
      <c r="T25" s="705"/>
      <c r="U25" s="117" t="s">
        <v>30</v>
      </c>
      <c r="V25" s="119" t="s">
        <v>227</v>
      </c>
      <c r="W25" s="1088" t="s">
        <v>239</v>
      </c>
      <c r="X25" s="1088"/>
      <c r="Y25" s="1088"/>
      <c r="Z25" s="28"/>
      <c r="AA25" s="235" t="s">
        <v>8</v>
      </c>
      <c r="AB25" s="118" t="s">
        <v>13</v>
      </c>
      <c r="AC25" s="124" t="s">
        <v>8</v>
      </c>
      <c r="AG25" s="8"/>
    </row>
    <row r="26" spans="2:33" s="119" customFormat="1" ht="8.25" customHeight="1">
      <c r="B26" s="128"/>
      <c r="C26" s="129"/>
      <c r="D26" s="129"/>
      <c r="E26" s="129"/>
      <c r="F26" s="130"/>
      <c r="G26" s="129"/>
      <c r="H26" s="129"/>
      <c r="I26" s="129"/>
      <c r="J26" s="129"/>
      <c r="K26" s="129"/>
      <c r="L26" s="129"/>
      <c r="M26" s="129"/>
      <c r="N26" s="129"/>
      <c r="O26" s="129"/>
      <c r="P26" s="129"/>
      <c r="Q26" s="129"/>
      <c r="R26" s="129"/>
      <c r="S26" s="129"/>
      <c r="T26" s="129"/>
      <c r="U26" s="129"/>
      <c r="V26" s="129"/>
      <c r="W26" s="129"/>
      <c r="X26" s="129"/>
      <c r="Y26" s="129"/>
      <c r="Z26" s="129"/>
      <c r="AA26" s="128"/>
      <c r="AB26" s="129"/>
      <c r="AC26" s="130"/>
    </row>
    <row r="27" spans="2:33" s="119" customFormat="1" ht="13.5" customHeight="1">
      <c r="I27" s="289"/>
      <c r="J27" s="289"/>
      <c r="K27" s="289"/>
      <c r="W27" s="289"/>
      <c r="X27" s="289"/>
      <c r="Y27" s="289"/>
      <c r="AA27" s="290"/>
      <c r="AB27" s="290"/>
      <c r="AC27" s="290"/>
    </row>
    <row r="28" spans="2:33" s="119" customFormat="1" ht="13.5" customHeight="1"/>
    <row r="29" spans="2:33" s="119" customFormat="1">
      <c r="B29" s="119" t="s">
        <v>240</v>
      </c>
    </row>
    <row r="30" spans="2:33" s="119" customFormat="1"/>
    <row r="31" spans="2:33" s="119" customFormat="1" ht="23.25" customHeight="1">
      <c r="B31" s="704" t="s">
        <v>34</v>
      </c>
      <c r="C31" s="705"/>
      <c r="D31" s="705"/>
      <c r="E31" s="705"/>
      <c r="F31" s="706"/>
      <c r="G31" s="1018"/>
      <c r="H31" s="1019"/>
      <c r="I31" s="1019"/>
      <c r="J31" s="1019"/>
      <c r="K31" s="1019"/>
      <c r="L31" s="1019"/>
      <c r="M31" s="1019"/>
      <c r="N31" s="1019"/>
      <c r="O31" s="1019"/>
      <c r="P31" s="1019"/>
      <c r="Q31" s="1019"/>
      <c r="R31" s="1019"/>
      <c r="S31" s="1019"/>
      <c r="T31" s="1019"/>
      <c r="U31" s="1019"/>
      <c r="V31" s="1019"/>
      <c r="W31" s="1019"/>
      <c r="X31" s="1019"/>
      <c r="Y31" s="1019"/>
      <c r="Z31" s="1019"/>
      <c r="AA31" s="1019"/>
      <c r="AB31" s="1019"/>
      <c r="AC31" s="1021"/>
    </row>
    <row r="32" spans="2:33" s="119" customFormat="1" ht="23.25" customHeight="1">
      <c r="B32" s="704" t="s">
        <v>7</v>
      </c>
      <c r="C32" s="705"/>
      <c r="D32" s="705"/>
      <c r="E32" s="705"/>
      <c r="F32" s="706"/>
      <c r="G32" s="122"/>
      <c r="H32" s="116" t="s">
        <v>8</v>
      </c>
      <c r="I32" s="212" t="s">
        <v>9</v>
      </c>
      <c r="J32" s="212"/>
      <c r="K32" s="212"/>
      <c r="L32" s="212"/>
      <c r="M32" s="118" t="s">
        <v>8</v>
      </c>
      <c r="N32" s="212" t="s">
        <v>10</v>
      </c>
      <c r="O32" s="212"/>
      <c r="P32" s="212"/>
      <c r="Q32" s="212"/>
      <c r="R32" s="118" t="s">
        <v>8</v>
      </c>
      <c r="S32" s="212" t="s">
        <v>11</v>
      </c>
      <c r="T32" s="212"/>
      <c r="U32" s="212"/>
      <c r="V32" s="116"/>
      <c r="W32" s="116"/>
      <c r="X32" s="116"/>
      <c r="Y32" s="116"/>
      <c r="Z32" s="116"/>
      <c r="AA32" s="116"/>
      <c r="AB32" s="116"/>
      <c r="AC32" s="117"/>
    </row>
    <row r="33" spans="1:33" s="119" customFormat="1" ht="23.25" customHeight="1">
      <c r="B33" s="704" t="s">
        <v>35</v>
      </c>
      <c r="C33" s="705"/>
      <c r="D33" s="705"/>
      <c r="E33" s="705"/>
      <c r="F33" s="706"/>
      <c r="G33" s="122"/>
      <c r="H33" s="116" t="s">
        <v>8</v>
      </c>
      <c r="I33" s="123" t="s">
        <v>241</v>
      </c>
      <c r="J33" s="212"/>
      <c r="K33" s="212"/>
      <c r="L33" s="212"/>
      <c r="M33" s="212"/>
      <c r="N33" s="212"/>
      <c r="O33" s="212"/>
      <c r="P33" s="212"/>
      <c r="Q33" s="212"/>
      <c r="R33" s="123"/>
      <c r="S33" s="212"/>
      <c r="T33" s="212"/>
      <c r="U33" s="212"/>
      <c r="V33" s="116"/>
      <c r="W33" s="116"/>
      <c r="X33" s="116"/>
      <c r="Y33" s="116"/>
      <c r="Z33" s="116"/>
      <c r="AA33" s="116"/>
      <c r="AB33" s="116"/>
      <c r="AC33" s="117"/>
    </row>
    <row r="34" spans="1:33" s="119" customFormat="1"/>
    <row r="35" spans="1:33" s="119" customFormat="1" ht="8.25" customHeight="1">
      <c r="B35" s="125"/>
      <c r="C35" s="126"/>
      <c r="D35" s="126"/>
      <c r="E35" s="126"/>
      <c r="F35" s="127"/>
      <c r="G35" s="126"/>
      <c r="H35" s="126"/>
      <c r="I35" s="126"/>
      <c r="J35" s="126"/>
      <c r="K35" s="126"/>
      <c r="L35" s="126"/>
      <c r="M35" s="126"/>
      <c r="N35" s="126"/>
      <c r="O35" s="126"/>
      <c r="P35" s="126"/>
      <c r="Q35" s="126"/>
      <c r="R35" s="126"/>
      <c r="S35" s="126"/>
      <c r="T35" s="126"/>
      <c r="U35" s="126"/>
      <c r="V35" s="126"/>
      <c r="W35" s="126"/>
      <c r="X35" s="126"/>
      <c r="Y35" s="126"/>
      <c r="Z35" s="126"/>
      <c r="AA35" s="125"/>
      <c r="AB35" s="126"/>
      <c r="AC35" s="127"/>
    </row>
    <row r="36" spans="1:33" s="119" customFormat="1" ht="32.25" customHeight="1">
      <c r="B36" s="1089" t="s">
        <v>242</v>
      </c>
      <c r="C36" s="1090"/>
      <c r="D36" s="1090"/>
      <c r="E36" s="1090"/>
      <c r="F36" s="1091"/>
      <c r="H36" s="265" t="s">
        <v>15</v>
      </c>
      <c r="I36" s="1085" t="s">
        <v>225</v>
      </c>
      <c r="J36" s="1086"/>
      <c r="K36" s="1086"/>
      <c r="L36" s="1086"/>
      <c r="M36" s="1086"/>
      <c r="N36" s="1086"/>
      <c r="O36" s="1086"/>
      <c r="P36" s="1086"/>
      <c r="Q36" s="1086"/>
      <c r="R36" s="1087"/>
      <c r="S36" s="704"/>
      <c r="T36" s="705"/>
      <c r="U36" s="117" t="s">
        <v>30</v>
      </c>
      <c r="V36" s="118"/>
      <c r="W36" s="118"/>
      <c r="X36" s="118"/>
      <c r="Y36" s="118"/>
      <c r="AA36" s="266" t="s">
        <v>12</v>
      </c>
      <c r="AB36" s="267" t="s">
        <v>13</v>
      </c>
      <c r="AC36" s="268" t="s">
        <v>14</v>
      </c>
      <c r="AG36" s="8"/>
    </row>
    <row r="37" spans="1:33" s="119" customFormat="1" ht="43.5" customHeight="1">
      <c r="B37" s="1089"/>
      <c r="C37" s="1090"/>
      <c r="D37" s="1090"/>
      <c r="E37" s="1090"/>
      <c r="F37" s="1091"/>
      <c r="H37" s="265" t="s">
        <v>16</v>
      </c>
      <c r="I37" s="1085" t="s">
        <v>243</v>
      </c>
      <c r="J37" s="1086"/>
      <c r="K37" s="1086"/>
      <c r="L37" s="1086"/>
      <c r="M37" s="1086"/>
      <c r="N37" s="1086"/>
      <c r="O37" s="1086"/>
      <c r="P37" s="1086"/>
      <c r="Q37" s="1086"/>
      <c r="R37" s="1087"/>
      <c r="S37" s="704"/>
      <c r="T37" s="705"/>
      <c r="U37" s="117" t="s">
        <v>30</v>
      </c>
      <c r="V37" s="119" t="s">
        <v>227</v>
      </c>
      <c r="W37" s="1088" t="s">
        <v>228</v>
      </c>
      <c r="X37" s="1088"/>
      <c r="Y37" s="1088"/>
      <c r="Z37" s="28"/>
      <c r="AA37" s="235" t="s">
        <v>8</v>
      </c>
      <c r="AB37" s="118" t="s">
        <v>13</v>
      </c>
      <c r="AC37" s="124" t="s">
        <v>8</v>
      </c>
      <c r="AG37" s="8"/>
    </row>
    <row r="38" spans="1:33" s="119" customFormat="1" ht="8.25" customHeight="1">
      <c r="B38" s="269"/>
      <c r="C38" s="270"/>
      <c r="D38" s="270"/>
      <c r="E38" s="270"/>
      <c r="F38" s="271"/>
      <c r="G38" s="129"/>
      <c r="H38" s="129"/>
      <c r="I38" s="129"/>
      <c r="J38" s="129"/>
      <c r="K38" s="129"/>
      <c r="L38" s="129"/>
      <c r="M38" s="129"/>
      <c r="N38" s="129"/>
      <c r="O38" s="129"/>
      <c r="P38" s="129"/>
      <c r="Q38" s="129"/>
      <c r="R38" s="129"/>
      <c r="S38" s="129"/>
      <c r="T38" s="129"/>
      <c r="U38" s="129"/>
      <c r="V38" s="129"/>
      <c r="W38" s="129"/>
      <c r="X38" s="129"/>
      <c r="Y38" s="129"/>
      <c r="Z38" s="129"/>
      <c r="AA38" s="128"/>
      <c r="AB38" s="129"/>
      <c r="AC38" s="130"/>
    </row>
    <row r="39" spans="1:33" s="119" customFormat="1" ht="8.25" customHeight="1">
      <c r="A39" s="132"/>
      <c r="B39" s="291"/>
      <c r="C39" s="273"/>
      <c r="D39" s="292"/>
      <c r="E39" s="292"/>
      <c r="F39" s="293"/>
      <c r="AA39" s="131"/>
      <c r="AD39" s="131"/>
    </row>
    <row r="40" spans="1:33" s="119" customFormat="1" ht="32.25" customHeight="1">
      <c r="B40" s="1089" t="s">
        <v>244</v>
      </c>
      <c r="C40" s="1090"/>
      <c r="D40" s="1090"/>
      <c r="E40" s="1090"/>
      <c r="F40" s="1091"/>
      <c r="H40" s="265" t="s">
        <v>15</v>
      </c>
      <c r="I40" s="1085" t="s">
        <v>225</v>
      </c>
      <c r="J40" s="1086"/>
      <c r="K40" s="1086"/>
      <c r="L40" s="1086"/>
      <c r="M40" s="1086"/>
      <c r="N40" s="1086"/>
      <c r="O40" s="1086"/>
      <c r="P40" s="1086"/>
      <c r="Q40" s="1086"/>
      <c r="R40" s="1087"/>
      <c r="S40" s="704"/>
      <c r="T40" s="705"/>
      <c r="U40" s="117" t="s">
        <v>30</v>
      </c>
      <c r="V40" s="118"/>
      <c r="W40" s="118"/>
      <c r="X40" s="118"/>
      <c r="Y40" s="118"/>
      <c r="AA40" s="266" t="s">
        <v>12</v>
      </c>
      <c r="AB40" s="267" t="s">
        <v>13</v>
      </c>
      <c r="AC40" s="268" t="s">
        <v>14</v>
      </c>
      <c r="AG40" s="8"/>
    </row>
    <row r="41" spans="1:33" s="119" customFormat="1" ht="43.5" customHeight="1">
      <c r="B41" s="1089"/>
      <c r="C41" s="1090"/>
      <c r="D41" s="1090"/>
      <c r="E41" s="1090"/>
      <c r="F41" s="1091"/>
      <c r="H41" s="265" t="s">
        <v>16</v>
      </c>
      <c r="I41" s="1085" t="s">
        <v>230</v>
      </c>
      <c r="J41" s="1086"/>
      <c r="K41" s="1086"/>
      <c r="L41" s="1086"/>
      <c r="M41" s="1086"/>
      <c r="N41" s="1086"/>
      <c r="O41" s="1086"/>
      <c r="P41" s="1086"/>
      <c r="Q41" s="1086"/>
      <c r="R41" s="1087"/>
      <c r="S41" s="704"/>
      <c r="T41" s="705"/>
      <c r="U41" s="117" t="s">
        <v>30</v>
      </c>
      <c r="V41" s="119" t="s">
        <v>227</v>
      </c>
      <c r="W41" s="1088" t="s">
        <v>231</v>
      </c>
      <c r="X41" s="1088"/>
      <c r="Y41" s="1088"/>
      <c r="Z41" s="28"/>
      <c r="AA41" s="235" t="s">
        <v>8</v>
      </c>
      <c r="AB41" s="118" t="s">
        <v>13</v>
      </c>
      <c r="AC41" s="124" t="s">
        <v>8</v>
      </c>
      <c r="AG41" s="8"/>
    </row>
    <row r="42" spans="1:33" s="119" customFormat="1" ht="8.25" customHeight="1">
      <c r="B42" s="269"/>
      <c r="C42" s="270"/>
      <c r="D42" s="270"/>
      <c r="E42" s="270"/>
      <c r="F42" s="271"/>
      <c r="G42" s="129"/>
      <c r="H42" s="129"/>
      <c r="I42" s="129"/>
      <c r="J42" s="129"/>
      <c r="K42" s="129"/>
      <c r="L42" s="129"/>
      <c r="M42" s="129"/>
      <c r="N42" s="129"/>
      <c r="O42" s="129"/>
      <c r="P42" s="129"/>
      <c r="Q42" s="129"/>
      <c r="R42" s="129"/>
      <c r="S42" s="129"/>
      <c r="T42" s="129"/>
      <c r="U42" s="129"/>
      <c r="V42" s="129"/>
      <c r="W42" s="129"/>
      <c r="X42" s="129"/>
      <c r="Y42" s="129"/>
      <c r="Z42" s="129"/>
      <c r="AA42" s="128"/>
      <c r="AB42" s="129"/>
      <c r="AC42" s="130"/>
    </row>
    <row r="43" spans="1:33" s="119" customFormat="1" ht="8.25" customHeight="1">
      <c r="B43" s="272"/>
      <c r="C43" s="273"/>
      <c r="D43" s="273"/>
      <c r="E43" s="273"/>
      <c r="F43" s="274"/>
      <c r="G43" s="126"/>
      <c r="H43" s="126"/>
      <c r="I43" s="126"/>
      <c r="J43" s="126"/>
      <c r="K43" s="126"/>
      <c r="L43" s="126"/>
      <c r="M43" s="126"/>
      <c r="N43" s="126"/>
      <c r="O43" s="126"/>
      <c r="P43" s="126"/>
      <c r="Q43" s="126"/>
      <c r="R43" s="126"/>
      <c r="S43" s="126"/>
      <c r="T43" s="126"/>
      <c r="U43" s="126"/>
      <c r="V43" s="126"/>
      <c r="W43" s="126"/>
      <c r="X43" s="126"/>
      <c r="Y43" s="126"/>
      <c r="Z43" s="126"/>
      <c r="AA43" s="125"/>
      <c r="AB43" s="126"/>
      <c r="AC43" s="127"/>
    </row>
    <row r="44" spans="1:33" s="119" customFormat="1" ht="43.5" customHeight="1">
      <c r="B44" s="757" t="s">
        <v>245</v>
      </c>
      <c r="C44" s="758"/>
      <c r="D44" s="758"/>
      <c r="E44" s="758"/>
      <c r="F44" s="759"/>
      <c r="H44" s="265" t="s">
        <v>15</v>
      </c>
      <c r="I44" s="1085" t="s">
        <v>237</v>
      </c>
      <c r="J44" s="1086"/>
      <c r="K44" s="1086"/>
      <c r="L44" s="1086"/>
      <c r="M44" s="1086"/>
      <c r="N44" s="1086"/>
      <c r="O44" s="1086"/>
      <c r="P44" s="1086"/>
      <c r="Q44" s="1086"/>
      <c r="R44" s="1087"/>
      <c r="S44" s="704"/>
      <c r="T44" s="705"/>
      <c r="U44" s="117" t="s">
        <v>30</v>
      </c>
      <c r="V44" s="118"/>
      <c r="W44" s="118"/>
      <c r="X44" s="118"/>
      <c r="Y44" s="118"/>
      <c r="AA44" s="266" t="s">
        <v>12</v>
      </c>
      <c r="AB44" s="267" t="s">
        <v>13</v>
      </c>
      <c r="AC44" s="268" t="s">
        <v>14</v>
      </c>
      <c r="AG44" s="8"/>
    </row>
    <row r="45" spans="1:33" s="119" customFormat="1" ht="43.5" customHeight="1">
      <c r="B45" s="131"/>
      <c r="F45" s="132"/>
      <c r="H45" s="265" t="s">
        <v>16</v>
      </c>
      <c r="I45" s="1085" t="s">
        <v>238</v>
      </c>
      <c r="J45" s="1086"/>
      <c r="K45" s="1086"/>
      <c r="L45" s="1086"/>
      <c r="M45" s="1086"/>
      <c r="N45" s="1086"/>
      <c r="O45" s="1086"/>
      <c r="P45" s="1086"/>
      <c r="Q45" s="1086"/>
      <c r="R45" s="1087"/>
      <c r="S45" s="704"/>
      <c r="T45" s="705"/>
      <c r="U45" s="117" t="s">
        <v>30</v>
      </c>
      <c r="V45" s="119" t="s">
        <v>227</v>
      </c>
      <c r="W45" s="1088" t="s">
        <v>239</v>
      </c>
      <c r="X45" s="1088"/>
      <c r="Y45" s="1088"/>
      <c r="Z45" s="28"/>
      <c r="AA45" s="235" t="s">
        <v>8</v>
      </c>
      <c r="AB45" s="118" t="s">
        <v>13</v>
      </c>
      <c r="AC45" s="124" t="s">
        <v>8</v>
      </c>
      <c r="AG45" s="8"/>
    </row>
    <row r="46" spans="1:33" s="119" customFormat="1" ht="8.25" customHeight="1">
      <c r="B46" s="128"/>
      <c r="C46" s="129"/>
      <c r="D46" s="129"/>
      <c r="E46" s="129"/>
      <c r="F46" s="130"/>
      <c r="G46" s="129"/>
      <c r="H46" s="129"/>
      <c r="I46" s="129"/>
      <c r="J46" s="129"/>
      <c r="K46" s="129"/>
      <c r="L46" s="129"/>
      <c r="M46" s="129"/>
      <c r="N46" s="129"/>
      <c r="O46" s="129"/>
      <c r="P46" s="129"/>
      <c r="Q46" s="129"/>
      <c r="R46" s="129"/>
      <c r="S46" s="129"/>
      <c r="T46" s="129"/>
      <c r="U46" s="129"/>
      <c r="V46" s="129"/>
      <c r="W46" s="129"/>
      <c r="X46" s="129"/>
      <c r="Y46" s="129"/>
      <c r="Z46" s="129"/>
      <c r="AA46" s="128"/>
      <c r="AB46" s="129"/>
      <c r="AC46" s="130"/>
    </row>
    <row r="47" spans="1:33" s="119" customFormat="1" ht="8.25" customHeight="1"/>
    <row r="48" spans="1:33" s="119" customFormat="1" ht="21" customHeight="1">
      <c r="B48" s="849" t="s">
        <v>246</v>
      </c>
      <c r="C48" s="849"/>
      <c r="D48" s="849"/>
      <c r="E48" s="849"/>
      <c r="F48" s="849"/>
      <c r="G48" s="849"/>
      <c r="H48" s="849"/>
      <c r="I48" s="849"/>
      <c r="J48" s="849"/>
      <c r="K48" s="849"/>
      <c r="L48" s="849"/>
      <c r="M48" s="849"/>
      <c r="N48" s="849"/>
      <c r="O48" s="849"/>
      <c r="P48" s="849"/>
      <c r="Q48" s="849"/>
      <c r="R48" s="849"/>
      <c r="S48" s="849"/>
      <c r="T48" s="849"/>
      <c r="U48" s="849"/>
      <c r="V48" s="849"/>
      <c r="W48" s="849"/>
      <c r="X48" s="849"/>
      <c r="Y48" s="849"/>
      <c r="Z48" s="849"/>
      <c r="AA48" s="849"/>
      <c r="AB48" s="849"/>
      <c r="AC48" s="849"/>
    </row>
    <row r="49" spans="2:29">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row>
    <row r="50" spans="2:29">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row>
    <row r="51" spans="2:29" s="10" customFormat="1">
      <c r="B51" s="181"/>
      <c r="C51" s="9"/>
      <c r="D51" s="9"/>
      <c r="E51" s="9"/>
      <c r="F51" s="9"/>
      <c r="G51" s="9"/>
      <c r="H51" s="9"/>
      <c r="I51" s="9"/>
      <c r="J51" s="9"/>
      <c r="K51" s="9"/>
      <c r="L51" s="9"/>
      <c r="M51" s="9"/>
      <c r="N51" s="9"/>
      <c r="O51" s="9"/>
      <c r="P51" s="9"/>
      <c r="Q51" s="9"/>
      <c r="R51" s="9"/>
      <c r="S51" s="9"/>
      <c r="T51" s="9"/>
      <c r="U51" s="9"/>
      <c r="V51" s="9"/>
      <c r="W51" s="9"/>
      <c r="X51" s="9"/>
      <c r="Y51" s="9"/>
      <c r="Z51" s="9"/>
      <c r="AA51" s="9"/>
      <c r="AB51" s="9"/>
      <c r="AC51" s="9"/>
    </row>
    <row r="52" spans="2:29" s="10" customFormat="1">
      <c r="B52" s="181"/>
      <c r="C52" s="9"/>
      <c r="D52" s="9"/>
      <c r="E52" s="9"/>
      <c r="F52" s="9"/>
      <c r="G52" s="9"/>
      <c r="H52" s="9"/>
      <c r="I52" s="9"/>
      <c r="J52" s="9"/>
      <c r="K52" s="9"/>
      <c r="L52" s="9"/>
      <c r="M52" s="9"/>
      <c r="N52" s="9"/>
      <c r="O52" s="9"/>
      <c r="P52" s="9"/>
      <c r="Q52" s="9"/>
      <c r="R52" s="9"/>
      <c r="S52" s="9"/>
      <c r="T52" s="9"/>
      <c r="U52" s="9"/>
      <c r="V52" s="9"/>
      <c r="W52" s="9"/>
      <c r="X52" s="9"/>
      <c r="Y52" s="9"/>
      <c r="Z52" s="9"/>
      <c r="AA52" s="9"/>
      <c r="AB52" s="9"/>
      <c r="AC52" s="9"/>
    </row>
    <row r="53" spans="2:29" s="10" customFormat="1">
      <c r="B53" s="181"/>
      <c r="C53" s="9"/>
      <c r="D53" s="9"/>
      <c r="E53" s="9"/>
      <c r="F53" s="9"/>
      <c r="G53" s="9"/>
      <c r="H53" s="9"/>
      <c r="I53" s="9"/>
      <c r="J53" s="9"/>
      <c r="K53" s="9"/>
      <c r="L53" s="9"/>
      <c r="M53" s="9"/>
      <c r="N53" s="9"/>
      <c r="O53" s="9"/>
      <c r="P53" s="9"/>
      <c r="Q53" s="9"/>
      <c r="R53" s="9"/>
      <c r="S53" s="9"/>
      <c r="T53" s="9"/>
      <c r="U53" s="9"/>
      <c r="V53" s="9"/>
      <c r="W53" s="9"/>
      <c r="X53" s="9"/>
      <c r="Y53" s="9"/>
      <c r="Z53" s="9"/>
      <c r="AA53" s="9"/>
      <c r="AB53" s="9"/>
      <c r="AC53" s="9"/>
    </row>
    <row r="54" spans="2:29" s="10" customFormat="1">
      <c r="B54" s="181"/>
      <c r="C54" s="9"/>
      <c r="D54" s="9"/>
      <c r="E54" s="9"/>
      <c r="F54" s="9"/>
      <c r="G54" s="9"/>
      <c r="H54" s="9"/>
      <c r="I54" s="9"/>
      <c r="J54" s="9"/>
      <c r="K54" s="9"/>
      <c r="L54" s="9"/>
      <c r="M54" s="9"/>
      <c r="N54" s="9"/>
      <c r="O54" s="9"/>
      <c r="P54" s="9"/>
      <c r="Q54" s="9"/>
      <c r="R54" s="9"/>
      <c r="S54" s="9"/>
      <c r="T54" s="9"/>
      <c r="U54" s="9"/>
      <c r="V54" s="9"/>
      <c r="W54" s="9"/>
      <c r="X54" s="9"/>
      <c r="Y54" s="9"/>
      <c r="Z54" s="9"/>
      <c r="AA54" s="9"/>
      <c r="AB54" s="9"/>
      <c r="AC54" s="9"/>
    </row>
    <row r="55" spans="2:29" s="10" customFormat="1">
      <c r="B55" s="181"/>
      <c r="C55" s="9"/>
      <c r="D55" s="9"/>
      <c r="E55" s="9"/>
      <c r="F55" s="9"/>
      <c r="G55" s="9"/>
      <c r="H55" s="9"/>
      <c r="I55" s="9"/>
      <c r="J55" s="9"/>
      <c r="K55" s="9"/>
      <c r="L55" s="9"/>
      <c r="M55" s="9"/>
      <c r="N55" s="9"/>
      <c r="O55" s="9"/>
      <c r="P55" s="9"/>
      <c r="Q55" s="9"/>
      <c r="R55" s="9"/>
      <c r="S55" s="9"/>
      <c r="T55" s="9"/>
      <c r="U55" s="9"/>
      <c r="V55" s="9"/>
      <c r="W55" s="9"/>
      <c r="X55" s="9"/>
      <c r="Y55" s="9"/>
      <c r="Z55" s="9"/>
      <c r="AA55" s="9"/>
      <c r="AB55" s="9"/>
      <c r="AC55" s="9"/>
    </row>
    <row r="56" spans="2:29" s="10" customFormat="1">
      <c r="B56" s="181"/>
      <c r="C56" s="9"/>
      <c r="D56" s="9"/>
      <c r="E56" s="9"/>
      <c r="F56" s="9"/>
      <c r="G56" s="9"/>
      <c r="H56" s="9"/>
      <c r="I56" s="9"/>
      <c r="J56" s="9"/>
      <c r="K56" s="9"/>
      <c r="L56" s="9"/>
      <c r="M56" s="9"/>
      <c r="N56" s="9"/>
      <c r="O56" s="9"/>
      <c r="P56" s="9"/>
      <c r="Q56" s="9"/>
      <c r="R56" s="9"/>
      <c r="S56" s="9"/>
      <c r="T56" s="9"/>
      <c r="U56" s="9"/>
      <c r="V56" s="9"/>
      <c r="W56" s="9"/>
      <c r="X56" s="9"/>
      <c r="Y56" s="9"/>
      <c r="Z56" s="9"/>
      <c r="AA56" s="9"/>
      <c r="AB56" s="9"/>
      <c r="AC56" s="9"/>
    </row>
    <row r="122" spans="3:7">
      <c r="C122" s="242"/>
      <c r="D122" s="242"/>
      <c r="E122" s="242"/>
      <c r="F122" s="242"/>
      <c r="G122" s="242"/>
    </row>
    <row r="123" spans="3:7">
      <c r="C123" s="243"/>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7"/>
  <printOptions horizontalCentered="1"/>
  <pageMargins left="0.70866141732283472" right="0.39370078740157483" top="0.51181102362204722" bottom="0.35433070866141736"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xm:f>
          </x14:formula1>
          <xm:sqref>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AA21:AA22 JW21:JW22 TS21:TS22 ADO21:ADO22 ANK21:ANK22 AXG21:AXG22 BHC21:BHC22 BQY21:BQY22 CAU21:CAU22 CKQ21:CKQ22 CUM21:CUM22 DEI21:DEI22 DOE21:DOE22 DYA21:DYA22 EHW21:EHW22 ERS21:ERS22 FBO21:FBO22 FLK21:FLK22 FVG21:FVG22 GFC21:GFC22 GOY21:GOY22 GYU21:GYU22 HIQ21:HIQ22 HSM21:HSM22 ICI21:ICI22 IME21:IME22 IWA21:IWA22 JFW21:JFW22 JPS21:JPS22 JZO21:JZO22 KJK21:KJK22 KTG21:KTG22 LDC21:LDC22 LMY21:LMY22 LWU21:LWU22 MGQ21:MGQ22 MQM21:MQM22 NAI21:NAI22 NKE21:NKE22 NUA21:NUA22 ODW21:ODW22 ONS21:ONS22 OXO21:OXO22 PHK21:PHK22 PRG21:PRG22 QBC21:QBC22 QKY21:QKY22 QUU21:QUU22 REQ21:REQ22 ROM21:ROM22 RYI21:RYI22 SIE21:SIE22 SSA21:SSA22 TBW21:TBW22 TLS21:TLS22 TVO21:TVO22 UFK21:UFK22 UPG21:UPG22 UZC21:UZC22 VIY21:VIY22 VSU21:VSU22 WCQ21:WCQ22 WMM21:WMM22 WWI21:WWI22 AA65557:AA65558 JW65557:JW65558 TS65557:TS65558 ADO65557:ADO65558 ANK65557:ANK65558 AXG65557:AXG65558 BHC65557:BHC65558 BQY65557:BQY65558 CAU65557:CAU65558 CKQ65557:CKQ65558 CUM65557:CUM65558 DEI65557:DEI65558 DOE65557:DOE65558 DYA65557:DYA65558 EHW65557:EHW65558 ERS65557:ERS65558 FBO65557:FBO65558 FLK65557:FLK65558 FVG65557:FVG65558 GFC65557:GFC65558 GOY65557:GOY65558 GYU65557:GYU65558 HIQ65557:HIQ65558 HSM65557:HSM65558 ICI65557:ICI65558 IME65557:IME65558 IWA65557:IWA65558 JFW65557:JFW65558 JPS65557:JPS65558 JZO65557:JZO65558 KJK65557:KJK65558 KTG65557:KTG65558 LDC65557:LDC65558 LMY65557:LMY65558 LWU65557:LWU65558 MGQ65557:MGQ65558 MQM65557:MQM65558 NAI65557:NAI65558 NKE65557:NKE65558 NUA65557:NUA65558 ODW65557:ODW65558 ONS65557:ONS65558 OXO65557:OXO65558 PHK65557:PHK65558 PRG65557:PRG65558 QBC65557:QBC65558 QKY65557:QKY65558 QUU65557:QUU65558 REQ65557:REQ65558 ROM65557:ROM65558 RYI65557:RYI65558 SIE65557:SIE65558 SSA65557:SSA65558 TBW65557:TBW65558 TLS65557:TLS65558 TVO65557:TVO65558 UFK65557:UFK65558 UPG65557:UPG65558 UZC65557:UZC65558 VIY65557:VIY65558 VSU65557:VSU65558 WCQ65557:WCQ65558 WMM65557:WMM65558 WWI65557:WWI65558 AA131093:AA131094 JW131093:JW131094 TS131093:TS131094 ADO131093:ADO131094 ANK131093:ANK131094 AXG131093:AXG131094 BHC131093:BHC131094 BQY131093:BQY131094 CAU131093:CAU131094 CKQ131093:CKQ131094 CUM131093:CUM131094 DEI131093:DEI131094 DOE131093:DOE131094 DYA131093:DYA131094 EHW131093:EHW131094 ERS131093:ERS131094 FBO131093:FBO131094 FLK131093:FLK131094 FVG131093:FVG131094 GFC131093:GFC131094 GOY131093:GOY131094 GYU131093:GYU131094 HIQ131093:HIQ131094 HSM131093:HSM131094 ICI131093:ICI131094 IME131093:IME131094 IWA131093:IWA131094 JFW131093:JFW131094 JPS131093:JPS131094 JZO131093:JZO131094 KJK131093:KJK131094 KTG131093:KTG131094 LDC131093:LDC131094 LMY131093:LMY131094 LWU131093:LWU131094 MGQ131093:MGQ131094 MQM131093:MQM131094 NAI131093:NAI131094 NKE131093:NKE131094 NUA131093:NUA131094 ODW131093:ODW131094 ONS131093:ONS131094 OXO131093:OXO131094 PHK131093:PHK131094 PRG131093:PRG131094 QBC131093:QBC131094 QKY131093:QKY131094 QUU131093:QUU131094 REQ131093:REQ131094 ROM131093:ROM131094 RYI131093:RYI131094 SIE131093:SIE131094 SSA131093:SSA131094 TBW131093:TBW131094 TLS131093:TLS131094 TVO131093:TVO131094 UFK131093:UFK131094 UPG131093:UPG131094 UZC131093:UZC131094 VIY131093:VIY131094 VSU131093:VSU131094 WCQ131093:WCQ131094 WMM131093:WMM131094 WWI131093:WWI131094 AA196629:AA196630 JW196629:JW196630 TS196629:TS196630 ADO196629:ADO196630 ANK196629:ANK196630 AXG196629:AXG196630 BHC196629:BHC196630 BQY196629:BQY196630 CAU196629:CAU196630 CKQ196629:CKQ196630 CUM196629:CUM196630 DEI196629:DEI196630 DOE196629:DOE196630 DYA196629:DYA196630 EHW196629:EHW196630 ERS196629:ERS196630 FBO196629:FBO196630 FLK196629:FLK196630 FVG196629:FVG196630 GFC196629:GFC196630 GOY196629:GOY196630 GYU196629:GYU196630 HIQ196629:HIQ196630 HSM196629:HSM196630 ICI196629:ICI196630 IME196629:IME196630 IWA196629:IWA196630 JFW196629:JFW196630 JPS196629:JPS196630 JZO196629:JZO196630 KJK196629:KJK196630 KTG196629:KTG196630 LDC196629:LDC196630 LMY196629:LMY196630 LWU196629:LWU196630 MGQ196629:MGQ196630 MQM196629:MQM196630 NAI196629:NAI196630 NKE196629:NKE196630 NUA196629:NUA196630 ODW196629:ODW196630 ONS196629:ONS196630 OXO196629:OXO196630 PHK196629:PHK196630 PRG196629:PRG196630 QBC196629:QBC196630 QKY196629:QKY196630 QUU196629:QUU196630 REQ196629:REQ196630 ROM196629:ROM196630 RYI196629:RYI196630 SIE196629:SIE196630 SSA196629:SSA196630 TBW196629:TBW196630 TLS196629:TLS196630 TVO196629:TVO196630 UFK196629:UFK196630 UPG196629:UPG196630 UZC196629:UZC196630 VIY196629:VIY196630 VSU196629:VSU196630 WCQ196629:WCQ196630 WMM196629:WMM196630 WWI196629:WWI196630 AA262165:AA262166 JW262165:JW262166 TS262165:TS262166 ADO262165:ADO262166 ANK262165:ANK262166 AXG262165:AXG262166 BHC262165:BHC262166 BQY262165:BQY262166 CAU262165:CAU262166 CKQ262165:CKQ262166 CUM262165:CUM262166 DEI262165:DEI262166 DOE262165:DOE262166 DYA262165:DYA262166 EHW262165:EHW262166 ERS262165:ERS262166 FBO262165:FBO262166 FLK262165:FLK262166 FVG262165:FVG262166 GFC262165:GFC262166 GOY262165:GOY262166 GYU262165:GYU262166 HIQ262165:HIQ262166 HSM262165:HSM262166 ICI262165:ICI262166 IME262165:IME262166 IWA262165:IWA262166 JFW262165:JFW262166 JPS262165:JPS262166 JZO262165:JZO262166 KJK262165:KJK262166 KTG262165:KTG262166 LDC262165:LDC262166 LMY262165:LMY262166 LWU262165:LWU262166 MGQ262165:MGQ262166 MQM262165:MQM262166 NAI262165:NAI262166 NKE262165:NKE262166 NUA262165:NUA262166 ODW262165:ODW262166 ONS262165:ONS262166 OXO262165:OXO262166 PHK262165:PHK262166 PRG262165:PRG262166 QBC262165:QBC262166 QKY262165:QKY262166 QUU262165:QUU262166 REQ262165:REQ262166 ROM262165:ROM262166 RYI262165:RYI262166 SIE262165:SIE262166 SSA262165:SSA262166 TBW262165:TBW262166 TLS262165:TLS262166 TVO262165:TVO262166 UFK262165:UFK262166 UPG262165:UPG262166 UZC262165:UZC262166 VIY262165:VIY262166 VSU262165:VSU262166 WCQ262165:WCQ262166 WMM262165:WMM262166 WWI262165:WWI262166 AA327701:AA327702 JW327701:JW327702 TS327701:TS327702 ADO327701:ADO327702 ANK327701:ANK327702 AXG327701:AXG327702 BHC327701:BHC327702 BQY327701:BQY327702 CAU327701:CAU327702 CKQ327701:CKQ327702 CUM327701:CUM327702 DEI327701:DEI327702 DOE327701:DOE327702 DYA327701:DYA327702 EHW327701:EHW327702 ERS327701:ERS327702 FBO327701:FBO327702 FLK327701:FLK327702 FVG327701:FVG327702 GFC327701:GFC327702 GOY327701:GOY327702 GYU327701:GYU327702 HIQ327701:HIQ327702 HSM327701:HSM327702 ICI327701:ICI327702 IME327701:IME327702 IWA327701:IWA327702 JFW327701:JFW327702 JPS327701:JPS327702 JZO327701:JZO327702 KJK327701:KJK327702 KTG327701:KTG327702 LDC327701:LDC327702 LMY327701:LMY327702 LWU327701:LWU327702 MGQ327701:MGQ327702 MQM327701:MQM327702 NAI327701:NAI327702 NKE327701:NKE327702 NUA327701:NUA327702 ODW327701:ODW327702 ONS327701:ONS327702 OXO327701:OXO327702 PHK327701:PHK327702 PRG327701:PRG327702 QBC327701:QBC327702 QKY327701:QKY327702 QUU327701:QUU327702 REQ327701:REQ327702 ROM327701:ROM327702 RYI327701:RYI327702 SIE327701:SIE327702 SSA327701:SSA327702 TBW327701:TBW327702 TLS327701:TLS327702 TVO327701:TVO327702 UFK327701:UFK327702 UPG327701:UPG327702 UZC327701:UZC327702 VIY327701:VIY327702 VSU327701:VSU327702 WCQ327701:WCQ327702 WMM327701:WMM327702 WWI327701:WWI327702 AA393237:AA393238 JW393237:JW393238 TS393237:TS393238 ADO393237:ADO393238 ANK393237:ANK393238 AXG393237:AXG393238 BHC393237:BHC393238 BQY393237:BQY393238 CAU393237:CAU393238 CKQ393237:CKQ393238 CUM393237:CUM393238 DEI393237:DEI393238 DOE393237:DOE393238 DYA393237:DYA393238 EHW393237:EHW393238 ERS393237:ERS393238 FBO393237:FBO393238 FLK393237:FLK393238 FVG393237:FVG393238 GFC393237:GFC393238 GOY393237:GOY393238 GYU393237:GYU393238 HIQ393237:HIQ393238 HSM393237:HSM393238 ICI393237:ICI393238 IME393237:IME393238 IWA393237:IWA393238 JFW393237:JFW393238 JPS393237:JPS393238 JZO393237:JZO393238 KJK393237:KJK393238 KTG393237:KTG393238 LDC393237:LDC393238 LMY393237:LMY393238 LWU393237:LWU393238 MGQ393237:MGQ393238 MQM393237:MQM393238 NAI393237:NAI393238 NKE393237:NKE393238 NUA393237:NUA393238 ODW393237:ODW393238 ONS393237:ONS393238 OXO393237:OXO393238 PHK393237:PHK393238 PRG393237:PRG393238 QBC393237:QBC393238 QKY393237:QKY393238 QUU393237:QUU393238 REQ393237:REQ393238 ROM393237:ROM393238 RYI393237:RYI393238 SIE393237:SIE393238 SSA393237:SSA393238 TBW393237:TBW393238 TLS393237:TLS393238 TVO393237:TVO393238 UFK393237:UFK393238 UPG393237:UPG393238 UZC393237:UZC393238 VIY393237:VIY393238 VSU393237:VSU393238 WCQ393237:WCQ393238 WMM393237:WMM393238 WWI393237:WWI393238 AA458773:AA458774 JW458773:JW458774 TS458773:TS458774 ADO458773:ADO458774 ANK458773:ANK458774 AXG458773:AXG458774 BHC458773:BHC458774 BQY458773:BQY458774 CAU458773:CAU458774 CKQ458773:CKQ458774 CUM458773:CUM458774 DEI458773:DEI458774 DOE458773:DOE458774 DYA458773:DYA458774 EHW458773:EHW458774 ERS458773:ERS458774 FBO458773:FBO458774 FLK458773:FLK458774 FVG458773:FVG458774 GFC458773:GFC458774 GOY458773:GOY458774 GYU458773:GYU458774 HIQ458773:HIQ458774 HSM458773:HSM458774 ICI458773:ICI458774 IME458773:IME458774 IWA458773:IWA458774 JFW458773:JFW458774 JPS458773:JPS458774 JZO458773:JZO458774 KJK458773:KJK458774 KTG458773:KTG458774 LDC458773:LDC458774 LMY458773:LMY458774 LWU458773:LWU458774 MGQ458773:MGQ458774 MQM458773:MQM458774 NAI458773:NAI458774 NKE458773:NKE458774 NUA458773:NUA458774 ODW458773:ODW458774 ONS458773:ONS458774 OXO458773:OXO458774 PHK458773:PHK458774 PRG458773:PRG458774 QBC458773:QBC458774 QKY458773:QKY458774 QUU458773:QUU458774 REQ458773:REQ458774 ROM458773:ROM458774 RYI458773:RYI458774 SIE458773:SIE458774 SSA458773:SSA458774 TBW458773:TBW458774 TLS458773:TLS458774 TVO458773:TVO458774 UFK458773:UFK458774 UPG458773:UPG458774 UZC458773:UZC458774 VIY458773:VIY458774 VSU458773:VSU458774 WCQ458773:WCQ458774 WMM458773:WMM458774 WWI458773:WWI458774 AA524309:AA524310 JW524309:JW524310 TS524309:TS524310 ADO524309:ADO524310 ANK524309:ANK524310 AXG524309:AXG524310 BHC524309:BHC524310 BQY524309:BQY524310 CAU524309:CAU524310 CKQ524309:CKQ524310 CUM524309:CUM524310 DEI524309:DEI524310 DOE524309:DOE524310 DYA524309:DYA524310 EHW524309:EHW524310 ERS524309:ERS524310 FBO524309:FBO524310 FLK524309:FLK524310 FVG524309:FVG524310 GFC524309:GFC524310 GOY524309:GOY524310 GYU524309:GYU524310 HIQ524309:HIQ524310 HSM524309:HSM524310 ICI524309:ICI524310 IME524309:IME524310 IWA524309:IWA524310 JFW524309:JFW524310 JPS524309:JPS524310 JZO524309:JZO524310 KJK524309:KJK524310 KTG524309:KTG524310 LDC524309:LDC524310 LMY524309:LMY524310 LWU524309:LWU524310 MGQ524309:MGQ524310 MQM524309:MQM524310 NAI524309:NAI524310 NKE524309:NKE524310 NUA524309:NUA524310 ODW524309:ODW524310 ONS524309:ONS524310 OXO524309:OXO524310 PHK524309:PHK524310 PRG524309:PRG524310 QBC524309:QBC524310 QKY524309:QKY524310 QUU524309:QUU524310 REQ524309:REQ524310 ROM524309:ROM524310 RYI524309:RYI524310 SIE524309:SIE524310 SSA524309:SSA524310 TBW524309:TBW524310 TLS524309:TLS524310 TVO524309:TVO524310 UFK524309:UFK524310 UPG524309:UPG524310 UZC524309:UZC524310 VIY524309:VIY524310 VSU524309:VSU524310 WCQ524309:WCQ524310 WMM524309:WMM524310 WWI524309:WWI524310 AA589845:AA589846 JW589845:JW589846 TS589845:TS589846 ADO589845:ADO589846 ANK589845:ANK589846 AXG589845:AXG589846 BHC589845:BHC589846 BQY589845:BQY589846 CAU589845:CAU589846 CKQ589845:CKQ589846 CUM589845:CUM589846 DEI589845:DEI589846 DOE589845:DOE589846 DYA589845:DYA589846 EHW589845:EHW589846 ERS589845:ERS589846 FBO589845:FBO589846 FLK589845:FLK589846 FVG589845:FVG589846 GFC589845:GFC589846 GOY589845:GOY589846 GYU589845:GYU589846 HIQ589845:HIQ589846 HSM589845:HSM589846 ICI589845:ICI589846 IME589845:IME589846 IWA589845:IWA589846 JFW589845:JFW589846 JPS589845:JPS589846 JZO589845:JZO589846 KJK589845:KJK589846 KTG589845:KTG589846 LDC589845:LDC589846 LMY589845:LMY589846 LWU589845:LWU589846 MGQ589845:MGQ589846 MQM589845:MQM589846 NAI589845:NAI589846 NKE589845:NKE589846 NUA589845:NUA589846 ODW589845:ODW589846 ONS589845:ONS589846 OXO589845:OXO589846 PHK589845:PHK589846 PRG589845:PRG589846 QBC589845:QBC589846 QKY589845:QKY589846 QUU589845:QUU589846 REQ589845:REQ589846 ROM589845:ROM589846 RYI589845:RYI589846 SIE589845:SIE589846 SSA589845:SSA589846 TBW589845:TBW589846 TLS589845:TLS589846 TVO589845:TVO589846 UFK589845:UFK589846 UPG589845:UPG589846 UZC589845:UZC589846 VIY589845:VIY589846 VSU589845:VSU589846 WCQ589845:WCQ589846 WMM589845:WMM589846 WWI589845:WWI589846 AA655381:AA655382 JW655381:JW655382 TS655381:TS655382 ADO655381:ADO655382 ANK655381:ANK655382 AXG655381:AXG655382 BHC655381:BHC655382 BQY655381:BQY655382 CAU655381:CAU655382 CKQ655381:CKQ655382 CUM655381:CUM655382 DEI655381:DEI655382 DOE655381:DOE655382 DYA655381:DYA655382 EHW655381:EHW655382 ERS655381:ERS655382 FBO655381:FBO655382 FLK655381:FLK655382 FVG655381:FVG655382 GFC655381:GFC655382 GOY655381:GOY655382 GYU655381:GYU655382 HIQ655381:HIQ655382 HSM655381:HSM655382 ICI655381:ICI655382 IME655381:IME655382 IWA655381:IWA655382 JFW655381:JFW655382 JPS655381:JPS655382 JZO655381:JZO655382 KJK655381:KJK655382 KTG655381:KTG655382 LDC655381:LDC655382 LMY655381:LMY655382 LWU655381:LWU655382 MGQ655381:MGQ655382 MQM655381:MQM655382 NAI655381:NAI655382 NKE655381:NKE655382 NUA655381:NUA655382 ODW655381:ODW655382 ONS655381:ONS655382 OXO655381:OXO655382 PHK655381:PHK655382 PRG655381:PRG655382 QBC655381:QBC655382 QKY655381:QKY655382 QUU655381:QUU655382 REQ655381:REQ655382 ROM655381:ROM655382 RYI655381:RYI655382 SIE655381:SIE655382 SSA655381:SSA655382 TBW655381:TBW655382 TLS655381:TLS655382 TVO655381:TVO655382 UFK655381:UFK655382 UPG655381:UPG655382 UZC655381:UZC655382 VIY655381:VIY655382 VSU655381:VSU655382 WCQ655381:WCQ655382 WMM655381:WMM655382 WWI655381:WWI655382 AA720917:AA720918 JW720917:JW720918 TS720917:TS720918 ADO720917:ADO720918 ANK720917:ANK720918 AXG720917:AXG720918 BHC720917:BHC720918 BQY720917:BQY720918 CAU720917:CAU720918 CKQ720917:CKQ720918 CUM720917:CUM720918 DEI720917:DEI720918 DOE720917:DOE720918 DYA720917:DYA720918 EHW720917:EHW720918 ERS720917:ERS720918 FBO720917:FBO720918 FLK720917:FLK720918 FVG720917:FVG720918 GFC720917:GFC720918 GOY720917:GOY720918 GYU720917:GYU720918 HIQ720917:HIQ720918 HSM720917:HSM720918 ICI720917:ICI720918 IME720917:IME720918 IWA720917:IWA720918 JFW720917:JFW720918 JPS720917:JPS720918 JZO720917:JZO720918 KJK720917:KJK720918 KTG720917:KTG720918 LDC720917:LDC720918 LMY720917:LMY720918 LWU720917:LWU720918 MGQ720917:MGQ720918 MQM720917:MQM720918 NAI720917:NAI720918 NKE720917:NKE720918 NUA720917:NUA720918 ODW720917:ODW720918 ONS720917:ONS720918 OXO720917:OXO720918 PHK720917:PHK720918 PRG720917:PRG720918 QBC720917:QBC720918 QKY720917:QKY720918 QUU720917:QUU720918 REQ720917:REQ720918 ROM720917:ROM720918 RYI720917:RYI720918 SIE720917:SIE720918 SSA720917:SSA720918 TBW720917:TBW720918 TLS720917:TLS720918 TVO720917:TVO720918 UFK720917:UFK720918 UPG720917:UPG720918 UZC720917:UZC720918 VIY720917:VIY720918 VSU720917:VSU720918 WCQ720917:WCQ720918 WMM720917:WMM720918 WWI720917:WWI720918 AA786453:AA786454 JW786453:JW786454 TS786453:TS786454 ADO786453:ADO786454 ANK786453:ANK786454 AXG786453:AXG786454 BHC786453:BHC786454 BQY786453:BQY786454 CAU786453:CAU786454 CKQ786453:CKQ786454 CUM786453:CUM786454 DEI786453:DEI786454 DOE786453:DOE786454 DYA786453:DYA786454 EHW786453:EHW786454 ERS786453:ERS786454 FBO786453:FBO786454 FLK786453:FLK786454 FVG786453:FVG786454 GFC786453:GFC786454 GOY786453:GOY786454 GYU786453:GYU786454 HIQ786453:HIQ786454 HSM786453:HSM786454 ICI786453:ICI786454 IME786453:IME786454 IWA786453:IWA786454 JFW786453:JFW786454 JPS786453:JPS786454 JZO786453:JZO786454 KJK786453:KJK786454 KTG786453:KTG786454 LDC786453:LDC786454 LMY786453:LMY786454 LWU786453:LWU786454 MGQ786453:MGQ786454 MQM786453:MQM786454 NAI786453:NAI786454 NKE786453:NKE786454 NUA786453:NUA786454 ODW786453:ODW786454 ONS786453:ONS786454 OXO786453:OXO786454 PHK786453:PHK786454 PRG786453:PRG786454 QBC786453:QBC786454 QKY786453:QKY786454 QUU786453:QUU786454 REQ786453:REQ786454 ROM786453:ROM786454 RYI786453:RYI786454 SIE786453:SIE786454 SSA786453:SSA786454 TBW786453:TBW786454 TLS786453:TLS786454 TVO786453:TVO786454 UFK786453:UFK786454 UPG786453:UPG786454 UZC786453:UZC786454 VIY786453:VIY786454 VSU786453:VSU786454 WCQ786453:WCQ786454 WMM786453:WMM786454 WWI786453:WWI786454 AA851989:AA851990 JW851989:JW851990 TS851989:TS851990 ADO851989:ADO851990 ANK851989:ANK851990 AXG851989:AXG851990 BHC851989:BHC851990 BQY851989:BQY851990 CAU851989:CAU851990 CKQ851989:CKQ851990 CUM851989:CUM851990 DEI851989:DEI851990 DOE851989:DOE851990 DYA851989:DYA851990 EHW851989:EHW851990 ERS851989:ERS851990 FBO851989:FBO851990 FLK851989:FLK851990 FVG851989:FVG851990 GFC851989:GFC851990 GOY851989:GOY851990 GYU851989:GYU851990 HIQ851989:HIQ851990 HSM851989:HSM851990 ICI851989:ICI851990 IME851989:IME851990 IWA851989:IWA851990 JFW851989:JFW851990 JPS851989:JPS851990 JZO851989:JZO851990 KJK851989:KJK851990 KTG851989:KTG851990 LDC851989:LDC851990 LMY851989:LMY851990 LWU851989:LWU851990 MGQ851989:MGQ851990 MQM851989:MQM851990 NAI851989:NAI851990 NKE851989:NKE851990 NUA851989:NUA851990 ODW851989:ODW851990 ONS851989:ONS851990 OXO851989:OXO851990 PHK851989:PHK851990 PRG851989:PRG851990 QBC851989:QBC851990 QKY851989:QKY851990 QUU851989:QUU851990 REQ851989:REQ851990 ROM851989:ROM851990 RYI851989:RYI851990 SIE851989:SIE851990 SSA851989:SSA851990 TBW851989:TBW851990 TLS851989:TLS851990 TVO851989:TVO851990 UFK851989:UFK851990 UPG851989:UPG851990 UZC851989:UZC851990 VIY851989:VIY851990 VSU851989:VSU851990 WCQ851989:WCQ851990 WMM851989:WMM851990 WWI851989:WWI851990 AA917525:AA917526 JW917525:JW917526 TS917525:TS917526 ADO917525:ADO917526 ANK917525:ANK917526 AXG917525:AXG917526 BHC917525:BHC917526 BQY917525:BQY917526 CAU917525:CAU917526 CKQ917525:CKQ917526 CUM917525:CUM917526 DEI917525:DEI917526 DOE917525:DOE917526 DYA917525:DYA917526 EHW917525:EHW917526 ERS917525:ERS917526 FBO917525:FBO917526 FLK917525:FLK917526 FVG917525:FVG917526 GFC917525:GFC917526 GOY917525:GOY917526 GYU917525:GYU917526 HIQ917525:HIQ917526 HSM917525:HSM917526 ICI917525:ICI917526 IME917525:IME917526 IWA917525:IWA917526 JFW917525:JFW917526 JPS917525:JPS917526 JZO917525:JZO917526 KJK917525:KJK917526 KTG917525:KTG917526 LDC917525:LDC917526 LMY917525:LMY917526 LWU917525:LWU917526 MGQ917525:MGQ917526 MQM917525:MQM917526 NAI917525:NAI917526 NKE917525:NKE917526 NUA917525:NUA917526 ODW917525:ODW917526 ONS917525:ONS917526 OXO917525:OXO917526 PHK917525:PHK917526 PRG917525:PRG917526 QBC917525:QBC917526 QKY917525:QKY917526 QUU917525:QUU917526 REQ917525:REQ917526 ROM917525:ROM917526 RYI917525:RYI917526 SIE917525:SIE917526 SSA917525:SSA917526 TBW917525:TBW917526 TLS917525:TLS917526 TVO917525:TVO917526 UFK917525:UFK917526 UPG917525:UPG917526 UZC917525:UZC917526 VIY917525:VIY917526 VSU917525:VSU917526 WCQ917525:WCQ917526 WMM917525:WMM917526 WWI917525:WWI917526 AA983061:AA983062 JW983061:JW983062 TS983061:TS983062 ADO983061:ADO983062 ANK983061:ANK983062 AXG983061:AXG983062 BHC983061:BHC983062 BQY983061:BQY983062 CAU983061:CAU983062 CKQ983061:CKQ983062 CUM983061:CUM983062 DEI983061:DEI983062 DOE983061:DOE983062 DYA983061:DYA983062 EHW983061:EHW983062 ERS983061:ERS983062 FBO983061:FBO983062 FLK983061:FLK983062 FVG983061:FVG983062 GFC983061:GFC983062 GOY983061:GOY983062 GYU983061:GYU983062 HIQ983061:HIQ983062 HSM983061:HSM983062 ICI983061:ICI983062 IME983061:IME983062 IWA983061:IWA983062 JFW983061:JFW983062 JPS983061:JPS983062 JZO983061:JZO983062 KJK983061:KJK983062 KTG983061:KTG983062 LDC983061:LDC983062 LMY983061:LMY983062 LWU983061:LWU983062 MGQ983061:MGQ983062 MQM983061:MQM983062 NAI983061:NAI983062 NKE983061:NKE983062 NUA983061:NUA983062 ODW983061:ODW983062 ONS983061:ONS983062 OXO983061:OXO983062 PHK983061:PHK983062 PRG983061:PRG983062 QBC983061:QBC983062 QKY983061:QKY983062 QUU983061:QUU983062 REQ983061:REQ983062 ROM983061:ROM983062 RYI983061:RYI983062 SIE983061:SIE983062 SSA983061:SSA983062 TBW983061:TBW983062 TLS983061:TLS983062 TVO983061:TVO983062 UFK983061:UFK983062 UPG983061:UPG983062 UZC983061:UZC983062 VIY983061:VIY983062 VSU983061:VSU983062 WCQ983061:WCQ983062 WMM983061:WMM983062 WWI983061:WWI983062 AC21:AC22 JY21:JY22 TU21:TU22 ADQ21:ADQ22 ANM21:ANM22 AXI21:AXI22 BHE21:BHE22 BRA21:BRA22 CAW21:CAW22 CKS21:CKS22 CUO21:CUO22 DEK21:DEK22 DOG21:DOG22 DYC21:DYC22 EHY21:EHY22 ERU21:ERU22 FBQ21:FBQ22 FLM21:FLM22 FVI21:FVI22 GFE21:GFE22 GPA21:GPA22 GYW21:GYW22 HIS21:HIS22 HSO21:HSO22 ICK21:ICK22 IMG21:IMG22 IWC21:IWC22 JFY21:JFY22 JPU21:JPU22 JZQ21:JZQ22 KJM21:KJM22 KTI21:KTI22 LDE21:LDE22 LNA21:LNA22 LWW21:LWW22 MGS21:MGS22 MQO21:MQO22 NAK21:NAK22 NKG21:NKG22 NUC21:NUC22 ODY21:ODY22 ONU21:ONU22 OXQ21:OXQ22 PHM21:PHM22 PRI21:PRI22 QBE21:QBE22 QLA21:QLA22 QUW21:QUW22 RES21:RES22 ROO21:ROO22 RYK21:RYK22 SIG21:SIG22 SSC21:SSC22 TBY21:TBY22 TLU21:TLU22 TVQ21:TVQ22 UFM21:UFM22 UPI21:UPI22 UZE21:UZE22 VJA21:VJA22 VSW21:VSW22 WCS21:WCS22 WMO21:WMO22 WWK21:WWK22 AC65557:AC65558 JY65557:JY65558 TU65557:TU65558 ADQ65557:ADQ65558 ANM65557:ANM65558 AXI65557:AXI65558 BHE65557:BHE65558 BRA65557:BRA65558 CAW65557:CAW65558 CKS65557:CKS65558 CUO65557:CUO65558 DEK65557:DEK65558 DOG65557:DOG65558 DYC65557:DYC65558 EHY65557:EHY65558 ERU65557:ERU65558 FBQ65557:FBQ65558 FLM65557:FLM65558 FVI65557:FVI65558 GFE65557:GFE65558 GPA65557:GPA65558 GYW65557:GYW65558 HIS65557:HIS65558 HSO65557:HSO65558 ICK65557:ICK65558 IMG65557:IMG65558 IWC65557:IWC65558 JFY65557:JFY65558 JPU65557:JPU65558 JZQ65557:JZQ65558 KJM65557:KJM65558 KTI65557:KTI65558 LDE65557:LDE65558 LNA65557:LNA65558 LWW65557:LWW65558 MGS65557:MGS65558 MQO65557:MQO65558 NAK65557:NAK65558 NKG65557:NKG65558 NUC65557:NUC65558 ODY65557:ODY65558 ONU65557:ONU65558 OXQ65557:OXQ65558 PHM65557:PHM65558 PRI65557:PRI65558 QBE65557:QBE65558 QLA65557:QLA65558 QUW65557:QUW65558 RES65557:RES65558 ROO65557:ROO65558 RYK65557:RYK65558 SIG65557:SIG65558 SSC65557:SSC65558 TBY65557:TBY65558 TLU65557:TLU65558 TVQ65557:TVQ65558 UFM65557:UFM65558 UPI65557:UPI65558 UZE65557:UZE65558 VJA65557:VJA65558 VSW65557:VSW65558 WCS65557:WCS65558 WMO65557:WMO65558 WWK65557:WWK65558 AC131093:AC131094 JY131093:JY131094 TU131093:TU131094 ADQ131093:ADQ131094 ANM131093:ANM131094 AXI131093:AXI131094 BHE131093:BHE131094 BRA131093:BRA131094 CAW131093:CAW131094 CKS131093:CKS131094 CUO131093:CUO131094 DEK131093:DEK131094 DOG131093:DOG131094 DYC131093:DYC131094 EHY131093:EHY131094 ERU131093:ERU131094 FBQ131093:FBQ131094 FLM131093:FLM131094 FVI131093:FVI131094 GFE131093:GFE131094 GPA131093:GPA131094 GYW131093:GYW131094 HIS131093:HIS131094 HSO131093:HSO131094 ICK131093:ICK131094 IMG131093:IMG131094 IWC131093:IWC131094 JFY131093:JFY131094 JPU131093:JPU131094 JZQ131093:JZQ131094 KJM131093:KJM131094 KTI131093:KTI131094 LDE131093:LDE131094 LNA131093:LNA131094 LWW131093:LWW131094 MGS131093:MGS131094 MQO131093:MQO131094 NAK131093:NAK131094 NKG131093:NKG131094 NUC131093:NUC131094 ODY131093:ODY131094 ONU131093:ONU131094 OXQ131093:OXQ131094 PHM131093:PHM131094 PRI131093:PRI131094 QBE131093:QBE131094 QLA131093:QLA131094 QUW131093:QUW131094 RES131093:RES131094 ROO131093:ROO131094 RYK131093:RYK131094 SIG131093:SIG131094 SSC131093:SSC131094 TBY131093:TBY131094 TLU131093:TLU131094 TVQ131093:TVQ131094 UFM131093:UFM131094 UPI131093:UPI131094 UZE131093:UZE131094 VJA131093:VJA131094 VSW131093:VSW131094 WCS131093:WCS131094 WMO131093:WMO131094 WWK131093:WWK131094 AC196629:AC196630 JY196629:JY196630 TU196629:TU196630 ADQ196629:ADQ196630 ANM196629:ANM196630 AXI196629:AXI196630 BHE196629:BHE196630 BRA196629:BRA196630 CAW196629:CAW196630 CKS196629:CKS196630 CUO196629:CUO196630 DEK196629:DEK196630 DOG196629:DOG196630 DYC196629:DYC196630 EHY196629:EHY196630 ERU196629:ERU196630 FBQ196629:FBQ196630 FLM196629:FLM196630 FVI196629:FVI196630 GFE196629:GFE196630 GPA196629:GPA196630 GYW196629:GYW196630 HIS196629:HIS196630 HSO196629:HSO196630 ICK196629:ICK196630 IMG196629:IMG196630 IWC196629:IWC196630 JFY196629:JFY196630 JPU196629:JPU196630 JZQ196629:JZQ196630 KJM196629:KJM196630 KTI196629:KTI196630 LDE196629:LDE196630 LNA196629:LNA196630 LWW196629:LWW196630 MGS196629:MGS196630 MQO196629:MQO196630 NAK196629:NAK196630 NKG196629:NKG196630 NUC196629:NUC196630 ODY196629:ODY196630 ONU196629:ONU196630 OXQ196629:OXQ196630 PHM196629:PHM196630 PRI196629:PRI196630 QBE196629:QBE196630 QLA196629:QLA196630 QUW196629:QUW196630 RES196629:RES196630 ROO196629:ROO196630 RYK196629:RYK196630 SIG196629:SIG196630 SSC196629:SSC196630 TBY196629:TBY196630 TLU196629:TLU196630 TVQ196629:TVQ196630 UFM196629:UFM196630 UPI196629:UPI196630 UZE196629:UZE196630 VJA196629:VJA196630 VSW196629:VSW196630 WCS196629:WCS196630 WMO196629:WMO196630 WWK196629:WWK196630 AC262165:AC262166 JY262165:JY262166 TU262165:TU262166 ADQ262165:ADQ262166 ANM262165:ANM262166 AXI262165:AXI262166 BHE262165:BHE262166 BRA262165:BRA262166 CAW262165:CAW262166 CKS262165:CKS262166 CUO262165:CUO262166 DEK262165:DEK262166 DOG262165:DOG262166 DYC262165:DYC262166 EHY262165:EHY262166 ERU262165:ERU262166 FBQ262165:FBQ262166 FLM262165:FLM262166 FVI262165:FVI262166 GFE262165:GFE262166 GPA262165:GPA262166 GYW262165:GYW262166 HIS262165:HIS262166 HSO262165:HSO262166 ICK262165:ICK262166 IMG262165:IMG262166 IWC262165:IWC262166 JFY262165:JFY262166 JPU262165:JPU262166 JZQ262165:JZQ262166 KJM262165:KJM262166 KTI262165:KTI262166 LDE262165:LDE262166 LNA262165:LNA262166 LWW262165:LWW262166 MGS262165:MGS262166 MQO262165:MQO262166 NAK262165:NAK262166 NKG262165:NKG262166 NUC262165:NUC262166 ODY262165:ODY262166 ONU262165:ONU262166 OXQ262165:OXQ262166 PHM262165:PHM262166 PRI262165:PRI262166 QBE262165:QBE262166 QLA262165:QLA262166 QUW262165:QUW262166 RES262165:RES262166 ROO262165:ROO262166 RYK262165:RYK262166 SIG262165:SIG262166 SSC262165:SSC262166 TBY262165:TBY262166 TLU262165:TLU262166 TVQ262165:TVQ262166 UFM262165:UFM262166 UPI262165:UPI262166 UZE262165:UZE262166 VJA262165:VJA262166 VSW262165:VSW262166 WCS262165:WCS262166 WMO262165:WMO262166 WWK262165:WWK262166 AC327701:AC327702 JY327701:JY327702 TU327701:TU327702 ADQ327701:ADQ327702 ANM327701:ANM327702 AXI327701:AXI327702 BHE327701:BHE327702 BRA327701:BRA327702 CAW327701:CAW327702 CKS327701:CKS327702 CUO327701:CUO327702 DEK327701:DEK327702 DOG327701:DOG327702 DYC327701:DYC327702 EHY327701:EHY327702 ERU327701:ERU327702 FBQ327701:FBQ327702 FLM327701:FLM327702 FVI327701:FVI327702 GFE327701:GFE327702 GPA327701:GPA327702 GYW327701:GYW327702 HIS327701:HIS327702 HSO327701:HSO327702 ICK327701:ICK327702 IMG327701:IMG327702 IWC327701:IWC327702 JFY327701:JFY327702 JPU327701:JPU327702 JZQ327701:JZQ327702 KJM327701:KJM327702 KTI327701:KTI327702 LDE327701:LDE327702 LNA327701:LNA327702 LWW327701:LWW327702 MGS327701:MGS327702 MQO327701:MQO327702 NAK327701:NAK327702 NKG327701:NKG327702 NUC327701:NUC327702 ODY327701:ODY327702 ONU327701:ONU327702 OXQ327701:OXQ327702 PHM327701:PHM327702 PRI327701:PRI327702 QBE327701:QBE327702 QLA327701:QLA327702 QUW327701:QUW327702 RES327701:RES327702 ROO327701:ROO327702 RYK327701:RYK327702 SIG327701:SIG327702 SSC327701:SSC327702 TBY327701:TBY327702 TLU327701:TLU327702 TVQ327701:TVQ327702 UFM327701:UFM327702 UPI327701:UPI327702 UZE327701:UZE327702 VJA327701:VJA327702 VSW327701:VSW327702 WCS327701:WCS327702 WMO327701:WMO327702 WWK327701:WWK327702 AC393237:AC393238 JY393237:JY393238 TU393237:TU393238 ADQ393237:ADQ393238 ANM393237:ANM393238 AXI393237:AXI393238 BHE393237:BHE393238 BRA393237:BRA393238 CAW393237:CAW393238 CKS393237:CKS393238 CUO393237:CUO393238 DEK393237:DEK393238 DOG393237:DOG393238 DYC393237:DYC393238 EHY393237:EHY393238 ERU393237:ERU393238 FBQ393237:FBQ393238 FLM393237:FLM393238 FVI393237:FVI393238 GFE393237:GFE393238 GPA393237:GPA393238 GYW393237:GYW393238 HIS393237:HIS393238 HSO393237:HSO393238 ICK393237:ICK393238 IMG393237:IMG393238 IWC393237:IWC393238 JFY393237:JFY393238 JPU393237:JPU393238 JZQ393237:JZQ393238 KJM393237:KJM393238 KTI393237:KTI393238 LDE393237:LDE393238 LNA393237:LNA393238 LWW393237:LWW393238 MGS393237:MGS393238 MQO393237:MQO393238 NAK393237:NAK393238 NKG393237:NKG393238 NUC393237:NUC393238 ODY393237:ODY393238 ONU393237:ONU393238 OXQ393237:OXQ393238 PHM393237:PHM393238 PRI393237:PRI393238 QBE393237:QBE393238 QLA393237:QLA393238 QUW393237:QUW393238 RES393237:RES393238 ROO393237:ROO393238 RYK393237:RYK393238 SIG393237:SIG393238 SSC393237:SSC393238 TBY393237:TBY393238 TLU393237:TLU393238 TVQ393237:TVQ393238 UFM393237:UFM393238 UPI393237:UPI393238 UZE393237:UZE393238 VJA393237:VJA393238 VSW393237:VSW393238 WCS393237:WCS393238 WMO393237:WMO393238 WWK393237:WWK393238 AC458773:AC458774 JY458773:JY458774 TU458773:TU458774 ADQ458773:ADQ458774 ANM458773:ANM458774 AXI458773:AXI458774 BHE458773:BHE458774 BRA458773:BRA458774 CAW458773:CAW458774 CKS458773:CKS458774 CUO458773:CUO458774 DEK458773:DEK458774 DOG458773:DOG458774 DYC458773:DYC458774 EHY458773:EHY458774 ERU458773:ERU458774 FBQ458773:FBQ458774 FLM458773:FLM458774 FVI458773:FVI458774 GFE458773:GFE458774 GPA458773:GPA458774 GYW458773:GYW458774 HIS458773:HIS458774 HSO458773:HSO458774 ICK458773:ICK458774 IMG458773:IMG458774 IWC458773:IWC458774 JFY458773:JFY458774 JPU458773:JPU458774 JZQ458773:JZQ458774 KJM458773:KJM458774 KTI458773:KTI458774 LDE458773:LDE458774 LNA458773:LNA458774 LWW458773:LWW458774 MGS458773:MGS458774 MQO458773:MQO458774 NAK458773:NAK458774 NKG458773:NKG458774 NUC458773:NUC458774 ODY458773:ODY458774 ONU458773:ONU458774 OXQ458773:OXQ458774 PHM458773:PHM458774 PRI458773:PRI458774 QBE458773:QBE458774 QLA458773:QLA458774 QUW458773:QUW458774 RES458773:RES458774 ROO458773:ROO458774 RYK458773:RYK458774 SIG458773:SIG458774 SSC458773:SSC458774 TBY458773:TBY458774 TLU458773:TLU458774 TVQ458773:TVQ458774 UFM458773:UFM458774 UPI458773:UPI458774 UZE458773:UZE458774 VJA458773:VJA458774 VSW458773:VSW458774 WCS458773:WCS458774 WMO458773:WMO458774 WWK458773:WWK458774 AC524309:AC524310 JY524309:JY524310 TU524309:TU524310 ADQ524309:ADQ524310 ANM524309:ANM524310 AXI524309:AXI524310 BHE524309:BHE524310 BRA524309:BRA524310 CAW524309:CAW524310 CKS524309:CKS524310 CUO524309:CUO524310 DEK524309:DEK524310 DOG524309:DOG524310 DYC524309:DYC524310 EHY524309:EHY524310 ERU524309:ERU524310 FBQ524309:FBQ524310 FLM524309:FLM524310 FVI524309:FVI524310 GFE524309:GFE524310 GPA524309:GPA524310 GYW524309:GYW524310 HIS524309:HIS524310 HSO524309:HSO524310 ICK524309:ICK524310 IMG524309:IMG524310 IWC524309:IWC524310 JFY524309:JFY524310 JPU524309:JPU524310 JZQ524309:JZQ524310 KJM524309:KJM524310 KTI524309:KTI524310 LDE524309:LDE524310 LNA524309:LNA524310 LWW524309:LWW524310 MGS524309:MGS524310 MQO524309:MQO524310 NAK524309:NAK524310 NKG524309:NKG524310 NUC524309:NUC524310 ODY524309:ODY524310 ONU524309:ONU524310 OXQ524309:OXQ524310 PHM524309:PHM524310 PRI524309:PRI524310 QBE524309:QBE524310 QLA524309:QLA524310 QUW524309:QUW524310 RES524309:RES524310 ROO524309:ROO524310 RYK524309:RYK524310 SIG524309:SIG524310 SSC524309:SSC524310 TBY524309:TBY524310 TLU524309:TLU524310 TVQ524309:TVQ524310 UFM524309:UFM524310 UPI524309:UPI524310 UZE524309:UZE524310 VJA524309:VJA524310 VSW524309:VSW524310 WCS524309:WCS524310 WMO524309:WMO524310 WWK524309:WWK524310 AC589845:AC589846 JY589845:JY589846 TU589845:TU589846 ADQ589845:ADQ589846 ANM589845:ANM589846 AXI589845:AXI589846 BHE589845:BHE589846 BRA589845:BRA589846 CAW589845:CAW589846 CKS589845:CKS589846 CUO589845:CUO589846 DEK589845:DEK589846 DOG589845:DOG589846 DYC589845:DYC589846 EHY589845:EHY589846 ERU589845:ERU589846 FBQ589845:FBQ589846 FLM589845:FLM589846 FVI589845:FVI589846 GFE589845:GFE589846 GPA589845:GPA589846 GYW589845:GYW589846 HIS589845:HIS589846 HSO589845:HSO589846 ICK589845:ICK589846 IMG589845:IMG589846 IWC589845:IWC589846 JFY589845:JFY589846 JPU589845:JPU589846 JZQ589845:JZQ589846 KJM589845:KJM589846 KTI589845:KTI589846 LDE589845:LDE589846 LNA589845:LNA589846 LWW589845:LWW589846 MGS589845:MGS589846 MQO589845:MQO589846 NAK589845:NAK589846 NKG589845:NKG589846 NUC589845:NUC589846 ODY589845:ODY589846 ONU589845:ONU589846 OXQ589845:OXQ589846 PHM589845:PHM589846 PRI589845:PRI589846 QBE589845:QBE589846 QLA589845:QLA589846 QUW589845:QUW589846 RES589845:RES589846 ROO589845:ROO589846 RYK589845:RYK589846 SIG589845:SIG589846 SSC589845:SSC589846 TBY589845:TBY589846 TLU589845:TLU589846 TVQ589845:TVQ589846 UFM589845:UFM589846 UPI589845:UPI589846 UZE589845:UZE589846 VJA589845:VJA589846 VSW589845:VSW589846 WCS589845:WCS589846 WMO589845:WMO589846 WWK589845:WWK589846 AC655381:AC655382 JY655381:JY655382 TU655381:TU655382 ADQ655381:ADQ655382 ANM655381:ANM655382 AXI655381:AXI655382 BHE655381:BHE655382 BRA655381:BRA655382 CAW655381:CAW655382 CKS655381:CKS655382 CUO655381:CUO655382 DEK655381:DEK655382 DOG655381:DOG655382 DYC655381:DYC655382 EHY655381:EHY655382 ERU655381:ERU655382 FBQ655381:FBQ655382 FLM655381:FLM655382 FVI655381:FVI655382 GFE655381:GFE655382 GPA655381:GPA655382 GYW655381:GYW655382 HIS655381:HIS655382 HSO655381:HSO655382 ICK655381:ICK655382 IMG655381:IMG655382 IWC655381:IWC655382 JFY655381:JFY655382 JPU655381:JPU655382 JZQ655381:JZQ655382 KJM655381:KJM655382 KTI655381:KTI655382 LDE655381:LDE655382 LNA655381:LNA655382 LWW655381:LWW655382 MGS655381:MGS655382 MQO655381:MQO655382 NAK655381:NAK655382 NKG655381:NKG655382 NUC655381:NUC655382 ODY655381:ODY655382 ONU655381:ONU655382 OXQ655381:OXQ655382 PHM655381:PHM655382 PRI655381:PRI655382 QBE655381:QBE655382 QLA655381:QLA655382 QUW655381:QUW655382 RES655381:RES655382 ROO655381:ROO655382 RYK655381:RYK655382 SIG655381:SIG655382 SSC655381:SSC655382 TBY655381:TBY655382 TLU655381:TLU655382 TVQ655381:TVQ655382 UFM655381:UFM655382 UPI655381:UPI655382 UZE655381:UZE655382 VJA655381:VJA655382 VSW655381:VSW655382 WCS655381:WCS655382 WMO655381:WMO655382 WWK655381:WWK655382 AC720917:AC720918 JY720917:JY720918 TU720917:TU720918 ADQ720917:ADQ720918 ANM720917:ANM720918 AXI720917:AXI720918 BHE720917:BHE720918 BRA720917:BRA720918 CAW720917:CAW720918 CKS720917:CKS720918 CUO720917:CUO720918 DEK720917:DEK720918 DOG720917:DOG720918 DYC720917:DYC720918 EHY720917:EHY720918 ERU720917:ERU720918 FBQ720917:FBQ720918 FLM720917:FLM720918 FVI720917:FVI720918 GFE720917:GFE720918 GPA720917:GPA720918 GYW720917:GYW720918 HIS720917:HIS720918 HSO720917:HSO720918 ICK720917:ICK720918 IMG720917:IMG720918 IWC720917:IWC720918 JFY720917:JFY720918 JPU720917:JPU720918 JZQ720917:JZQ720918 KJM720917:KJM720918 KTI720917:KTI720918 LDE720917:LDE720918 LNA720917:LNA720918 LWW720917:LWW720918 MGS720917:MGS720918 MQO720917:MQO720918 NAK720917:NAK720918 NKG720917:NKG720918 NUC720917:NUC720918 ODY720917:ODY720918 ONU720917:ONU720918 OXQ720917:OXQ720918 PHM720917:PHM720918 PRI720917:PRI720918 QBE720917:QBE720918 QLA720917:QLA720918 QUW720917:QUW720918 RES720917:RES720918 ROO720917:ROO720918 RYK720917:RYK720918 SIG720917:SIG720918 SSC720917:SSC720918 TBY720917:TBY720918 TLU720917:TLU720918 TVQ720917:TVQ720918 UFM720917:UFM720918 UPI720917:UPI720918 UZE720917:UZE720918 VJA720917:VJA720918 VSW720917:VSW720918 WCS720917:WCS720918 WMO720917:WMO720918 WWK720917:WWK720918 AC786453:AC786454 JY786453:JY786454 TU786453:TU786454 ADQ786453:ADQ786454 ANM786453:ANM786454 AXI786453:AXI786454 BHE786453:BHE786454 BRA786453:BRA786454 CAW786453:CAW786454 CKS786453:CKS786454 CUO786453:CUO786454 DEK786453:DEK786454 DOG786453:DOG786454 DYC786453:DYC786454 EHY786453:EHY786454 ERU786453:ERU786454 FBQ786453:FBQ786454 FLM786453:FLM786454 FVI786453:FVI786454 GFE786453:GFE786454 GPA786453:GPA786454 GYW786453:GYW786454 HIS786453:HIS786454 HSO786453:HSO786454 ICK786453:ICK786454 IMG786453:IMG786454 IWC786453:IWC786454 JFY786453:JFY786454 JPU786453:JPU786454 JZQ786453:JZQ786454 KJM786453:KJM786454 KTI786453:KTI786454 LDE786453:LDE786454 LNA786453:LNA786454 LWW786453:LWW786454 MGS786453:MGS786454 MQO786453:MQO786454 NAK786453:NAK786454 NKG786453:NKG786454 NUC786453:NUC786454 ODY786453:ODY786454 ONU786453:ONU786454 OXQ786453:OXQ786454 PHM786453:PHM786454 PRI786453:PRI786454 QBE786453:QBE786454 QLA786453:QLA786454 QUW786453:QUW786454 RES786453:RES786454 ROO786453:ROO786454 RYK786453:RYK786454 SIG786453:SIG786454 SSC786453:SSC786454 TBY786453:TBY786454 TLU786453:TLU786454 TVQ786453:TVQ786454 UFM786453:UFM786454 UPI786453:UPI786454 UZE786453:UZE786454 VJA786453:VJA786454 VSW786453:VSW786454 WCS786453:WCS786454 WMO786453:WMO786454 WWK786453:WWK786454 AC851989:AC851990 JY851989:JY851990 TU851989:TU851990 ADQ851989:ADQ851990 ANM851989:ANM851990 AXI851989:AXI851990 BHE851989:BHE851990 BRA851989:BRA851990 CAW851989:CAW851990 CKS851989:CKS851990 CUO851989:CUO851990 DEK851989:DEK851990 DOG851989:DOG851990 DYC851989:DYC851990 EHY851989:EHY851990 ERU851989:ERU851990 FBQ851989:FBQ851990 FLM851989:FLM851990 FVI851989:FVI851990 GFE851989:GFE851990 GPA851989:GPA851990 GYW851989:GYW851990 HIS851989:HIS851990 HSO851989:HSO851990 ICK851989:ICK851990 IMG851989:IMG851990 IWC851989:IWC851990 JFY851989:JFY851990 JPU851989:JPU851990 JZQ851989:JZQ851990 KJM851989:KJM851990 KTI851989:KTI851990 LDE851989:LDE851990 LNA851989:LNA851990 LWW851989:LWW851990 MGS851989:MGS851990 MQO851989:MQO851990 NAK851989:NAK851990 NKG851989:NKG851990 NUC851989:NUC851990 ODY851989:ODY851990 ONU851989:ONU851990 OXQ851989:OXQ851990 PHM851989:PHM851990 PRI851989:PRI851990 QBE851989:QBE851990 QLA851989:QLA851990 QUW851989:QUW851990 RES851989:RES851990 ROO851989:ROO851990 RYK851989:RYK851990 SIG851989:SIG851990 SSC851989:SSC851990 TBY851989:TBY851990 TLU851989:TLU851990 TVQ851989:TVQ851990 UFM851989:UFM851990 UPI851989:UPI851990 UZE851989:UZE851990 VJA851989:VJA851990 VSW851989:VSW851990 WCS851989:WCS851990 WMO851989:WMO851990 WWK851989:WWK851990 AC917525:AC917526 JY917525:JY917526 TU917525:TU917526 ADQ917525:ADQ917526 ANM917525:ANM917526 AXI917525:AXI917526 BHE917525:BHE917526 BRA917525:BRA917526 CAW917525:CAW917526 CKS917525:CKS917526 CUO917525:CUO917526 DEK917525:DEK917526 DOG917525:DOG917526 DYC917525:DYC917526 EHY917525:EHY917526 ERU917525:ERU917526 FBQ917525:FBQ917526 FLM917525:FLM917526 FVI917525:FVI917526 GFE917525:GFE917526 GPA917525:GPA917526 GYW917525:GYW917526 HIS917525:HIS917526 HSO917525:HSO917526 ICK917525:ICK917526 IMG917525:IMG917526 IWC917525:IWC917526 JFY917525:JFY917526 JPU917525:JPU917526 JZQ917525:JZQ917526 KJM917525:KJM917526 KTI917525:KTI917526 LDE917525:LDE917526 LNA917525:LNA917526 LWW917525:LWW917526 MGS917525:MGS917526 MQO917525:MQO917526 NAK917525:NAK917526 NKG917525:NKG917526 NUC917525:NUC917526 ODY917525:ODY917526 ONU917525:ONU917526 OXQ917525:OXQ917526 PHM917525:PHM917526 PRI917525:PRI917526 QBE917525:QBE917526 QLA917525:QLA917526 QUW917525:QUW917526 RES917525:RES917526 ROO917525:ROO917526 RYK917525:RYK917526 SIG917525:SIG917526 SSC917525:SSC917526 TBY917525:TBY917526 TLU917525:TLU917526 TVQ917525:TVQ917526 UFM917525:UFM917526 UPI917525:UPI917526 UZE917525:UZE917526 VJA917525:VJA917526 VSW917525:VSW917526 WCS917525:WCS917526 WMO917525:WMO917526 WWK917525:WWK917526 AC983061:AC983062 JY983061:JY983062 TU983061:TU983062 ADQ983061:ADQ983062 ANM983061:ANM983062 AXI983061:AXI983062 BHE983061:BHE983062 BRA983061:BRA983062 CAW983061:CAW983062 CKS983061:CKS983062 CUO983061:CUO983062 DEK983061:DEK983062 DOG983061:DOG983062 DYC983061:DYC983062 EHY983061:EHY983062 ERU983061:ERU983062 FBQ983061:FBQ983062 FLM983061:FLM983062 FVI983061:FVI983062 GFE983061:GFE983062 GPA983061:GPA983062 GYW983061:GYW983062 HIS983061:HIS983062 HSO983061:HSO983062 ICK983061:ICK983062 IMG983061:IMG983062 IWC983061:IWC983062 JFY983061:JFY983062 JPU983061:JPU983062 JZQ983061:JZQ983062 KJM983061:KJM983062 KTI983061:KTI983062 LDE983061:LDE983062 LNA983061:LNA983062 LWW983061:LWW983062 MGS983061:MGS983062 MQO983061:MQO983062 NAK983061:NAK983062 NKG983061:NKG983062 NUC983061:NUC983062 ODY983061:ODY983062 ONU983061:ONU983062 OXQ983061:OXQ983062 PHM983061:PHM983062 PRI983061:PRI983062 QBE983061:QBE983062 QLA983061:QLA983062 QUW983061:QUW983062 RES983061:RES983062 ROO983061:ROO983062 RYK983061:RYK983062 SIG983061:SIG983062 SSC983061:SSC983062 TBY983061:TBY983062 TLU983061:TLU983062 TVQ983061:TVQ983062 UFM983061:UFM983062 UPI983061:UPI983062 UZE983061:UZE983062 VJA983061:VJA983062 VSW983061:VSW983062 WCS983061:WCS983062 WMO983061:WMO983062 WWK983061:WWK983062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H32:H33 JD32:JD33 SZ32:SZ33 ACV32:ACV33 AMR32:AMR33 AWN32:AWN33 BGJ32:BGJ33 BQF32:BQF33 CAB32:CAB33 CJX32:CJX33 CTT32:CTT33 DDP32:DDP33 DNL32:DNL33 DXH32:DXH33 EHD32:EHD33 EQZ32:EQZ33 FAV32:FAV33 FKR32:FKR33 FUN32:FUN33 GEJ32:GEJ33 GOF32:GOF33 GYB32:GYB33 HHX32:HHX33 HRT32:HRT33 IBP32:IBP33 ILL32:ILL33 IVH32:IVH33 JFD32:JFD33 JOZ32:JOZ33 JYV32:JYV33 KIR32:KIR33 KSN32:KSN33 LCJ32:LCJ33 LMF32:LMF33 LWB32:LWB33 MFX32:MFX33 MPT32:MPT33 MZP32:MZP33 NJL32:NJL33 NTH32:NTH33 ODD32:ODD33 OMZ32:OMZ33 OWV32:OWV33 PGR32:PGR33 PQN32:PQN33 QAJ32:QAJ33 QKF32:QKF33 QUB32:QUB33 RDX32:RDX33 RNT32:RNT33 RXP32:RXP33 SHL32:SHL33 SRH32:SRH33 TBD32:TBD33 TKZ32:TKZ33 TUV32:TUV33 UER32:UER33 UON32:UON33 UYJ32:UYJ33 VIF32:VIF33 VSB32:VSB33 WBX32:WBX33 WLT32:WLT33 WVP32:WVP33 H65568:H65569 JD65568:JD65569 SZ65568:SZ65569 ACV65568:ACV65569 AMR65568:AMR65569 AWN65568:AWN65569 BGJ65568:BGJ65569 BQF65568:BQF65569 CAB65568:CAB65569 CJX65568:CJX65569 CTT65568:CTT65569 DDP65568:DDP65569 DNL65568:DNL65569 DXH65568:DXH65569 EHD65568:EHD65569 EQZ65568:EQZ65569 FAV65568:FAV65569 FKR65568:FKR65569 FUN65568:FUN65569 GEJ65568:GEJ65569 GOF65568:GOF65569 GYB65568:GYB65569 HHX65568:HHX65569 HRT65568:HRT65569 IBP65568:IBP65569 ILL65568:ILL65569 IVH65568:IVH65569 JFD65568:JFD65569 JOZ65568:JOZ65569 JYV65568:JYV65569 KIR65568:KIR65569 KSN65568:KSN65569 LCJ65568:LCJ65569 LMF65568:LMF65569 LWB65568:LWB65569 MFX65568:MFX65569 MPT65568:MPT65569 MZP65568:MZP65569 NJL65568:NJL65569 NTH65568:NTH65569 ODD65568:ODD65569 OMZ65568:OMZ65569 OWV65568:OWV65569 PGR65568:PGR65569 PQN65568:PQN65569 QAJ65568:QAJ65569 QKF65568:QKF65569 QUB65568:QUB65569 RDX65568:RDX65569 RNT65568:RNT65569 RXP65568:RXP65569 SHL65568:SHL65569 SRH65568:SRH65569 TBD65568:TBD65569 TKZ65568:TKZ65569 TUV65568:TUV65569 UER65568:UER65569 UON65568:UON65569 UYJ65568:UYJ65569 VIF65568:VIF65569 VSB65568:VSB65569 WBX65568:WBX65569 WLT65568:WLT65569 WVP65568:WVP65569 H131104:H131105 JD131104:JD131105 SZ131104:SZ131105 ACV131104:ACV131105 AMR131104:AMR131105 AWN131104:AWN131105 BGJ131104:BGJ131105 BQF131104:BQF131105 CAB131104:CAB131105 CJX131104:CJX131105 CTT131104:CTT131105 DDP131104:DDP131105 DNL131104:DNL131105 DXH131104:DXH131105 EHD131104:EHD131105 EQZ131104:EQZ131105 FAV131104:FAV131105 FKR131104:FKR131105 FUN131104:FUN131105 GEJ131104:GEJ131105 GOF131104:GOF131105 GYB131104:GYB131105 HHX131104:HHX131105 HRT131104:HRT131105 IBP131104:IBP131105 ILL131104:ILL131105 IVH131104:IVH131105 JFD131104:JFD131105 JOZ131104:JOZ131105 JYV131104:JYV131105 KIR131104:KIR131105 KSN131104:KSN131105 LCJ131104:LCJ131105 LMF131104:LMF131105 LWB131104:LWB131105 MFX131104:MFX131105 MPT131104:MPT131105 MZP131104:MZP131105 NJL131104:NJL131105 NTH131104:NTH131105 ODD131104:ODD131105 OMZ131104:OMZ131105 OWV131104:OWV131105 PGR131104:PGR131105 PQN131104:PQN131105 QAJ131104:QAJ131105 QKF131104:QKF131105 QUB131104:QUB131105 RDX131104:RDX131105 RNT131104:RNT131105 RXP131104:RXP131105 SHL131104:SHL131105 SRH131104:SRH131105 TBD131104:TBD131105 TKZ131104:TKZ131105 TUV131104:TUV131105 UER131104:UER131105 UON131104:UON131105 UYJ131104:UYJ131105 VIF131104:VIF131105 VSB131104:VSB131105 WBX131104:WBX131105 WLT131104:WLT131105 WVP131104:WVP131105 H196640:H196641 JD196640:JD196641 SZ196640:SZ196641 ACV196640:ACV196641 AMR196640:AMR196641 AWN196640:AWN196641 BGJ196640:BGJ196641 BQF196640:BQF196641 CAB196640:CAB196641 CJX196640:CJX196641 CTT196640:CTT196641 DDP196640:DDP196641 DNL196640:DNL196641 DXH196640:DXH196641 EHD196640:EHD196641 EQZ196640:EQZ196641 FAV196640:FAV196641 FKR196640:FKR196641 FUN196640:FUN196641 GEJ196640:GEJ196641 GOF196640:GOF196641 GYB196640:GYB196641 HHX196640:HHX196641 HRT196640:HRT196641 IBP196640:IBP196641 ILL196640:ILL196641 IVH196640:IVH196641 JFD196640:JFD196641 JOZ196640:JOZ196641 JYV196640:JYV196641 KIR196640:KIR196641 KSN196640:KSN196641 LCJ196640:LCJ196641 LMF196640:LMF196641 LWB196640:LWB196641 MFX196640:MFX196641 MPT196640:MPT196641 MZP196640:MZP196641 NJL196640:NJL196641 NTH196640:NTH196641 ODD196640:ODD196641 OMZ196640:OMZ196641 OWV196640:OWV196641 PGR196640:PGR196641 PQN196640:PQN196641 QAJ196640:QAJ196641 QKF196640:QKF196641 QUB196640:QUB196641 RDX196640:RDX196641 RNT196640:RNT196641 RXP196640:RXP196641 SHL196640:SHL196641 SRH196640:SRH196641 TBD196640:TBD196641 TKZ196640:TKZ196641 TUV196640:TUV196641 UER196640:UER196641 UON196640:UON196641 UYJ196640:UYJ196641 VIF196640:VIF196641 VSB196640:VSB196641 WBX196640:WBX196641 WLT196640:WLT196641 WVP196640:WVP196641 H262176:H262177 JD262176:JD262177 SZ262176:SZ262177 ACV262176:ACV262177 AMR262176:AMR262177 AWN262176:AWN262177 BGJ262176:BGJ262177 BQF262176:BQF262177 CAB262176:CAB262177 CJX262176:CJX262177 CTT262176:CTT262177 DDP262176:DDP262177 DNL262176:DNL262177 DXH262176:DXH262177 EHD262176:EHD262177 EQZ262176:EQZ262177 FAV262176:FAV262177 FKR262176:FKR262177 FUN262176:FUN262177 GEJ262176:GEJ262177 GOF262176:GOF262177 GYB262176:GYB262177 HHX262176:HHX262177 HRT262176:HRT262177 IBP262176:IBP262177 ILL262176:ILL262177 IVH262176:IVH262177 JFD262176:JFD262177 JOZ262176:JOZ262177 JYV262176:JYV262177 KIR262176:KIR262177 KSN262176:KSN262177 LCJ262176:LCJ262177 LMF262176:LMF262177 LWB262176:LWB262177 MFX262176:MFX262177 MPT262176:MPT262177 MZP262176:MZP262177 NJL262176:NJL262177 NTH262176:NTH262177 ODD262176:ODD262177 OMZ262176:OMZ262177 OWV262176:OWV262177 PGR262176:PGR262177 PQN262176:PQN262177 QAJ262176:QAJ262177 QKF262176:QKF262177 QUB262176:QUB262177 RDX262176:RDX262177 RNT262176:RNT262177 RXP262176:RXP262177 SHL262176:SHL262177 SRH262176:SRH262177 TBD262176:TBD262177 TKZ262176:TKZ262177 TUV262176:TUV262177 UER262176:UER262177 UON262176:UON262177 UYJ262176:UYJ262177 VIF262176:VIF262177 VSB262176:VSB262177 WBX262176:WBX262177 WLT262176:WLT262177 WVP262176:WVP262177 H327712:H327713 JD327712:JD327713 SZ327712:SZ327713 ACV327712:ACV327713 AMR327712:AMR327713 AWN327712:AWN327713 BGJ327712:BGJ327713 BQF327712:BQF327713 CAB327712:CAB327713 CJX327712:CJX327713 CTT327712:CTT327713 DDP327712:DDP327713 DNL327712:DNL327713 DXH327712:DXH327713 EHD327712:EHD327713 EQZ327712:EQZ327713 FAV327712:FAV327713 FKR327712:FKR327713 FUN327712:FUN327713 GEJ327712:GEJ327713 GOF327712:GOF327713 GYB327712:GYB327713 HHX327712:HHX327713 HRT327712:HRT327713 IBP327712:IBP327713 ILL327712:ILL327713 IVH327712:IVH327713 JFD327712:JFD327713 JOZ327712:JOZ327713 JYV327712:JYV327713 KIR327712:KIR327713 KSN327712:KSN327713 LCJ327712:LCJ327713 LMF327712:LMF327713 LWB327712:LWB327713 MFX327712:MFX327713 MPT327712:MPT327713 MZP327712:MZP327713 NJL327712:NJL327713 NTH327712:NTH327713 ODD327712:ODD327713 OMZ327712:OMZ327713 OWV327712:OWV327713 PGR327712:PGR327713 PQN327712:PQN327713 QAJ327712:QAJ327713 QKF327712:QKF327713 QUB327712:QUB327713 RDX327712:RDX327713 RNT327712:RNT327713 RXP327712:RXP327713 SHL327712:SHL327713 SRH327712:SRH327713 TBD327712:TBD327713 TKZ327712:TKZ327713 TUV327712:TUV327713 UER327712:UER327713 UON327712:UON327713 UYJ327712:UYJ327713 VIF327712:VIF327713 VSB327712:VSB327713 WBX327712:WBX327713 WLT327712:WLT327713 WVP327712:WVP327713 H393248:H393249 JD393248:JD393249 SZ393248:SZ393249 ACV393248:ACV393249 AMR393248:AMR393249 AWN393248:AWN393249 BGJ393248:BGJ393249 BQF393248:BQF393249 CAB393248:CAB393249 CJX393248:CJX393249 CTT393248:CTT393249 DDP393248:DDP393249 DNL393248:DNL393249 DXH393248:DXH393249 EHD393248:EHD393249 EQZ393248:EQZ393249 FAV393248:FAV393249 FKR393248:FKR393249 FUN393248:FUN393249 GEJ393248:GEJ393249 GOF393248:GOF393249 GYB393248:GYB393249 HHX393248:HHX393249 HRT393248:HRT393249 IBP393248:IBP393249 ILL393248:ILL393249 IVH393248:IVH393249 JFD393248:JFD393249 JOZ393248:JOZ393249 JYV393248:JYV393249 KIR393248:KIR393249 KSN393248:KSN393249 LCJ393248:LCJ393249 LMF393248:LMF393249 LWB393248:LWB393249 MFX393248:MFX393249 MPT393248:MPT393249 MZP393248:MZP393249 NJL393248:NJL393249 NTH393248:NTH393249 ODD393248:ODD393249 OMZ393248:OMZ393249 OWV393248:OWV393249 PGR393248:PGR393249 PQN393248:PQN393249 QAJ393248:QAJ393249 QKF393248:QKF393249 QUB393248:QUB393249 RDX393248:RDX393249 RNT393248:RNT393249 RXP393248:RXP393249 SHL393248:SHL393249 SRH393248:SRH393249 TBD393248:TBD393249 TKZ393248:TKZ393249 TUV393248:TUV393249 UER393248:UER393249 UON393248:UON393249 UYJ393248:UYJ393249 VIF393248:VIF393249 VSB393248:VSB393249 WBX393248:WBX393249 WLT393248:WLT393249 WVP393248:WVP393249 H458784:H458785 JD458784:JD458785 SZ458784:SZ458785 ACV458784:ACV458785 AMR458784:AMR458785 AWN458784:AWN458785 BGJ458784:BGJ458785 BQF458784:BQF458785 CAB458784:CAB458785 CJX458784:CJX458785 CTT458784:CTT458785 DDP458784:DDP458785 DNL458784:DNL458785 DXH458784:DXH458785 EHD458784:EHD458785 EQZ458784:EQZ458785 FAV458784:FAV458785 FKR458784:FKR458785 FUN458784:FUN458785 GEJ458784:GEJ458785 GOF458784:GOF458785 GYB458784:GYB458785 HHX458784:HHX458785 HRT458784:HRT458785 IBP458784:IBP458785 ILL458784:ILL458785 IVH458784:IVH458785 JFD458784:JFD458785 JOZ458784:JOZ458785 JYV458784:JYV458785 KIR458784:KIR458785 KSN458784:KSN458785 LCJ458784:LCJ458785 LMF458784:LMF458785 LWB458784:LWB458785 MFX458784:MFX458785 MPT458784:MPT458785 MZP458784:MZP458785 NJL458784:NJL458785 NTH458784:NTH458785 ODD458784:ODD458785 OMZ458784:OMZ458785 OWV458784:OWV458785 PGR458784:PGR458785 PQN458784:PQN458785 QAJ458784:QAJ458785 QKF458784:QKF458785 QUB458784:QUB458785 RDX458784:RDX458785 RNT458784:RNT458785 RXP458784:RXP458785 SHL458784:SHL458785 SRH458784:SRH458785 TBD458784:TBD458785 TKZ458784:TKZ458785 TUV458784:TUV458785 UER458784:UER458785 UON458784:UON458785 UYJ458784:UYJ458785 VIF458784:VIF458785 VSB458784:VSB458785 WBX458784:WBX458785 WLT458784:WLT458785 WVP458784:WVP458785 H524320:H524321 JD524320:JD524321 SZ524320:SZ524321 ACV524320:ACV524321 AMR524320:AMR524321 AWN524320:AWN524321 BGJ524320:BGJ524321 BQF524320:BQF524321 CAB524320:CAB524321 CJX524320:CJX524321 CTT524320:CTT524321 DDP524320:DDP524321 DNL524320:DNL524321 DXH524320:DXH524321 EHD524320:EHD524321 EQZ524320:EQZ524321 FAV524320:FAV524321 FKR524320:FKR524321 FUN524320:FUN524321 GEJ524320:GEJ524321 GOF524320:GOF524321 GYB524320:GYB524321 HHX524320:HHX524321 HRT524320:HRT524321 IBP524320:IBP524321 ILL524320:ILL524321 IVH524320:IVH524321 JFD524320:JFD524321 JOZ524320:JOZ524321 JYV524320:JYV524321 KIR524320:KIR524321 KSN524320:KSN524321 LCJ524320:LCJ524321 LMF524320:LMF524321 LWB524320:LWB524321 MFX524320:MFX524321 MPT524320:MPT524321 MZP524320:MZP524321 NJL524320:NJL524321 NTH524320:NTH524321 ODD524320:ODD524321 OMZ524320:OMZ524321 OWV524320:OWV524321 PGR524320:PGR524321 PQN524320:PQN524321 QAJ524320:QAJ524321 QKF524320:QKF524321 QUB524320:QUB524321 RDX524320:RDX524321 RNT524320:RNT524321 RXP524320:RXP524321 SHL524320:SHL524321 SRH524320:SRH524321 TBD524320:TBD524321 TKZ524320:TKZ524321 TUV524320:TUV524321 UER524320:UER524321 UON524320:UON524321 UYJ524320:UYJ524321 VIF524320:VIF524321 VSB524320:VSB524321 WBX524320:WBX524321 WLT524320:WLT524321 WVP524320:WVP524321 H589856:H589857 JD589856:JD589857 SZ589856:SZ589857 ACV589856:ACV589857 AMR589856:AMR589857 AWN589856:AWN589857 BGJ589856:BGJ589857 BQF589856:BQF589857 CAB589856:CAB589857 CJX589856:CJX589857 CTT589856:CTT589857 DDP589856:DDP589857 DNL589856:DNL589857 DXH589856:DXH589857 EHD589856:EHD589857 EQZ589856:EQZ589857 FAV589856:FAV589857 FKR589856:FKR589857 FUN589856:FUN589857 GEJ589856:GEJ589857 GOF589856:GOF589857 GYB589856:GYB589857 HHX589856:HHX589857 HRT589856:HRT589857 IBP589856:IBP589857 ILL589856:ILL589857 IVH589856:IVH589857 JFD589856:JFD589857 JOZ589856:JOZ589857 JYV589856:JYV589857 KIR589856:KIR589857 KSN589856:KSN589857 LCJ589856:LCJ589857 LMF589856:LMF589857 LWB589856:LWB589857 MFX589856:MFX589857 MPT589856:MPT589857 MZP589856:MZP589857 NJL589856:NJL589857 NTH589856:NTH589857 ODD589856:ODD589857 OMZ589856:OMZ589857 OWV589856:OWV589857 PGR589856:PGR589857 PQN589856:PQN589857 QAJ589856:QAJ589857 QKF589856:QKF589857 QUB589856:QUB589857 RDX589856:RDX589857 RNT589856:RNT589857 RXP589856:RXP589857 SHL589856:SHL589857 SRH589856:SRH589857 TBD589856:TBD589857 TKZ589856:TKZ589857 TUV589856:TUV589857 UER589856:UER589857 UON589856:UON589857 UYJ589856:UYJ589857 VIF589856:VIF589857 VSB589856:VSB589857 WBX589856:WBX589857 WLT589856:WLT589857 WVP589856:WVP589857 H655392:H655393 JD655392:JD655393 SZ655392:SZ655393 ACV655392:ACV655393 AMR655392:AMR655393 AWN655392:AWN655393 BGJ655392:BGJ655393 BQF655392:BQF655393 CAB655392:CAB655393 CJX655392:CJX655393 CTT655392:CTT655393 DDP655392:DDP655393 DNL655392:DNL655393 DXH655392:DXH655393 EHD655392:EHD655393 EQZ655392:EQZ655393 FAV655392:FAV655393 FKR655392:FKR655393 FUN655392:FUN655393 GEJ655392:GEJ655393 GOF655392:GOF655393 GYB655392:GYB655393 HHX655392:HHX655393 HRT655392:HRT655393 IBP655392:IBP655393 ILL655392:ILL655393 IVH655392:IVH655393 JFD655392:JFD655393 JOZ655392:JOZ655393 JYV655392:JYV655393 KIR655392:KIR655393 KSN655392:KSN655393 LCJ655392:LCJ655393 LMF655392:LMF655393 LWB655392:LWB655393 MFX655392:MFX655393 MPT655392:MPT655393 MZP655392:MZP655393 NJL655392:NJL655393 NTH655392:NTH655393 ODD655392:ODD655393 OMZ655392:OMZ655393 OWV655392:OWV655393 PGR655392:PGR655393 PQN655392:PQN655393 QAJ655392:QAJ655393 QKF655392:QKF655393 QUB655392:QUB655393 RDX655392:RDX655393 RNT655392:RNT655393 RXP655392:RXP655393 SHL655392:SHL655393 SRH655392:SRH655393 TBD655392:TBD655393 TKZ655392:TKZ655393 TUV655392:TUV655393 UER655392:UER655393 UON655392:UON655393 UYJ655392:UYJ655393 VIF655392:VIF655393 VSB655392:VSB655393 WBX655392:WBX655393 WLT655392:WLT655393 WVP655392:WVP655393 H720928:H720929 JD720928:JD720929 SZ720928:SZ720929 ACV720928:ACV720929 AMR720928:AMR720929 AWN720928:AWN720929 BGJ720928:BGJ720929 BQF720928:BQF720929 CAB720928:CAB720929 CJX720928:CJX720929 CTT720928:CTT720929 DDP720928:DDP720929 DNL720928:DNL720929 DXH720928:DXH720929 EHD720928:EHD720929 EQZ720928:EQZ720929 FAV720928:FAV720929 FKR720928:FKR720929 FUN720928:FUN720929 GEJ720928:GEJ720929 GOF720928:GOF720929 GYB720928:GYB720929 HHX720928:HHX720929 HRT720928:HRT720929 IBP720928:IBP720929 ILL720928:ILL720929 IVH720928:IVH720929 JFD720928:JFD720929 JOZ720928:JOZ720929 JYV720928:JYV720929 KIR720928:KIR720929 KSN720928:KSN720929 LCJ720928:LCJ720929 LMF720928:LMF720929 LWB720928:LWB720929 MFX720928:MFX720929 MPT720928:MPT720929 MZP720928:MZP720929 NJL720928:NJL720929 NTH720928:NTH720929 ODD720928:ODD720929 OMZ720928:OMZ720929 OWV720928:OWV720929 PGR720928:PGR720929 PQN720928:PQN720929 QAJ720928:QAJ720929 QKF720928:QKF720929 QUB720928:QUB720929 RDX720928:RDX720929 RNT720928:RNT720929 RXP720928:RXP720929 SHL720928:SHL720929 SRH720928:SRH720929 TBD720928:TBD720929 TKZ720928:TKZ720929 TUV720928:TUV720929 UER720928:UER720929 UON720928:UON720929 UYJ720928:UYJ720929 VIF720928:VIF720929 VSB720928:VSB720929 WBX720928:WBX720929 WLT720928:WLT720929 WVP720928:WVP720929 H786464:H786465 JD786464:JD786465 SZ786464:SZ786465 ACV786464:ACV786465 AMR786464:AMR786465 AWN786464:AWN786465 BGJ786464:BGJ786465 BQF786464:BQF786465 CAB786464:CAB786465 CJX786464:CJX786465 CTT786464:CTT786465 DDP786464:DDP786465 DNL786464:DNL786465 DXH786464:DXH786465 EHD786464:EHD786465 EQZ786464:EQZ786465 FAV786464:FAV786465 FKR786464:FKR786465 FUN786464:FUN786465 GEJ786464:GEJ786465 GOF786464:GOF786465 GYB786464:GYB786465 HHX786464:HHX786465 HRT786464:HRT786465 IBP786464:IBP786465 ILL786464:ILL786465 IVH786464:IVH786465 JFD786464:JFD786465 JOZ786464:JOZ786465 JYV786464:JYV786465 KIR786464:KIR786465 KSN786464:KSN786465 LCJ786464:LCJ786465 LMF786464:LMF786465 LWB786464:LWB786465 MFX786464:MFX786465 MPT786464:MPT786465 MZP786464:MZP786465 NJL786464:NJL786465 NTH786464:NTH786465 ODD786464:ODD786465 OMZ786464:OMZ786465 OWV786464:OWV786465 PGR786464:PGR786465 PQN786464:PQN786465 QAJ786464:QAJ786465 QKF786464:QKF786465 QUB786464:QUB786465 RDX786464:RDX786465 RNT786464:RNT786465 RXP786464:RXP786465 SHL786464:SHL786465 SRH786464:SRH786465 TBD786464:TBD786465 TKZ786464:TKZ786465 TUV786464:TUV786465 UER786464:UER786465 UON786464:UON786465 UYJ786464:UYJ786465 VIF786464:VIF786465 VSB786464:VSB786465 WBX786464:WBX786465 WLT786464:WLT786465 WVP786464:WVP786465 H852000:H852001 JD852000:JD852001 SZ852000:SZ852001 ACV852000:ACV852001 AMR852000:AMR852001 AWN852000:AWN852001 BGJ852000:BGJ852001 BQF852000:BQF852001 CAB852000:CAB852001 CJX852000:CJX852001 CTT852000:CTT852001 DDP852000:DDP852001 DNL852000:DNL852001 DXH852000:DXH852001 EHD852000:EHD852001 EQZ852000:EQZ852001 FAV852000:FAV852001 FKR852000:FKR852001 FUN852000:FUN852001 GEJ852000:GEJ852001 GOF852000:GOF852001 GYB852000:GYB852001 HHX852000:HHX852001 HRT852000:HRT852001 IBP852000:IBP852001 ILL852000:ILL852001 IVH852000:IVH852001 JFD852000:JFD852001 JOZ852000:JOZ852001 JYV852000:JYV852001 KIR852000:KIR852001 KSN852000:KSN852001 LCJ852000:LCJ852001 LMF852000:LMF852001 LWB852000:LWB852001 MFX852000:MFX852001 MPT852000:MPT852001 MZP852000:MZP852001 NJL852000:NJL852001 NTH852000:NTH852001 ODD852000:ODD852001 OMZ852000:OMZ852001 OWV852000:OWV852001 PGR852000:PGR852001 PQN852000:PQN852001 QAJ852000:QAJ852001 QKF852000:QKF852001 QUB852000:QUB852001 RDX852000:RDX852001 RNT852000:RNT852001 RXP852000:RXP852001 SHL852000:SHL852001 SRH852000:SRH852001 TBD852000:TBD852001 TKZ852000:TKZ852001 TUV852000:TUV852001 UER852000:UER852001 UON852000:UON852001 UYJ852000:UYJ852001 VIF852000:VIF852001 VSB852000:VSB852001 WBX852000:WBX852001 WLT852000:WLT852001 WVP852000:WVP852001 H917536:H917537 JD917536:JD917537 SZ917536:SZ917537 ACV917536:ACV917537 AMR917536:AMR917537 AWN917536:AWN917537 BGJ917536:BGJ917537 BQF917536:BQF917537 CAB917536:CAB917537 CJX917536:CJX917537 CTT917536:CTT917537 DDP917536:DDP917537 DNL917536:DNL917537 DXH917536:DXH917537 EHD917536:EHD917537 EQZ917536:EQZ917537 FAV917536:FAV917537 FKR917536:FKR917537 FUN917536:FUN917537 GEJ917536:GEJ917537 GOF917536:GOF917537 GYB917536:GYB917537 HHX917536:HHX917537 HRT917536:HRT917537 IBP917536:IBP917537 ILL917536:ILL917537 IVH917536:IVH917537 JFD917536:JFD917537 JOZ917536:JOZ917537 JYV917536:JYV917537 KIR917536:KIR917537 KSN917536:KSN917537 LCJ917536:LCJ917537 LMF917536:LMF917537 LWB917536:LWB917537 MFX917536:MFX917537 MPT917536:MPT917537 MZP917536:MZP917537 NJL917536:NJL917537 NTH917536:NTH917537 ODD917536:ODD917537 OMZ917536:OMZ917537 OWV917536:OWV917537 PGR917536:PGR917537 PQN917536:PQN917537 QAJ917536:QAJ917537 QKF917536:QKF917537 QUB917536:QUB917537 RDX917536:RDX917537 RNT917536:RNT917537 RXP917536:RXP917537 SHL917536:SHL917537 SRH917536:SRH917537 TBD917536:TBD917537 TKZ917536:TKZ917537 TUV917536:TUV917537 UER917536:UER917537 UON917536:UON917537 UYJ917536:UYJ917537 VIF917536:VIF917537 VSB917536:VSB917537 WBX917536:WBX917537 WLT917536:WLT917537 WVP917536:WVP917537 H983072:H983073 JD983072:JD983073 SZ983072:SZ983073 ACV983072:ACV983073 AMR983072:AMR983073 AWN983072:AWN983073 BGJ983072:BGJ983073 BQF983072:BQF983073 CAB983072:CAB983073 CJX983072:CJX983073 CTT983072:CTT983073 DDP983072:DDP983073 DNL983072:DNL983073 DXH983072:DXH983073 EHD983072:EHD983073 EQZ983072:EQZ983073 FAV983072:FAV983073 FKR983072:FKR983073 FUN983072:FUN983073 GEJ983072:GEJ983073 GOF983072:GOF983073 GYB983072:GYB983073 HHX983072:HHX983073 HRT983072:HRT983073 IBP983072:IBP983073 ILL983072:ILL983073 IVH983072:IVH983073 JFD983072:JFD983073 JOZ983072:JOZ983073 JYV983072:JYV983073 KIR983072:KIR983073 KSN983072:KSN983073 LCJ983072:LCJ983073 LMF983072:LMF983073 LWB983072:LWB983073 MFX983072:MFX983073 MPT983072:MPT983073 MZP983072:MZP983073 NJL983072:NJL983073 NTH983072:NTH983073 ODD983072:ODD983073 OMZ983072:OMZ983073 OWV983072:OWV983073 PGR983072:PGR983073 PQN983072:PQN983073 QAJ983072:QAJ983073 QKF983072:QKF983073 QUB983072:QUB983073 RDX983072:RDX983073 RNT983072:RNT983073 RXP983072:RXP983073 SHL983072:SHL983073 SRH983072:SRH983073 TBD983072:TBD983073 TKZ983072:TKZ983073 TUV983072:TUV983073 UER983072:UER983073 UON983072:UON983073 UYJ983072:UYJ983073 VIF983072:VIF983073 VSB983072:VSB983073 WBX983072:WBX983073 WLT983072:WLT983073 WVP983072:WVP983073 M32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M65568 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M131104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M196640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M262176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M327712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M393248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M458784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M524320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M589856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M655392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M720928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M786464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M852000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M917536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M983072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AA41 JW41 TS41 ADO41 ANK41 AXG41 BHC41 BQY41 CAU41 CKQ41 CUM41 DEI41 DOE41 DYA41 EHW41 ERS41 FBO41 FLK41 FVG41 GFC41 GOY41 GYU41 HIQ41 HSM41 ICI41 IME41 IWA41 JFW41 JPS41 JZO41 KJK41 KTG41 LDC41 LMY41 LWU41 MGQ41 MQM41 NAI41 NKE41 NUA41 ODW41 ONS41 OXO41 PHK41 PRG41 QBC41 QKY41 QUU41 REQ41 ROM41 RYI41 SIE41 SSA41 TBW41 TLS41 TVO41 UFK41 UPG41 UZC41 VIY41 VSU41 WCQ41 WMM41 WWI41 AA65577 JW65577 TS65577 ADO65577 ANK65577 AXG65577 BHC65577 BQY65577 CAU65577 CKQ65577 CUM65577 DEI65577 DOE65577 DYA65577 EHW65577 ERS65577 FBO65577 FLK65577 FVG65577 GFC65577 GOY65577 GYU65577 HIQ65577 HSM65577 ICI65577 IME65577 IWA65577 JFW65577 JPS65577 JZO65577 KJK65577 KTG65577 LDC65577 LMY65577 LWU65577 MGQ65577 MQM65577 NAI65577 NKE65577 NUA65577 ODW65577 ONS65577 OXO65577 PHK65577 PRG65577 QBC65577 QKY65577 QUU65577 REQ65577 ROM65577 RYI65577 SIE65577 SSA65577 TBW65577 TLS65577 TVO65577 UFK65577 UPG65577 UZC65577 VIY65577 VSU65577 WCQ65577 WMM65577 WWI65577 AA131113 JW131113 TS131113 ADO131113 ANK131113 AXG131113 BHC131113 BQY131113 CAU131113 CKQ131113 CUM131113 DEI131113 DOE131113 DYA131113 EHW131113 ERS131113 FBO131113 FLK131113 FVG131113 GFC131113 GOY131113 GYU131113 HIQ131113 HSM131113 ICI131113 IME131113 IWA131113 JFW131113 JPS131113 JZO131113 KJK131113 KTG131113 LDC131113 LMY131113 LWU131113 MGQ131113 MQM131113 NAI131113 NKE131113 NUA131113 ODW131113 ONS131113 OXO131113 PHK131113 PRG131113 QBC131113 QKY131113 QUU131113 REQ131113 ROM131113 RYI131113 SIE131113 SSA131113 TBW131113 TLS131113 TVO131113 UFK131113 UPG131113 UZC131113 VIY131113 VSU131113 WCQ131113 WMM131113 WWI131113 AA196649 JW196649 TS196649 ADO196649 ANK196649 AXG196649 BHC196649 BQY196649 CAU196649 CKQ196649 CUM196649 DEI196649 DOE196649 DYA196649 EHW196649 ERS196649 FBO196649 FLK196649 FVG196649 GFC196649 GOY196649 GYU196649 HIQ196649 HSM196649 ICI196649 IME196649 IWA196649 JFW196649 JPS196649 JZO196649 KJK196649 KTG196649 LDC196649 LMY196649 LWU196649 MGQ196649 MQM196649 NAI196649 NKE196649 NUA196649 ODW196649 ONS196649 OXO196649 PHK196649 PRG196649 QBC196649 QKY196649 QUU196649 REQ196649 ROM196649 RYI196649 SIE196649 SSA196649 TBW196649 TLS196649 TVO196649 UFK196649 UPG196649 UZC196649 VIY196649 VSU196649 WCQ196649 WMM196649 WWI196649 AA262185 JW262185 TS262185 ADO262185 ANK262185 AXG262185 BHC262185 BQY262185 CAU262185 CKQ262185 CUM262185 DEI262185 DOE262185 DYA262185 EHW262185 ERS262185 FBO262185 FLK262185 FVG262185 GFC262185 GOY262185 GYU262185 HIQ262185 HSM262185 ICI262185 IME262185 IWA262185 JFW262185 JPS262185 JZO262185 KJK262185 KTG262185 LDC262185 LMY262185 LWU262185 MGQ262185 MQM262185 NAI262185 NKE262185 NUA262185 ODW262185 ONS262185 OXO262185 PHK262185 PRG262185 QBC262185 QKY262185 QUU262185 REQ262185 ROM262185 RYI262185 SIE262185 SSA262185 TBW262185 TLS262185 TVO262185 UFK262185 UPG262185 UZC262185 VIY262185 VSU262185 WCQ262185 WMM262185 WWI262185 AA327721 JW327721 TS327721 ADO327721 ANK327721 AXG327721 BHC327721 BQY327721 CAU327721 CKQ327721 CUM327721 DEI327721 DOE327721 DYA327721 EHW327721 ERS327721 FBO327721 FLK327721 FVG327721 GFC327721 GOY327721 GYU327721 HIQ327721 HSM327721 ICI327721 IME327721 IWA327721 JFW327721 JPS327721 JZO327721 KJK327721 KTG327721 LDC327721 LMY327721 LWU327721 MGQ327721 MQM327721 NAI327721 NKE327721 NUA327721 ODW327721 ONS327721 OXO327721 PHK327721 PRG327721 QBC327721 QKY327721 QUU327721 REQ327721 ROM327721 RYI327721 SIE327721 SSA327721 TBW327721 TLS327721 TVO327721 UFK327721 UPG327721 UZC327721 VIY327721 VSU327721 WCQ327721 WMM327721 WWI327721 AA393257 JW393257 TS393257 ADO393257 ANK393257 AXG393257 BHC393257 BQY393257 CAU393257 CKQ393257 CUM393257 DEI393257 DOE393257 DYA393257 EHW393257 ERS393257 FBO393257 FLK393257 FVG393257 GFC393257 GOY393257 GYU393257 HIQ393257 HSM393257 ICI393257 IME393257 IWA393257 JFW393257 JPS393257 JZO393257 KJK393257 KTG393257 LDC393257 LMY393257 LWU393257 MGQ393257 MQM393257 NAI393257 NKE393257 NUA393257 ODW393257 ONS393257 OXO393257 PHK393257 PRG393257 QBC393257 QKY393257 QUU393257 REQ393257 ROM393257 RYI393257 SIE393257 SSA393257 TBW393257 TLS393257 TVO393257 UFK393257 UPG393257 UZC393257 VIY393257 VSU393257 WCQ393257 WMM393257 WWI393257 AA458793 JW458793 TS458793 ADO458793 ANK458793 AXG458793 BHC458793 BQY458793 CAU458793 CKQ458793 CUM458793 DEI458793 DOE458793 DYA458793 EHW458793 ERS458793 FBO458793 FLK458793 FVG458793 GFC458793 GOY458793 GYU458793 HIQ458793 HSM458793 ICI458793 IME458793 IWA458793 JFW458793 JPS458793 JZO458793 KJK458793 KTG458793 LDC458793 LMY458793 LWU458793 MGQ458793 MQM458793 NAI458793 NKE458793 NUA458793 ODW458793 ONS458793 OXO458793 PHK458793 PRG458793 QBC458793 QKY458793 QUU458793 REQ458793 ROM458793 RYI458793 SIE458793 SSA458793 TBW458793 TLS458793 TVO458793 UFK458793 UPG458793 UZC458793 VIY458793 VSU458793 WCQ458793 WMM458793 WWI458793 AA524329 JW524329 TS524329 ADO524329 ANK524329 AXG524329 BHC524329 BQY524329 CAU524329 CKQ524329 CUM524329 DEI524329 DOE524329 DYA524329 EHW524329 ERS524329 FBO524329 FLK524329 FVG524329 GFC524329 GOY524329 GYU524329 HIQ524329 HSM524329 ICI524329 IME524329 IWA524329 JFW524329 JPS524329 JZO524329 KJK524329 KTG524329 LDC524329 LMY524329 LWU524329 MGQ524329 MQM524329 NAI524329 NKE524329 NUA524329 ODW524329 ONS524329 OXO524329 PHK524329 PRG524329 QBC524329 QKY524329 QUU524329 REQ524329 ROM524329 RYI524329 SIE524329 SSA524329 TBW524329 TLS524329 TVO524329 UFK524329 UPG524329 UZC524329 VIY524329 VSU524329 WCQ524329 WMM524329 WWI524329 AA589865 JW589865 TS589865 ADO589865 ANK589865 AXG589865 BHC589865 BQY589865 CAU589865 CKQ589865 CUM589865 DEI589865 DOE589865 DYA589865 EHW589865 ERS589865 FBO589865 FLK589865 FVG589865 GFC589865 GOY589865 GYU589865 HIQ589865 HSM589865 ICI589865 IME589865 IWA589865 JFW589865 JPS589865 JZO589865 KJK589865 KTG589865 LDC589865 LMY589865 LWU589865 MGQ589865 MQM589865 NAI589865 NKE589865 NUA589865 ODW589865 ONS589865 OXO589865 PHK589865 PRG589865 QBC589865 QKY589865 QUU589865 REQ589865 ROM589865 RYI589865 SIE589865 SSA589865 TBW589865 TLS589865 TVO589865 UFK589865 UPG589865 UZC589865 VIY589865 VSU589865 WCQ589865 WMM589865 WWI589865 AA655401 JW655401 TS655401 ADO655401 ANK655401 AXG655401 BHC655401 BQY655401 CAU655401 CKQ655401 CUM655401 DEI655401 DOE655401 DYA655401 EHW655401 ERS655401 FBO655401 FLK655401 FVG655401 GFC655401 GOY655401 GYU655401 HIQ655401 HSM655401 ICI655401 IME655401 IWA655401 JFW655401 JPS655401 JZO655401 KJK655401 KTG655401 LDC655401 LMY655401 LWU655401 MGQ655401 MQM655401 NAI655401 NKE655401 NUA655401 ODW655401 ONS655401 OXO655401 PHK655401 PRG655401 QBC655401 QKY655401 QUU655401 REQ655401 ROM655401 RYI655401 SIE655401 SSA655401 TBW655401 TLS655401 TVO655401 UFK655401 UPG655401 UZC655401 VIY655401 VSU655401 WCQ655401 WMM655401 WWI655401 AA720937 JW720937 TS720937 ADO720937 ANK720937 AXG720937 BHC720937 BQY720937 CAU720937 CKQ720937 CUM720937 DEI720937 DOE720937 DYA720937 EHW720937 ERS720937 FBO720937 FLK720937 FVG720937 GFC720937 GOY720937 GYU720937 HIQ720937 HSM720937 ICI720937 IME720937 IWA720937 JFW720937 JPS720937 JZO720937 KJK720937 KTG720937 LDC720937 LMY720937 LWU720937 MGQ720937 MQM720937 NAI720937 NKE720937 NUA720937 ODW720937 ONS720937 OXO720937 PHK720937 PRG720937 QBC720937 QKY720937 QUU720937 REQ720937 ROM720937 RYI720937 SIE720937 SSA720937 TBW720937 TLS720937 TVO720937 UFK720937 UPG720937 UZC720937 VIY720937 VSU720937 WCQ720937 WMM720937 WWI720937 AA786473 JW786473 TS786473 ADO786473 ANK786473 AXG786473 BHC786473 BQY786473 CAU786473 CKQ786473 CUM786473 DEI786473 DOE786473 DYA786473 EHW786473 ERS786473 FBO786473 FLK786473 FVG786473 GFC786473 GOY786473 GYU786473 HIQ786473 HSM786473 ICI786473 IME786473 IWA786473 JFW786473 JPS786473 JZO786473 KJK786473 KTG786473 LDC786473 LMY786473 LWU786473 MGQ786473 MQM786473 NAI786473 NKE786473 NUA786473 ODW786473 ONS786473 OXO786473 PHK786473 PRG786473 QBC786473 QKY786473 QUU786473 REQ786473 ROM786473 RYI786473 SIE786473 SSA786473 TBW786473 TLS786473 TVO786473 UFK786473 UPG786473 UZC786473 VIY786473 VSU786473 WCQ786473 WMM786473 WWI786473 AA852009 JW852009 TS852009 ADO852009 ANK852009 AXG852009 BHC852009 BQY852009 CAU852009 CKQ852009 CUM852009 DEI852009 DOE852009 DYA852009 EHW852009 ERS852009 FBO852009 FLK852009 FVG852009 GFC852009 GOY852009 GYU852009 HIQ852009 HSM852009 ICI852009 IME852009 IWA852009 JFW852009 JPS852009 JZO852009 KJK852009 KTG852009 LDC852009 LMY852009 LWU852009 MGQ852009 MQM852009 NAI852009 NKE852009 NUA852009 ODW852009 ONS852009 OXO852009 PHK852009 PRG852009 QBC852009 QKY852009 QUU852009 REQ852009 ROM852009 RYI852009 SIE852009 SSA852009 TBW852009 TLS852009 TVO852009 UFK852009 UPG852009 UZC852009 VIY852009 VSU852009 WCQ852009 WMM852009 WWI852009 AA917545 JW917545 TS917545 ADO917545 ANK917545 AXG917545 BHC917545 BQY917545 CAU917545 CKQ917545 CUM917545 DEI917545 DOE917545 DYA917545 EHW917545 ERS917545 FBO917545 FLK917545 FVG917545 GFC917545 GOY917545 GYU917545 HIQ917545 HSM917545 ICI917545 IME917545 IWA917545 JFW917545 JPS917545 JZO917545 KJK917545 KTG917545 LDC917545 LMY917545 LWU917545 MGQ917545 MQM917545 NAI917545 NKE917545 NUA917545 ODW917545 ONS917545 OXO917545 PHK917545 PRG917545 QBC917545 QKY917545 QUU917545 REQ917545 ROM917545 RYI917545 SIE917545 SSA917545 TBW917545 TLS917545 TVO917545 UFK917545 UPG917545 UZC917545 VIY917545 VSU917545 WCQ917545 WMM917545 WWI917545 AA983081 JW983081 TS983081 ADO983081 ANK983081 AXG983081 BHC983081 BQY983081 CAU983081 CKQ983081 CUM983081 DEI983081 DOE983081 DYA983081 EHW983081 ERS983081 FBO983081 FLK983081 FVG983081 GFC983081 GOY983081 GYU983081 HIQ983081 HSM983081 ICI983081 IME983081 IWA983081 JFW983081 JPS983081 JZO983081 KJK983081 KTG983081 LDC983081 LMY983081 LWU983081 MGQ983081 MQM983081 NAI983081 NKE983081 NUA983081 ODW983081 ONS983081 OXO983081 PHK983081 PRG983081 QBC983081 QKY983081 QUU983081 REQ983081 ROM983081 RYI983081 SIE983081 SSA983081 TBW983081 TLS983081 TVO983081 UFK983081 UPG983081 UZC983081 VIY983081 VSU983081 WCQ983081 WMM983081 WWI983081 AC41 JY41 TU41 ADQ41 ANM41 AXI41 BHE41 BRA41 CAW41 CKS41 CUO41 DEK41 DOG41 DYC41 EHY41 ERU41 FBQ41 FLM41 FVI41 GFE41 GPA41 GYW41 HIS41 HSO41 ICK41 IMG41 IWC41 JFY41 JPU41 JZQ41 KJM41 KTI41 LDE41 LNA41 LWW41 MGS41 MQO41 NAK41 NKG41 NUC41 ODY41 ONU41 OXQ41 PHM41 PRI41 QBE41 QLA41 QUW41 RES41 ROO41 RYK41 SIG41 SSC41 TBY41 TLU41 TVQ41 UFM41 UPI41 UZE41 VJA41 VSW41 WCS41 WMO41 WWK41 AC65577 JY65577 TU65577 ADQ65577 ANM65577 AXI65577 BHE65577 BRA65577 CAW65577 CKS65577 CUO65577 DEK65577 DOG65577 DYC65577 EHY65577 ERU65577 FBQ65577 FLM65577 FVI65577 GFE65577 GPA65577 GYW65577 HIS65577 HSO65577 ICK65577 IMG65577 IWC65577 JFY65577 JPU65577 JZQ65577 KJM65577 KTI65577 LDE65577 LNA65577 LWW65577 MGS65577 MQO65577 NAK65577 NKG65577 NUC65577 ODY65577 ONU65577 OXQ65577 PHM65577 PRI65577 QBE65577 QLA65577 QUW65577 RES65577 ROO65577 RYK65577 SIG65577 SSC65577 TBY65577 TLU65577 TVQ65577 UFM65577 UPI65577 UZE65577 VJA65577 VSW65577 WCS65577 WMO65577 WWK65577 AC131113 JY131113 TU131113 ADQ131113 ANM131113 AXI131113 BHE131113 BRA131113 CAW131113 CKS131113 CUO131113 DEK131113 DOG131113 DYC131113 EHY131113 ERU131113 FBQ131113 FLM131113 FVI131113 GFE131113 GPA131113 GYW131113 HIS131113 HSO131113 ICK131113 IMG131113 IWC131113 JFY131113 JPU131113 JZQ131113 KJM131113 KTI131113 LDE131113 LNA131113 LWW131113 MGS131113 MQO131113 NAK131113 NKG131113 NUC131113 ODY131113 ONU131113 OXQ131113 PHM131113 PRI131113 QBE131113 QLA131113 QUW131113 RES131113 ROO131113 RYK131113 SIG131113 SSC131113 TBY131113 TLU131113 TVQ131113 UFM131113 UPI131113 UZE131113 VJA131113 VSW131113 WCS131113 WMO131113 WWK131113 AC196649 JY196649 TU196649 ADQ196649 ANM196649 AXI196649 BHE196649 BRA196649 CAW196649 CKS196649 CUO196649 DEK196649 DOG196649 DYC196649 EHY196649 ERU196649 FBQ196649 FLM196649 FVI196649 GFE196649 GPA196649 GYW196649 HIS196649 HSO196649 ICK196649 IMG196649 IWC196649 JFY196649 JPU196649 JZQ196649 KJM196649 KTI196649 LDE196649 LNA196649 LWW196649 MGS196649 MQO196649 NAK196649 NKG196649 NUC196649 ODY196649 ONU196649 OXQ196649 PHM196649 PRI196649 QBE196649 QLA196649 QUW196649 RES196649 ROO196649 RYK196649 SIG196649 SSC196649 TBY196649 TLU196649 TVQ196649 UFM196649 UPI196649 UZE196649 VJA196649 VSW196649 WCS196649 WMO196649 WWK196649 AC262185 JY262185 TU262185 ADQ262185 ANM262185 AXI262185 BHE262185 BRA262185 CAW262185 CKS262185 CUO262185 DEK262185 DOG262185 DYC262185 EHY262185 ERU262185 FBQ262185 FLM262185 FVI262185 GFE262185 GPA262185 GYW262185 HIS262185 HSO262185 ICK262185 IMG262185 IWC262185 JFY262185 JPU262185 JZQ262185 KJM262185 KTI262185 LDE262185 LNA262185 LWW262185 MGS262185 MQO262185 NAK262185 NKG262185 NUC262185 ODY262185 ONU262185 OXQ262185 PHM262185 PRI262185 QBE262185 QLA262185 QUW262185 RES262185 ROO262185 RYK262185 SIG262185 SSC262185 TBY262185 TLU262185 TVQ262185 UFM262185 UPI262185 UZE262185 VJA262185 VSW262185 WCS262185 WMO262185 WWK262185 AC327721 JY327721 TU327721 ADQ327721 ANM327721 AXI327721 BHE327721 BRA327721 CAW327721 CKS327721 CUO327721 DEK327721 DOG327721 DYC327721 EHY327721 ERU327721 FBQ327721 FLM327721 FVI327721 GFE327721 GPA327721 GYW327721 HIS327721 HSO327721 ICK327721 IMG327721 IWC327721 JFY327721 JPU327721 JZQ327721 KJM327721 KTI327721 LDE327721 LNA327721 LWW327721 MGS327721 MQO327721 NAK327721 NKG327721 NUC327721 ODY327721 ONU327721 OXQ327721 PHM327721 PRI327721 QBE327721 QLA327721 QUW327721 RES327721 ROO327721 RYK327721 SIG327721 SSC327721 TBY327721 TLU327721 TVQ327721 UFM327721 UPI327721 UZE327721 VJA327721 VSW327721 WCS327721 WMO327721 WWK327721 AC393257 JY393257 TU393257 ADQ393257 ANM393257 AXI393257 BHE393257 BRA393257 CAW393257 CKS393257 CUO393257 DEK393257 DOG393257 DYC393257 EHY393257 ERU393257 FBQ393257 FLM393257 FVI393257 GFE393257 GPA393257 GYW393257 HIS393257 HSO393257 ICK393257 IMG393257 IWC393257 JFY393257 JPU393257 JZQ393257 KJM393257 KTI393257 LDE393257 LNA393257 LWW393257 MGS393257 MQO393257 NAK393257 NKG393257 NUC393257 ODY393257 ONU393257 OXQ393257 PHM393257 PRI393257 QBE393257 QLA393257 QUW393257 RES393257 ROO393257 RYK393257 SIG393257 SSC393257 TBY393257 TLU393257 TVQ393257 UFM393257 UPI393257 UZE393257 VJA393257 VSW393257 WCS393257 WMO393257 WWK393257 AC458793 JY458793 TU458793 ADQ458793 ANM458793 AXI458793 BHE458793 BRA458793 CAW458793 CKS458793 CUO458793 DEK458793 DOG458793 DYC458793 EHY458793 ERU458793 FBQ458793 FLM458793 FVI458793 GFE458793 GPA458793 GYW458793 HIS458793 HSO458793 ICK458793 IMG458793 IWC458793 JFY458793 JPU458793 JZQ458793 KJM458793 KTI458793 LDE458793 LNA458793 LWW458793 MGS458793 MQO458793 NAK458793 NKG458793 NUC458793 ODY458793 ONU458793 OXQ458793 PHM458793 PRI458793 QBE458793 QLA458793 QUW458793 RES458793 ROO458793 RYK458793 SIG458793 SSC458793 TBY458793 TLU458793 TVQ458793 UFM458793 UPI458793 UZE458793 VJA458793 VSW458793 WCS458793 WMO458793 WWK458793 AC524329 JY524329 TU524329 ADQ524329 ANM524329 AXI524329 BHE524329 BRA524329 CAW524329 CKS524329 CUO524329 DEK524329 DOG524329 DYC524329 EHY524329 ERU524329 FBQ524329 FLM524329 FVI524329 GFE524329 GPA524329 GYW524329 HIS524329 HSO524329 ICK524329 IMG524329 IWC524329 JFY524329 JPU524329 JZQ524329 KJM524329 KTI524329 LDE524329 LNA524329 LWW524329 MGS524329 MQO524329 NAK524329 NKG524329 NUC524329 ODY524329 ONU524329 OXQ524329 PHM524329 PRI524329 QBE524329 QLA524329 QUW524329 RES524329 ROO524329 RYK524329 SIG524329 SSC524329 TBY524329 TLU524329 TVQ524329 UFM524329 UPI524329 UZE524329 VJA524329 VSW524329 WCS524329 WMO524329 WWK524329 AC589865 JY589865 TU589865 ADQ589865 ANM589865 AXI589865 BHE589865 BRA589865 CAW589865 CKS589865 CUO589865 DEK589865 DOG589865 DYC589865 EHY589865 ERU589865 FBQ589865 FLM589865 FVI589865 GFE589865 GPA589865 GYW589865 HIS589865 HSO589865 ICK589865 IMG589865 IWC589865 JFY589865 JPU589865 JZQ589865 KJM589865 KTI589865 LDE589865 LNA589865 LWW589865 MGS589865 MQO589865 NAK589865 NKG589865 NUC589865 ODY589865 ONU589865 OXQ589865 PHM589865 PRI589865 QBE589865 QLA589865 QUW589865 RES589865 ROO589865 RYK589865 SIG589865 SSC589865 TBY589865 TLU589865 TVQ589865 UFM589865 UPI589865 UZE589865 VJA589865 VSW589865 WCS589865 WMO589865 WWK589865 AC655401 JY655401 TU655401 ADQ655401 ANM655401 AXI655401 BHE655401 BRA655401 CAW655401 CKS655401 CUO655401 DEK655401 DOG655401 DYC655401 EHY655401 ERU655401 FBQ655401 FLM655401 FVI655401 GFE655401 GPA655401 GYW655401 HIS655401 HSO655401 ICK655401 IMG655401 IWC655401 JFY655401 JPU655401 JZQ655401 KJM655401 KTI655401 LDE655401 LNA655401 LWW655401 MGS655401 MQO655401 NAK655401 NKG655401 NUC655401 ODY655401 ONU655401 OXQ655401 PHM655401 PRI655401 QBE655401 QLA655401 QUW655401 RES655401 ROO655401 RYK655401 SIG655401 SSC655401 TBY655401 TLU655401 TVQ655401 UFM655401 UPI655401 UZE655401 VJA655401 VSW655401 WCS655401 WMO655401 WWK655401 AC720937 JY720937 TU720937 ADQ720937 ANM720937 AXI720937 BHE720937 BRA720937 CAW720937 CKS720937 CUO720937 DEK720937 DOG720937 DYC720937 EHY720937 ERU720937 FBQ720937 FLM720937 FVI720937 GFE720937 GPA720937 GYW720937 HIS720937 HSO720937 ICK720937 IMG720937 IWC720937 JFY720937 JPU720937 JZQ720937 KJM720937 KTI720937 LDE720937 LNA720937 LWW720937 MGS720937 MQO720937 NAK720937 NKG720937 NUC720937 ODY720937 ONU720937 OXQ720937 PHM720937 PRI720937 QBE720937 QLA720937 QUW720937 RES720937 ROO720937 RYK720937 SIG720937 SSC720937 TBY720937 TLU720937 TVQ720937 UFM720937 UPI720937 UZE720937 VJA720937 VSW720937 WCS720937 WMO720937 WWK720937 AC786473 JY786473 TU786473 ADQ786473 ANM786473 AXI786473 BHE786473 BRA786473 CAW786473 CKS786473 CUO786473 DEK786473 DOG786473 DYC786473 EHY786473 ERU786473 FBQ786473 FLM786473 FVI786473 GFE786473 GPA786473 GYW786473 HIS786473 HSO786473 ICK786473 IMG786473 IWC786473 JFY786473 JPU786473 JZQ786473 KJM786473 KTI786473 LDE786473 LNA786473 LWW786473 MGS786473 MQO786473 NAK786473 NKG786473 NUC786473 ODY786473 ONU786473 OXQ786473 PHM786473 PRI786473 QBE786473 QLA786473 QUW786473 RES786473 ROO786473 RYK786473 SIG786473 SSC786473 TBY786473 TLU786473 TVQ786473 UFM786473 UPI786473 UZE786473 VJA786473 VSW786473 WCS786473 WMO786473 WWK786473 AC852009 JY852009 TU852009 ADQ852009 ANM852009 AXI852009 BHE852009 BRA852009 CAW852009 CKS852009 CUO852009 DEK852009 DOG852009 DYC852009 EHY852009 ERU852009 FBQ852009 FLM852009 FVI852009 GFE852009 GPA852009 GYW852009 HIS852009 HSO852009 ICK852009 IMG852009 IWC852009 JFY852009 JPU852009 JZQ852009 KJM852009 KTI852009 LDE852009 LNA852009 LWW852009 MGS852009 MQO852009 NAK852009 NKG852009 NUC852009 ODY852009 ONU852009 OXQ852009 PHM852009 PRI852009 QBE852009 QLA852009 QUW852009 RES852009 ROO852009 RYK852009 SIG852009 SSC852009 TBY852009 TLU852009 TVQ852009 UFM852009 UPI852009 UZE852009 VJA852009 VSW852009 WCS852009 WMO852009 WWK852009 AC917545 JY917545 TU917545 ADQ917545 ANM917545 AXI917545 BHE917545 BRA917545 CAW917545 CKS917545 CUO917545 DEK917545 DOG917545 DYC917545 EHY917545 ERU917545 FBQ917545 FLM917545 FVI917545 GFE917545 GPA917545 GYW917545 HIS917545 HSO917545 ICK917545 IMG917545 IWC917545 JFY917545 JPU917545 JZQ917545 KJM917545 KTI917545 LDE917545 LNA917545 LWW917545 MGS917545 MQO917545 NAK917545 NKG917545 NUC917545 ODY917545 ONU917545 OXQ917545 PHM917545 PRI917545 QBE917545 QLA917545 QUW917545 RES917545 ROO917545 RYK917545 SIG917545 SSC917545 TBY917545 TLU917545 TVQ917545 UFM917545 UPI917545 UZE917545 VJA917545 VSW917545 WCS917545 WMO917545 WWK917545 AC983081 JY983081 TU983081 ADQ983081 ANM983081 AXI983081 BHE983081 BRA983081 CAW983081 CKS983081 CUO983081 DEK983081 DOG983081 DYC983081 EHY983081 ERU983081 FBQ983081 FLM983081 FVI983081 GFE983081 GPA983081 GYW983081 HIS983081 HSO983081 ICK983081 IMG983081 IWC983081 JFY983081 JPU983081 JZQ983081 KJM983081 KTI983081 LDE983081 LNA983081 LWW983081 MGS983081 MQO983081 NAK983081 NKG983081 NUC983081 ODY983081 ONU983081 OXQ983081 PHM983081 PRI983081 QBE983081 QLA983081 QUW983081 RES983081 ROO983081 RYK983081 SIG983081 SSC983081 TBY983081 TLU983081 TVQ983081 UFM983081 UPI983081 UZE983081 VJA983081 VSW983081 WCS983081 WMO983081 WWK983081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59"/>
  <sheetViews>
    <sheetView view="pageBreakPreview" zoomScale="96" zoomScaleNormal="100" zoomScaleSheetLayoutView="96" workbookViewId="0">
      <selection sqref="A1:O1"/>
    </sheetView>
  </sheetViews>
  <sheetFormatPr defaultRowHeight="14"/>
  <cols>
    <col min="1" max="14" width="8.6640625" style="343"/>
    <col min="15" max="15" width="8.25" style="343" customWidth="1"/>
    <col min="16" max="16" width="15.08203125" style="343" customWidth="1"/>
    <col min="17" max="17" width="3.6640625" style="343" customWidth="1"/>
    <col min="18" max="270" width="8.6640625" style="343"/>
    <col min="271" max="271" width="8.25" style="343" customWidth="1"/>
    <col min="272" max="272" width="15.08203125" style="343" customWidth="1"/>
    <col min="273" max="273" width="3.6640625" style="343" customWidth="1"/>
    <col min="274" max="526" width="8.6640625" style="343"/>
    <col min="527" max="527" width="8.25" style="343" customWidth="1"/>
    <col min="528" max="528" width="15.08203125" style="343" customWidth="1"/>
    <col min="529" max="529" width="3.6640625" style="343" customWidth="1"/>
    <col min="530" max="782" width="8.6640625" style="343"/>
    <col min="783" max="783" width="8.25" style="343" customWidth="1"/>
    <col min="784" max="784" width="15.08203125" style="343" customWidth="1"/>
    <col min="785" max="785" width="3.6640625" style="343" customWidth="1"/>
    <col min="786" max="1038" width="8.6640625" style="343"/>
    <col min="1039" max="1039" width="8.25" style="343" customWidth="1"/>
    <col min="1040" max="1040" width="15.08203125" style="343" customWidth="1"/>
    <col min="1041" max="1041" width="3.6640625" style="343" customWidth="1"/>
    <col min="1042" max="1294" width="8.6640625" style="343"/>
    <col min="1295" max="1295" width="8.25" style="343" customWidth="1"/>
    <col min="1296" max="1296" width="15.08203125" style="343" customWidth="1"/>
    <col min="1297" max="1297" width="3.6640625" style="343" customWidth="1"/>
    <col min="1298" max="1550" width="8.6640625" style="343"/>
    <col min="1551" max="1551" width="8.25" style="343" customWidth="1"/>
    <col min="1552" max="1552" width="15.08203125" style="343" customWidth="1"/>
    <col min="1553" max="1553" width="3.6640625" style="343" customWidth="1"/>
    <col min="1554" max="1806" width="8.6640625" style="343"/>
    <col min="1807" max="1807" width="8.25" style="343" customWidth="1"/>
    <col min="1808" max="1808" width="15.08203125" style="343" customWidth="1"/>
    <col min="1809" max="1809" width="3.6640625" style="343" customWidth="1"/>
    <col min="1810" max="2062" width="8.6640625" style="343"/>
    <col min="2063" max="2063" width="8.25" style="343" customWidth="1"/>
    <col min="2064" max="2064" width="15.08203125" style="343" customWidth="1"/>
    <col min="2065" max="2065" width="3.6640625" style="343" customWidth="1"/>
    <col min="2066" max="2318" width="8.6640625" style="343"/>
    <col min="2319" max="2319" width="8.25" style="343" customWidth="1"/>
    <col min="2320" max="2320" width="15.08203125" style="343" customWidth="1"/>
    <col min="2321" max="2321" width="3.6640625" style="343" customWidth="1"/>
    <col min="2322" max="2574" width="8.6640625" style="343"/>
    <col min="2575" max="2575" width="8.25" style="343" customWidth="1"/>
    <col min="2576" max="2576" width="15.08203125" style="343" customWidth="1"/>
    <col min="2577" max="2577" width="3.6640625" style="343" customWidth="1"/>
    <col min="2578" max="2830" width="8.6640625" style="343"/>
    <col min="2831" max="2831" width="8.25" style="343" customWidth="1"/>
    <col min="2832" max="2832" width="15.08203125" style="343" customWidth="1"/>
    <col min="2833" max="2833" width="3.6640625" style="343" customWidth="1"/>
    <col min="2834" max="3086" width="8.6640625" style="343"/>
    <col min="3087" max="3087" width="8.25" style="343" customWidth="1"/>
    <col min="3088" max="3088" width="15.08203125" style="343" customWidth="1"/>
    <col min="3089" max="3089" width="3.6640625" style="343" customWidth="1"/>
    <col min="3090" max="3342" width="8.6640625" style="343"/>
    <col min="3343" max="3343" width="8.25" style="343" customWidth="1"/>
    <col min="3344" max="3344" width="15.08203125" style="343" customWidth="1"/>
    <col min="3345" max="3345" width="3.6640625" style="343" customWidth="1"/>
    <col min="3346" max="3598" width="8.6640625" style="343"/>
    <col min="3599" max="3599" width="8.25" style="343" customWidth="1"/>
    <col min="3600" max="3600" width="15.08203125" style="343" customWidth="1"/>
    <col min="3601" max="3601" width="3.6640625" style="343" customWidth="1"/>
    <col min="3602" max="3854" width="8.6640625" style="343"/>
    <col min="3855" max="3855" width="8.25" style="343" customWidth="1"/>
    <col min="3856" max="3856" width="15.08203125" style="343" customWidth="1"/>
    <col min="3857" max="3857" width="3.6640625" style="343" customWidth="1"/>
    <col min="3858" max="4110" width="8.6640625" style="343"/>
    <col min="4111" max="4111" width="8.25" style="343" customWidth="1"/>
    <col min="4112" max="4112" width="15.08203125" style="343" customWidth="1"/>
    <col min="4113" max="4113" width="3.6640625" style="343" customWidth="1"/>
    <col min="4114" max="4366" width="8.6640625" style="343"/>
    <col min="4367" max="4367" width="8.25" style="343" customWidth="1"/>
    <col min="4368" max="4368" width="15.08203125" style="343" customWidth="1"/>
    <col min="4369" max="4369" width="3.6640625" style="343" customWidth="1"/>
    <col min="4370" max="4622" width="8.6640625" style="343"/>
    <col min="4623" max="4623" width="8.25" style="343" customWidth="1"/>
    <col min="4624" max="4624" width="15.08203125" style="343" customWidth="1"/>
    <col min="4625" max="4625" width="3.6640625" style="343" customWidth="1"/>
    <col min="4626" max="4878" width="8.6640625" style="343"/>
    <col min="4879" max="4879" width="8.25" style="343" customWidth="1"/>
    <col min="4880" max="4880" width="15.08203125" style="343" customWidth="1"/>
    <col min="4881" max="4881" width="3.6640625" style="343" customWidth="1"/>
    <col min="4882" max="5134" width="8.6640625" style="343"/>
    <col min="5135" max="5135" width="8.25" style="343" customWidth="1"/>
    <col min="5136" max="5136" width="15.08203125" style="343" customWidth="1"/>
    <col min="5137" max="5137" width="3.6640625" style="343" customWidth="1"/>
    <col min="5138" max="5390" width="8.6640625" style="343"/>
    <col min="5391" max="5391" width="8.25" style="343" customWidth="1"/>
    <col min="5392" max="5392" width="15.08203125" style="343" customWidth="1"/>
    <col min="5393" max="5393" width="3.6640625" style="343" customWidth="1"/>
    <col min="5394" max="5646" width="8.6640625" style="343"/>
    <col min="5647" max="5647" width="8.25" style="343" customWidth="1"/>
    <col min="5648" max="5648" width="15.08203125" style="343" customWidth="1"/>
    <col min="5649" max="5649" width="3.6640625" style="343" customWidth="1"/>
    <col min="5650" max="5902" width="8.6640625" style="343"/>
    <col min="5903" max="5903" width="8.25" style="343" customWidth="1"/>
    <col min="5904" max="5904" width="15.08203125" style="343" customWidth="1"/>
    <col min="5905" max="5905" width="3.6640625" style="343" customWidth="1"/>
    <col min="5906" max="6158" width="8.6640625" style="343"/>
    <col min="6159" max="6159" width="8.25" style="343" customWidth="1"/>
    <col min="6160" max="6160" width="15.08203125" style="343" customWidth="1"/>
    <col min="6161" max="6161" width="3.6640625" style="343" customWidth="1"/>
    <col min="6162" max="6414" width="8.6640625" style="343"/>
    <col min="6415" max="6415" width="8.25" style="343" customWidth="1"/>
    <col min="6416" max="6416" width="15.08203125" style="343" customWidth="1"/>
    <col min="6417" max="6417" width="3.6640625" style="343" customWidth="1"/>
    <col min="6418" max="6670" width="8.6640625" style="343"/>
    <col min="6671" max="6671" width="8.25" style="343" customWidth="1"/>
    <col min="6672" max="6672" width="15.08203125" style="343" customWidth="1"/>
    <col min="6673" max="6673" width="3.6640625" style="343" customWidth="1"/>
    <col min="6674" max="6926" width="8.6640625" style="343"/>
    <col min="6927" max="6927" width="8.25" style="343" customWidth="1"/>
    <col min="6928" max="6928" width="15.08203125" style="343" customWidth="1"/>
    <col min="6929" max="6929" width="3.6640625" style="343" customWidth="1"/>
    <col min="6930" max="7182" width="8.6640625" style="343"/>
    <col min="7183" max="7183" width="8.25" style="343" customWidth="1"/>
    <col min="7184" max="7184" width="15.08203125" style="343" customWidth="1"/>
    <col min="7185" max="7185" width="3.6640625" style="343" customWidth="1"/>
    <col min="7186" max="7438" width="8.6640625" style="343"/>
    <col min="7439" max="7439" width="8.25" style="343" customWidth="1"/>
    <col min="7440" max="7440" width="15.08203125" style="343" customWidth="1"/>
    <col min="7441" max="7441" width="3.6640625" style="343" customWidth="1"/>
    <col min="7442" max="7694" width="8.6640625" style="343"/>
    <col min="7695" max="7695" width="8.25" style="343" customWidth="1"/>
    <col min="7696" max="7696" width="15.08203125" style="343" customWidth="1"/>
    <col min="7697" max="7697" width="3.6640625" style="343" customWidth="1"/>
    <col min="7698" max="7950" width="8.6640625" style="343"/>
    <col min="7951" max="7951" width="8.25" style="343" customWidth="1"/>
    <col min="7952" max="7952" width="15.08203125" style="343" customWidth="1"/>
    <col min="7953" max="7953" width="3.6640625" style="343" customWidth="1"/>
    <col min="7954" max="8206" width="8.6640625" style="343"/>
    <col min="8207" max="8207" width="8.25" style="343" customWidth="1"/>
    <col min="8208" max="8208" width="15.08203125" style="343" customWidth="1"/>
    <col min="8209" max="8209" width="3.6640625" style="343" customWidth="1"/>
    <col min="8210" max="8462" width="8.6640625" style="343"/>
    <col min="8463" max="8463" width="8.25" style="343" customWidth="1"/>
    <col min="8464" max="8464" width="15.08203125" style="343" customWidth="1"/>
    <col min="8465" max="8465" width="3.6640625" style="343" customWidth="1"/>
    <col min="8466" max="8718" width="8.6640625" style="343"/>
    <col min="8719" max="8719" width="8.25" style="343" customWidth="1"/>
    <col min="8720" max="8720" width="15.08203125" style="343" customWidth="1"/>
    <col min="8721" max="8721" width="3.6640625" style="343" customWidth="1"/>
    <col min="8722" max="8974" width="8.6640625" style="343"/>
    <col min="8975" max="8975" width="8.25" style="343" customWidth="1"/>
    <col min="8976" max="8976" width="15.08203125" style="343" customWidth="1"/>
    <col min="8977" max="8977" width="3.6640625" style="343" customWidth="1"/>
    <col min="8978" max="9230" width="8.6640625" style="343"/>
    <col min="9231" max="9231" width="8.25" style="343" customWidth="1"/>
    <col min="9232" max="9232" width="15.08203125" style="343" customWidth="1"/>
    <col min="9233" max="9233" width="3.6640625" style="343" customWidth="1"/>
    <col min="9234" max="9486" width="8.6640625" style="343"/>
    <col min="9487" max="9487" width="8.25" style="343" customWidth="1"/>
    <col min="9488" max="9488" width="15.08203125" style="343" customWidth="1"/>
    <col min="9489" max="9489" width="3.6640625" style="343" customWidth="1"/>
    <col min="9490" max="9742" width="8.6640625" style="343"/>
    <col min="9743" max="9743" width="8.25" style="343" customWidth="1"/>
    <col min="9744" max="9744" width="15.08203125" style="343" customWidth="1"/>
    <col min="9745" max="9745" width="3.6640625" style="343" customWidth="1"/>
    <col min="9746" max="9998" width="8.6640625" style="343"/>
    <col min="9999" max="9999" width="8.25" style="343" customWidth="1"/>
    <col min="10000" max="10000" width="15.08203125" style="343" customWidth="1"/>
    <col min="10001" max="10001" width="3.6640625" style="343" customWidth="1"/>
    <col min="10002" max="10254" width="8.6640625" style="343"/>
    <col min="10255" max="10255" width="8.25" style="343" customWidth="1"/>
    <col min="10256" max="10256" width="15.08203125" style="343" customWidth="1"/>
    <col min="10257" max="10257" width="3.6640625" style="343" customWidth="1"/>
    <col min="10258" max="10510" width="8.6640625" style="343"/>
    <col min="10511" max="10511" width="8.25" style="343" customWidth="1"/>
    <col min="10512" max="10512" width="15.08203125" style="343" customWidth="1"/>
    <col min="10513" max="10513" width="3.6640625" style="343" customWidth="1"/>
    <col min="10514" max="10766" width="8.6640625" style="343"/>
    <col min="10767" max="10767" width="8.25" style="343" customWidth="1"/>
    <col min="10768" max="10768" width="15.08203125" style="343" customWidth="1"/>
    <col min="10769" max="10769" width="3.6640625" style="343" customWidth="1"/>
    <col min="10770" max="11022" width="8.6640625" style="343"/>
    <col min="11023" max="11023" width="8.25" style="343" customWidth="1"/>
    <col min="11024" max="11024" width="15.08203125" style="343" customWidth="1"/>
    <col min="11025" max="11025" width="3.6640625" style="343" customWidth="1"/>
    <col min="11026" max="11278" width="8.6640625" style="343"/>
    <col min="11279" max="11279" width="8.25" style="343" customWidth="1"/>
    <col min="11280" max="11280" width="15.08203125" style="343" customWidth="1"/>
    <col min="11281" max="11281" width="3.6640625" style="343" customWidth="1"/>
    <col min="11282" max="11534" width="8.6640625" style="343"/>
    <col min="11535" max="11535" width="8.25" style="343" customWidth="1"/>
    <col min="11536" max="11536" width="15.08203125" style="343" customWidth="1"/>
    <col min="11537" max="11537" width="3.6640625" style="343" customWidth="1"/>
    <col min="11538" max="11790" width="8.6640625" style="343"/>
    <col min="11791" max="11791" width="8.25" style="343" customWidth="1"/>
    <col min="11792" max="11792" width="15.08203125" style="343" customWidth="1"/>
    <col min="11793" max="11793" width="3.6640625" style="343" customWidth="1"/>
    <col min="11794" max="12046" width="8.6640625" style="343"/>
    <col min="12047" max="12047" width="8.25" style="343" customWidth="1"/>
    <col min="12048" max="12048" width="15.08203125" style="343" customWidth="1"/>
    <col min="12049" max="12049" width="3.6640625" style="343" customWidth="1"/>
    <col min="12050" max="12302" width="8.6640625" style="343"/>
    <col min="12303" max="12303" width="8.25" style="343" customWidth="1"/>
    <col min="12304" max="12304" width="15.08203125" style="343" customWidth="1"/>
    <col min="12305" max="12305" width="3.6640625" style="343" customWidth="1"/>
    <col min="12306" max="12558" width="8.6640625" style="343"/>
    <col min="12559" max="12559" width="8.25" style="343" customWidth="1"/>
    <col min="12560" max="12560" width="15.08203125" style="343" customWidth="1"/>
    <col min="12561" max="12561" width="3.6640625" style="343" customWidth="1"/>
    <col min="12562" max="12814" width="8.6640625" style="343"/>
    <col min="12815" max="12815" width="8.25" style="343" customWidth="1"/>
    <col min="12816" max="12816" width="15.08203125" style="343" customWidth="1"/>
    <col min="12817" max="12817" width="3.6640625" style="343" customWidth="1"/>
    <col min="12818" max="13070" width="8.6640625" style="343"/>
    <col min="13071" max="13071" width="8.25" style="343" customWidth="1"/>
    <col min="13072" max="13072" width="15.08203125" style="343" customWidth="1"/>
    <col min="13073" max="13073" width="3.6640625" style="343" customWidth="1"/>
    <col min="13074" max="13326" width="8.6640625" style="343"/>
    <col min="13327" max="13327" width="8.25" style="343" customWidth="1"/>
    <col min="13328" max="13328" width="15.08203125" style="343" customWidth="1"/>
    <col min="13329" max="13329" width="3.6640625" style="343" customWidth="1"/>
    <col min="13330" max="13582" width="8.6640625" style="343"/>
    <col min="13583" max="13583" width="8.25" style="343" customWidth="1"/>
    <col min="13584" max="13584" width="15.08203125" style="343" customWidth="1"/>
    <col min="13585" max="13585" width="3.6640625" style="343" customWidth="1"/>
    <col min="13586" max="13838" width="8.6640625" style="343"/>
    <col min="13839" max="13839" width="8.25" style="343" customWidth="1"/>
    <col min="13840" max="13840" width="15.08203125" style="343" customWidth="1"/>
    <col min="13841" max="13841" width="3.6640625" style="343" customWidth="1"/>
    <col min="13842" max="14094" width="8.6640625" style="343"/>
    <col min="14095" max="14095" width="8.25" style="343" customWidth="1"/>
    <col min="14096" max="14096" width="15.08203125" style="343" customWidth="1"/>
    <col min="14097" max="14097" width="3.6640625" style="343" customWidth="1"/>
    <col min="14098" max="14350" width="8.6640625" style="343"/>
    <col min="14351" max="14351" width="8.25" style="343" customWidth="1"/>
    <col min="14352" max="14352" width="15.08203125" style="343" customWidth="1"/>
    <col min="14353" max="14353" width="3.6640625" style="343" customWidth="1"/>
    <col min="14354" max="14606" width="8.6640625" style="343"/>
    <col min="14607" max="14607" width="8.25" style="343" customWidth="1"/>
    <col min="14608" max="14608" width="15.08203125" style="343" customWidth="1"/>
    <col min="14609" max="14609" width="3.6640625" style="343" customWidth="1"/>
    <col min="14610" max="14862" width="8.6640625" style="343"/>
    <col min="14863" max="14863" width="8.25" style="343" customWidth="1"/>
    <col min="14864" max="14864" width="15.08203125" style="343" customWidth="1"/>
    <col min="14865" max="14865" width="3.6640625" style="343" customWidth="1"/>
    <col min="14866" max="15118" width="8.6640625" style="343"/>
    <col min="15119" max="15119" width="8.25" style="343" customWidth="1"/>
    <col min="15120" max="15120" width="15.08203125" style="343" customWidth="1"/>
    <col min="15121" max="15121" width="3.6640625" style="343" customWidth="1"/>
    <col min="15122" max="15374" width="8.6640625" style="343"/>
    <col min="15375" max="15375" width="8.25" style="343" customWidth="1"/>
    <col min="15376" max="15376" width="15.08203125" style="343" customWidth="1"/>
    <col min="15377" max="15377" width="3.6640625" style="343" customWidth="1"/>
    <col min="15378" max="15630" width="8.6640625" style="343"/>
    <col min="15631" max="15631" width="8.25" style="343" customWidth="1"/>
    <col min="15632" max="15632" width="15.08203125" style="343" customWidth="1"/>
    <col min="15633" max="15633" width="3.6640625" style="343" customWidth="1"/>
    <col min="15634" max="15886" width="8.6640625" style="343"/>
    <col min="15887" max="15887" width="8.25" style="343" customWidth="1"/>
    <col min="15888" max="15888" width="15.08203125" style="343" customWidth="1"/>
    <col min="15889" max="15889" width="3.6640625" style="343" customWidth="1"/>
    <col min="15890" max="16142" width="8.6640625" style="343"/>
    <col min="16143" max="16143" width="8.25" style="343" customWidth="1"/>
    <col min="16144" max="16144" width="15.08203125" style="343" customWidth="1"/>
    <col min="16145" max="16145" width="3.6640625" style="343" customWidth="1"/>
    <col min="16146" max="16384" width="8.6640625" style="343"/>
  </cols>
  <sheetData>
    <row r="1" spans="1:15" ht="33" customHeight="1">
      <c r="A1" s="1095" t="s">
        <v>590</v>
      </c>
      <c r="B1" s="1095"/>
      <c r="C1" s="1095"/>
      <c r="D1" s="1095"/>
      <c r="E1" s="1095"/>
      <c r="F1" s="1095"/>
      <c r="G1" s="1095"/>
      <c r="H1" s="1095"/>
      <c r="I1" s="1095"/>
      <c r="J1" s="1095"/>
      <c r="K1" s="1095"/>
      <c r="L1" s="1095"/>
      <c r="M1" s="1095"/>
      <c r="N1" s="1095"/>
      <c r="O1" s="1095"/>
    </row>
    <row r="2" spans="1:15" ht="15" customHeight="1">
      <c r="A2" s="1096" t="s">
        <v>591</v>
      </c>
      <c r="B2" s="1096"/>
      <c r="C2" s="1096"/>
      <c r="D2" s="1096"/>
      <c r="E2" s="1096"/>
      <c r="F2" s="1096"/>
      <c r="G2" s="1096"/>
      <c r="H2" s="1096"/>
      <c r="I2" s="1096"/>
      <c r="J2" s="1096"/>
      <c r="K2" s="1096"/>
      <c r="L2" s="1096"/>
      <c r="M2" s="1096"/>
      <c r="N2" s="1096"/>
      <c r="O2" s="1096"/>
    </row>
    <row r="3" spans="1:15" ht="18" customHeight="1"/>
    <row r="4" spans="1:15" ht="19.5" customHeight="1">
      <c r="A4" s="1097" t="s">
        <v>592</v>
      </c>
      <c r="B4" s="1097"/>
      <c r="C4" s="1097"/>
    </row>
    <row r="6" spans="1:15">
      <c r="E6" s="1094" t="s">
        <v>593</v>
      </c>
      <c r="F6" s="1094"/>
      <c r="G6" s="1094"/>
      <c r="H6" s="1094"/>
      <c r="I6" s="1094"/>
      <c r="J6" s="1094"/>
    </row>
    <row r="7" spans="1:15">
      <c r="E7" s="344"/>
      <c r="F7" s="344"/>
      <c r="G7" s="344"/>
      <c r="H7" s="344"/>
      <c r="I7" s="344"/>
      <c r="J7" s="344"/>
    </row>
    <row r="8" spans="1:15" ht="18" customHeight="1">
      <c r="E8" s="1094" t="s">
        <v>594</v>
      </c>
      <c r="F8" s="1094"/>
      <c r="G8" s="1094"/>
      <c r="H8" s="1094"/>
      <c r="I8" s="1094"/>
      <c r="J8" s="1094"/>
    </row>
    <row r="9" spans="1:15" ht="18" customHeight="1">
      <c r="E9" s="343" t="s">
        <v>595</v>
      </c>
    </row>
    <row r="10" spans="1:15" ht="18" customHeight="1">
      <c r="E10" s="1094" t="s">
        <v>596</v>
      </c>
      <c r="F10" s="1094"/>
      <c r="G10" s="1094"/>
      <c r="H10" s="1094"/>
      <c r="I10" s="1094"/>
      <c r="J10" s="1094"/>
      <c r="N10" s="344"/>
    </row>
    <row r="11" spans="1:15" ht="18" customHeight="1">
      <c r="E11" s="344"/>
      <c r="F11" s="344"/>
      <c r="G11" s="344"/>
      <c r="H11" s="344"/>
      <c r="I11" s="344"/>
      <c r="J11" s="344"/>
    </row>
    <row r="12" spans="1:15" ht="18" customHeight="1">
      <c r="E12" s="1094" t="s">
        <v>597</v>
      </c>
      <c r="F12" s="1094"/>
      <c r="G12" s="1094"/>
      <c r="H12" s="1094"/>
      <c r="I12" s="1094"/>
      <c r="J12" s="1094"/>
    </row>
    <row r="13" spans="1:15" ht="18" customHeight="1">
      <c r="E13" s="1094" t="s">
        <v>598</v>
      </c>
      <c r="F13" s="1094"/>
      <c r="G13" s="1094"/>
      <c r="H13" s="1094"/>
      <c r="I13" s="1094"/>
      <c r="J13" s="1094"/>
    </row>
    <row r="14" spans="1:15" ht="18" customHeight="1"/>
    <row r="15" spans="1:15" ht="18" customHeight="1">
      <c r="E15" s="1094" t="s">
        <v>599</v>
      </c>
      <c r="F15" s="1094"/>
      <c r="G15" s="1094"/>
      <c r="H15" s="1094"/>
      <c r="I15" s="1094"/>
      <c r="J15" s="1094"/>
    </row>
    <row r="16" spans="1:15" ht="18" customHeight="1">
      <c r="G16" s="344"/>
      <c r="H16" s="344"/>
      <c r="I16" s="344"/>
      <c r="J16" s="344"/>
      <c r="K16" s="344"/>
      <c r="L16" s="344"/>
    </row>
    <row r="17" spans="1:16" ht="18" customHeight="1">
      <c r="G17" s="344"/>
      <c r="H17" s="344"/>
      <c r="I17" s="344"/>
      <c r="J17" s="344"/>
      <c r="K17" s="344"/>
      <c r="L17" s="344"/>
    </row>
    <row r="18" spans="1:16" ht="18" customHeight="1">
      <c r="G18" s="344"/>
      <c r="H18" s="344"/>
      <c r="I18" s="344"/>
      <c r="J18" s="344"/>
      <c r="K18" s="344"/>
      <c r="L18" s="344"/>
      <c r="M18" s="345"/>
      <c r="N18" s="345"/>
      <c r="O18" s="345"/>
      <c r="P18" s="345"/>
    </row>
    <row r="19" spans="1:16" ht="18" customHeight="1">
      <c r="A19" s="346" t="s">
        <v>600</v>
      </c>
      <c r="B19" s="344"/>
      <c r="C19" s="344"/>
      <c r="D19" s="344"/>
      <c r="E19" s="344"/>
      <c r="F19" s="344"/>
    </row>
    <row r="20" spans="1:16" ht="18" customHeight="1">
      <c r="A20" s="347" t="s">
        <v>601</v>
      </c>
    </row>
    <row r="21" spans="1:16" ht="18" customHeight="1">
      <c r="A21" s="347" t="s">
        <v>602</v>
      </c>
    </row>
    <row r="22" spans="1:16" ht="19.5" customHeight="1"/>
    <row r="23" spans="1:16" ht="19.5" customHeight="1">
      <c r="A23" s="343" t="s">
        <v>603</v>
      </c>
    </row>
    <row r="24" spans="1:16" ht="19.5" customHeight="1">
      <c r="A24" s="348" t="s">
        <v>604</v>
      </c>
    </row>
    <row r="25" spans="1:16" ht="19.5" customHeight="1">
      <c r="A25" s="348" t="s">
        <v>605</v>
      </c>
    </row>
    <row r="26" spans="1:16" ht="19.5" customHeight="1"/>
    <row r="27" spans="1:16" ht="19.5" customHeight="1">
      <c r="O27" s="343" t="s">
        <v>606</v>
      </c>
    </row>
    <row r="28" spans="1:16" ht="19.5" customHeight="1"/>
    <row r="29" spans="1:16" ht="19.5" customHeight="1"/>
    <row r="30" spans="1:16" ht="19.5" customHeight="1"/>
    <row r="31" spans="1:16" ht="19.5" customHeight="1"/>
    <row r="32" spans="1:16"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c r="G52" s="346"/>
      <c r="H52" s="346"/>
      <c r="I52" s="346"/>
      <c r="J52" s="346"/>
      <c r="K52" s="346"/>
      <c r="L52" s="346"/>
      <c r="M52" s="346"/>
      <c r="N52" s="346"/>
      <c r="O52" s="346"/>
      <c r="P52" s="346"/>
    </row>
    <row r="53" spans="7:17" ht="19.5" customHeight="1">
      <c r="G53" s="346"/>
      <c r="H53" s="346"/>
      <c r="I53" s="346"/>
      <c r="J53" s="346"/>
      <c r="K53" s="346"/>
      <c r="L53" s="346"/>
      <c r="M53" s="346"/>
      <c r="N53" s="346"/>
      <c r="O53" s="346"/>
      <c r="P53" s="346"/>
    </row>
    <row r="54" spans="7:17" ht="19.75" customHeight="1"/>
    <row r="55" spans="7:17" ht="15" customHeight="1">
      <c r="P55" s="344"/>
    </row>
    <row r="56" spans="7:17" ht="25.5" customHeight="1">
      <c r="P56" s="344"/>
    </row>
    <row r="57" spans="7:17" ht="14.25" customHeight="1">
      <c r="P57" s="344"/>
    </row>
    <row r="58" spans="7:17" ht="21.75" customHeight="1">
      <c r="P58" s="344"/>
    </row>
    <row r="59" spans="7:17" s="349" customFormat="1" ht="15" customHeight="1">
      <c r="G59" s="343"/>
      <c r="H59" s="343"/>
      <c r="I59" s="343"/>
      <c r="J59" s="343"/>
      <c r="K59" s="343"/>
      <c r="L59" s="343"/>
      <c r="M59" s="343"/>
      <c r="N59" s="343"/>
      <c r="O59" s="343"/>
      <c r="P59" s="344"/>
      <c r="Q59" s="343"/>
    </row>
    <row r="60" spans="7:17" s="349" customFormat="1" ht="6" customHeight="1">
      <c r="G60" s="343"/>
      <c r="H60" s="343"/>
      <c r="I60" s="343"/>
      <c r="J60" s="343"/>
      <c r="K60" s="343"/>
      <c r="L60" s="343"/>
      <c r="M60" s="343"/>
      <c r="N60" s="343"/>
      <c r="O60" s="343"/>
      <c r="P60" s="344"/>
      <c r="Q60" s="343"/>
    </row>
    <row r="61" spans="7:17" s="349" customFormat="1" ht="11.25" customHeight="1">
      <c r="G61" s="343"/>
      <c r="H61" s="343"/>
      <c r="I61" s="343"/>
      <c r="J61" s="343"/>
      <c r="K61" s="343"/>
      <c r="L61" s="343"/>
      <c r="M61" s="343"/>
      <c r="N61" s="343"/>
      <c r="O61" s="343"/>
      <c r="P61" s="344"/>
      <c r="Q61" s="343"/>
    </row>
    <row r="62" spans="7:17" s="349" customFormat="1">
      <c r="G62" s="343"/>
      <c r="H62" s="343"/>
      <c r="I62" s="343"/>
      <c r="J62" s="343"/>
      <c r="K62" s="343"/>
      <c r="L62" s="343"/>
      <c r="M62" s="343"/>
      <c r="N62" s="343"/>
      <c r="O62" s="343"/>
      <c r="P62" s="344"/>
      <c r="Q62" s="343"/>
    </row>
    <row r="63" spans="7:17" s="349" customFormat="1" ht="11.25" customHeight="1">
      <c r="G63" s="343"/>
      <c r="H63" s="343"/>
      <c r="I63" s="343"/>
      <c r="J63" s="343"/>
      <c r="K63" s="343"/>
      <c r="L63" s="343"/>
      <c r="M63" s="343"/>
      <c r="N63" s="343"/>
      <c r="O63" s="343"/>
      <c r="P63" s="344"/>
      <c r="Q63" s="343"/>
    </row>
    <row r="64" spans="7:17" s="349" customFormat="1" ht="11.25" customHeight="1">
      <c r="G64" s="343"/>
      <c r="H64" s="343"/>
      <c r="I64" s="343"/>
      <c r="J64" s="343"/>
      <c r="K64" s="343"/>
      <c r="L64" s="343"/>
      <c r="M64" s="343"/>
      <c r="N64" s="343"/>
      <c r="O64" s="343"/>
      <c r="P64" s="344"/>
      <c r="Q64" s="343"/>
    </row>
    <row r="65" spans="7:17" s="349" customFormat="1" ht="11.25" customHeight="1">
      <c r="G65" s="343"/>
      <c r="H65" s="343"/>
      <c r="I65" s="343"/>
      <c r="J65" s="343"/>
      <c r="K65" s="343"/>
      <c r="L65" s="343"/>
      <c r="M65" s="343"/>
      <c r="N65" s="343"/>
      <c r="O65" s="343"/>
      <c r="P65" s="344"/>
      <c r="Q65" s="343"/>
    </row>
    <row r="66" spans="7:17" s="349" customFormat="1" ht="11.25" customHeight="1">
      <c r="G66" s="343"/>
      <c r="H66" s="343"/>
      <c r="I66" s="343"/>
      <c r="J66" s="343"/>
      <c r="K66" s="343"/>
      <c r="L66" s="343"/>
      <c r="M66" s="343"/>
      <c r="N66" s="343"/>
      <c r="O66" s="343"/>
      <c r="P66" s="344"/>
      <c r="Q66" s="343"/>
    </row>
    <row r="67" spans="7:17" s="349" customFormat="1" ht="11.25" customHeight="1">
      <c r="G67" s="343"/>
      <c r="H67" s="343"/>
      <c r="I67" s="343"/>
      <c r="J67" s="343"/>
      <c r="K67" s="343"/>
      <c r="L67" s="343"/>
      <c r="M67" s="343"/>
      <c r="N67" s="343"/>
      <c r="O67" s="343"/>
      <c r="P67" s="344"/>
      <c r="Q67" s="343"/>
    </row>
    <row r="68" spans="7:17" s="349" customFormat="1" ht="11.25" customHeight="1">
      <c r="G68" s="343"/>
      <c r="H68" s="343"/>
      <c r="I68" s="343"/>
      <c r="J68" s="343"/>
      <c r="K68" s="343"/>
      <c r="L68" s="343"/>
      <c r="M68" s="343"/>
      <c r="N68" s="343"/>
      <c r="O68" s="343"/>
      <c r="P68" s="344"/>
      <c r="Q68" s="343"/>
    </row>
    <row r="69" spans="7:17" s="349" customFormat="1" ht="11.25" customHeight="1">
      <c r="G69" s="343"/>
      <c r="H69" s="343"/>
      <c r="I69" s="343"/>
      <c r="J69" s="343"/>
      <c r="K69" s="343"/>
      <c r="L69" s="343"/>
      <c r="M69" s="343"/>
      <c r="N69" s="343"/>
      <c r="O69" s="343"/>
      <c r="P69" s="344"/>
      <c r="Q69" s="343"/>
    </row>
    <row r="70" spans="7:17" s="349" customFormat="1" ht="11.25" customHeight="1">
      <c r="G70" s="343"/>
      <c r="H70" s="343"/>
      <c r="I70" s="343"/>
      <c r="J70" s="343"/>
      <c r="K70" s="343"/>
      <c r="L70" s="343"/>
      <c r="M70" s="343"/>
      <c r="N70" s="343"/>
      <c r="O70" s="343"/>
      <c r="P70" s="344"/>
      <c r="Q70" s="343"/>
    </row>
    <row r="71" spans="7:17" s="349" customFormat="1" ht="11.25" customHeight="1">
      <c r="G71" s="343"/>
      <c r="H71" s="343"/>
      <c r="I71" s="343"/>
      <c r="J71" s="343"/>
      <c r="K71" s="343"/>
      <c r="L71" s="343"/>
      <c r="M71" s="343"/>
      <c r="N71" s="343"/>
      <c r="O71" s="343"/>
      <c r="P71" s="344"/>
      <c r="Q71" s="343"/>
    </row>
    <row r="72" spans="7:17" s="349" customFormat="1" ht="11.25" customHeight="1">
      <c r="G72" s="343"/>
      <c r="H72" s="343"/>
      <c r="I72" s="343"/>
      <c r="J72" s="343"/>
      <c r="K72" s="343"/>
      <c r="L72" s="343"/>
      <c r="M72" s="343"/>
      <c r="N72" s="343"/>
      <c r="O72" s="343"/>
      <c r="P72" s="344"/>
      <c r="Q72" s="343"/>
    </row>
    <row r="73" spans="7:17" s="349" customFormat="1" ht="11.25" customHeight="1">
      <c r="G73" s="343"/>
      <c r="H73" s="343"/>
      <c r="I73" s="343"/>
      <c r="J73" s="343"/>
      <c r="K73" s="343"/>
      <c r="L73" s="343"/>
      <c r="M73" s="343"/>
      <c r="N73" s="343"/>
      <c r="O73" s="343"/>
      <c r="P73" s="344"/>
      <c r="Q73" s="343"/>
    </row>
    <row r="74" spans="7:17" s="349" customFormat="1" ht="11.25" customHeight="1">
      <c r="G74" s="343"/>
      <c r="H74" s="343"/>
      <c r="I74" s="343"/>
      <c r="J74" s="343"/>
      <c r="K74" s="343"/>
      <c r="L74" s="343"/>
      <c r="M74" s="343"/>
      <c r="N74" s="343"/>
      <c r="O74" s="343"/>
      <c r="P74" s="344"/>
      <c r="Q74" s="343"/>
    </row>
    <row r="75" spans="7:17" s="349" customFormat="1" ht="11.25" customHeight="1">
      <c r="G75" s="343"/>
      <c r="H75" s="343"/>
      <c r="I75" s="343"/>
      <c r="J75" s="343"/>
      <c r="K75" s="343"/>
      <c r="L75" s="343"/>
      <c r="M75" s="343"/>
      <c r="N75" s="343"/>
      <c r="O75" s="343"/>
      <c r="P75" s="344"/>
      <c r="Q75" s="343"/>
    </row>
    <row r="76" spans="7:17" s="349" customFormat="1" ht="11.25" customHeight="1">
      <c r="G76" s="343"/>
      <c r="H76" s="343"/>
      <c r="I76" s="343"/>
      <c r="J76" s="343"/>
      <c r="K76" s="343"/>
      <c r="L76" s="343"/>
      <c r="M76" s="343"/>
      <c r="N76" s="343"/>
      <c r="O76" s="343"/>
      <c r="P76" s="344"/>
      <c r="Q76" s="343"/>
    </row>
    <row r="77" spans="7:17" s="349" customFormat="1" ht="11.25" customHeight="1">
      <c r="G77" s="343"/>
      <c r="H77" s="343"/>
      <c r="I77" s="343"/>
      <c r="J77" s="343"/>
      <c r="K77" s="343"/>
      <c r="L77" s="343"/>
      <c r="M77" s="343"/>
      <c r="N77" s="343"/>
      <c r="O77" s="343"/>
      <c r="P77" s="344"/>
      <c r="Q77" s="343"/>
    </row>
    <row r="78" spans="7:17" s="349" customFormat="1" ht="11.25" customHeight="1">
      <c r="G78" s="343"/>
      <c r="H78" s="343"/>
      <c r="I78" s="343"/>
      <c r="J78" s="343"/>
      <c r="K78" s="343"/>
      <c r="L78" s="343"/>
      <c r="M78" s="343"/>
      <c r="N78" s="343"/>
      <c r="O78" s="343"/>
      <c r="P78" s="344"/>
      <c r="Q78" s="343"/>
    </row>
    <row r="79" spans="7:17" s="349" customFormat="1" ht="11.25" customHeight="1">
      <c r="G79" s="343"/>
      <c r="H79" s="343"/>
      <c r="I79" s="343"/>
      <c r="J79" s="343"/>
      <c r="K79" s="343"/>
      <c r="L79" s="343"/>
      <c r="M79" s="343"/>
      <c r="N79" s="343"/>
      <c r="O79" s="343"/>
      <c r="P79" s="344"/>
      <c r="Q79" s="343"/>
    </row>
    <row r="80" spans="7:17" s="349" customFormat="1" ht="11.25" customHeight="1">
      <c r="G80" s="343"/>
      <c r="H80" s="343"/>
      <c r="I80" s="343"/>
      <c r="J80" s="343"/>
      <c r="K80" s="343"/>
      <c r="L80" s="343"/>
      <c r="M80" s="343"/>
      <c r="N80" s="343"/>
      <c r="O80" s="343"/>
      <c r="P80" s="344"/>
      <c r="Q80" s="343"/>
    </row>
    <row r="81" spans="7:17" s="349" customFormat="1" ht="11.25" customHeight="1">
      <c r="G81" s="343"/>
      <c r="H81" s="343"/>
      <c r="I81" s="343"/>
      <c r="J81" s="343"/>
      <c r="K81" s="343"/>
      <c r="L81" s="343"/>
      <c r="M81" s="343"/>
      <c r="N81" s="343"/>
      <c r="O81" s="343"/>
      <c r="P81" s="344"/>
      <c r="Q81" s="343"/>
    </row>
    <row r="82" spans="7:17" s="349" customFormat="1" ht="11.25" customHeight="1">
      <c r="G82" s="343"/>
      <c r="H82" s="343"/>
      <c r="I82" s="343"/>
      <c r="J82" s="343"/>
      <c r="K82" s="343"/>
      <c r="L82" s="343"/>
      <c r="M82" s="343"/>
      <c r="N82" s="343"/>
      <c r="O82" s="343"/>
      <c r="P82" s="344"/>
      <c r="Q82" s="343"/>
    </row>
    <row r="83" spans="7:17" s="349" customFormat="1" ht="11.25" customHeight="1">
      <c r="G83" s="343"/>
      <c r="H83" s="343"/>
      <c r="I83" s="343"/>
      <c r="J83" s="343"/>
      <c r="K83" s="343"/>
      <c r="L83" s="343"/>
      <c r="M83" s="343"/>
      <c r="N83" s="343"/>
      <c r="O83" s="343"/>
      <c r="P83" s="344"/>
      <c r="Q83" s="343"/>
    </row>
    <row r="84" spans="7:17" s="349" customFormat="1" ht="11.25" customHeight="1">
      <c r="G84" s="343"/>
      <c r="H84" s="343"/>
      <c r="I84" s="343"/>
      <c r="J84" s="343"/>
      <c r="K84" s="343"/>
      <c r="L84" s="343"/>
      <c r="M84" s="343"/>
      <c r="N84" s="343"/>
      <c r="O84" s="343"/>
      <c r="P84" s="344"/>
      <c r="Q84" s="343"/>
    </row>
    <row r="85" spans="7:17" s="349" customFormat="1" ht="11.25" customHeight="1">
      <c r="G85" s="343"/>
      <c r="H85" s="343"/>
      <c r="I85" s="343"/>
      <c r="J85" s="343"/>
      <c r="K85" s="343"/>
      <c r="L85" s="343"/>
      <c r="M85" s="343"/>
      <c r="N85" s="343"/>
      <c r="O85" s="343"/>
      <c r="P85" s="344"/>
      <c r="Q85" s="343"/>
    </row>
    <row r="86" spans="7:17" s="349" customFormat="1" ht="11.25" customHeight="1">
      <c r="G86" s="343"/>
      <c r="H86" s="343"/>
      <c r="I86" s="343"/>
      <c r="J86" s="343"/>
      <c r="K86" s="343"/>
      <c r="L86" s="343"/>
      <c r="M86" s="343"/>
      <c r="N86" s="343"/>
      <c r="O86" s="343"/>
      <c r="P86" s="344"/>
      <c r="Q86" s="343"/>
    </row>
    <row r="87" spans="7:17" s="349" customFormat="1" ht="11.25" customHeight="1">
      <c r="G87" s="343"/>
      <c r="H87" s="343"/>
      <c r="I87" s="343"/>
      <c r="J87" s="343"/>
      <c r="K87" s="343"/>
      <c r="L87" s="343"/>
      <c r="M87" s="343"/>
      <c r="N87" s="343"/>
      <c r="O87" s="343"/>
      <c r="P87" s="344"/>
      <c r="Q87" s="343"/>
    </row>
    <row r="88" spans="7:17" s="349" customFormat="1" ht="11.25" customHeight="1">
      <c r="G88" s="343"/>
      <c r="H88" s="343"/>
      <c r="I88" s="343"/>
      <c r="J88" s="343"/>
      <c r="K88" s="343"/>
      <c r="L88" s="343"/>
      <c r="M88" s="343"/>
      <c r="N88" s="343"/>
      <c r="O88" s="343"/>
      <c r="P88" s="344"/>
      <c r="Q88" s="343"/>
    </row>
    <row r="89" spans="7:17" s="349" customFormat="1" ht="11.25" customHeight="1">
      <c r="G89" s="343"/>
      <c r="H89" s="343"/>
      <c r="I89" s="343"/>
      <c r="J89" s="343"/>
      <c r="K89" s="343"/>
      <c r="L89" s="343"/>
      <c r="M89" s="343"/>
      <c r="N89" s="343"/>
      <c r="O89" s="343"/>
      <c r="P89" s="344"/>
      <c r="Q89" s="343"/>
    </row>
    <row r="90" spans="7:17" s="349" customFormat="1" ht="11.25" customHeight="1">
      <c r="G90" s="343"/>
      <c r="H90" s="343"/>
      <c r="I90" s="343"/>
      <c r="J90" s="343"/>
      <c r="K90" s="343"/>
      <c r="L90" s="343"/>
      <c r="M90" s="343"/>
      <c r="N90" s="343"/>
      <c r="O90" s="343"/>
      <c r="P90" s="344"/>
      <c r="Q90" s="343"/>
    </row>
    <row r="91" spans="7:17" s="349" customFormat="1" ht="11.25" customHeight="1">
      <c r="G91" s="343"/>
      <c r="H91" s="343"/>
      <c r="I91" s="343"/>
      <c r="J91" s="343"/>
      <c r="K91" s="343"/>
      <c r="L91" s="343"/>
      <c r="M91" s="343"/>
      <c r="N91" s="343"/>
      <c r="O91" s="343"/>
      <c r="P91" s="344"/>
      <c r="Q91" s="343"/>
    </row>
    <row r="92" spans="7:17" s="349" customFormat="1" ht="11.25" customHeight="1">
      <c r="G92" s="343"/>
      <c r="H92" s="343"/>
      <c r="I92" s="343"/>
      <c r="J92" s="343"/>
      <c r="K92" s="343"/>
      <c r="L92" s="343"/>
      <c r="M92" s="343"/>
      <c r="N92" s="343"/>
      <c r="O92" s="343"/>
      <c r="P92" s="344"/>
      <c r="Q92" s="343"/>
    </row>
    <row r="93" spans="7:17" s="349" customFormat="1" ht="11.25" customHeight="1">
      <c r="G93" s="343"/>
      <c r="H93" s="343"/>
      <c r="I93" s="343"/>
      <c r="J93" s="343"/>
      <c r="K93" s="343"/>
      <c r="L93" s="343"/>
      <c r="M93" s="343"/>
      <c r="N93" s="343"/>
      <c r="O93" s="343"/>
      <c r="P93" s="344"/>
      <c r="Q93" s="343"/>
    </row>
    <row r="94" spans="7:17" s="349" customFormat="1" ht="11.25" customHeight="1">
      <c r="G94" s="343"/>
      <c r="H94" s="343"/>
      <c r="I94" s="343"/>
      <c r="J94" s="343"/>
      <c r="K94" s="343"/>
      <c r="L94" s="343"/>
      <c r="M94" s="343"/>
      <c r="N94" s="343"/>
      <c r="O94" s="343"/>
      <c r="P94" s="344"/>
      <c r="Q94" s="343"/>
    </row>
    <row r="95" spans="7:17" s="349" customFormat="1" ht="11.25" customHeight="1">
      <c r="G95" s="343"/>
      <c r="H95" s="343"/>
      <c r="I95" s="343"/>
      <c r="J95" s="343"/>
      <c r="K95" s="343"/>
      <c r="L95" s="343"/>
      <c r="M95" s="343"/>
      <c r="N95" s="343"/>
      <c r="O95" s="343"/>
      <c r="P95" s="344"/>
      <c r="Q95" s="343"/>
    </row>
    <row r="96" spans="7:17" s="349" customFormat="1" ht="11.25" customHeight="1">
      <c r="G96" s="343"/>
      <c r="H96" s="343"/>
      <c r="I96" s="343"/>
      <c r="J96" s="343"/>
      <c r="K96" s="343"/>
      <c r="L96" s="343"/>
      <c r="M96" s="343"/>
      <c r="N96" s="343"/>
      <c r="O96" s="343"/>
      <c r="P96" s="344"/>
      <c r="Q96" s="343"/>
    </row>
    <row r="97" spans="7:17" s="349" customFormat="1" ht="11.25" customHeight="1">
      <c r="G97" s="343"/>
      <c r="H97" s="343"/>
      <c r="I97" s="343"/>
      <c r="J97" s="343"/>
      <c r="K97" s="343"/>
      <c r="L97" s="343"/>
      <c r="M97" s="343"/>
      <c r="N97" s="343"/>
      <c r="O97" s="343"/>
      <c r="P97" s="344"/>
      <c r="Q97" s="343"/>
    </row>
    <row r="98" spans="7:17" s="349" customFormat="1" ht="11.25" customHeight="1">
      <c r="G98" s="343"/>
      <c r="H98" s="343"/>
      <c r="I98" s="343"/>
      <c r="J98" s="343"/>
      <c r="K98" s="343"/>
      <c r="L98" s="343"/>
      <c r="M98" s="343"/>
      <c r="N98" s="343"/>
      <c r="O98" s="343"/>
      <c r="P98" s="344"/>
      <c r="Q98" s="343"/>
    </row>
    <row r="99" spans="7:17" s="349" customFormat="1" ht="11.25" customHeight="1">
      <c r="G99" s="343"/>
      <c r="H99" s="343"/>
      <c r="I99" s="343"/>
      <c r="J99" s="343"/>
      <c r="K99" s="343"/>
      <c r="L99" s="343"/>
      <c r="M99" s="343"/>
      <c r="N99" s="343"/>
      <c r="O99" s="343"/>
      <c r="P99" s="344"/>
      <c r="Q99" s="343"/>
    </row>
    <row r="100" spans="7:17" s="349" customFormat="1" ht="11.25" customHeight="1">
      <c r="G100" s="343"/>
      <c r="H100" s="343"/>
      <c r="I100" s="343"/>
      <c r="J100" s="343"/>
      <c r="K100" s="343"/>
      <c r="L100" s="343"/>
      <c r="M100" s="343"/>
      <c r="N100" s="343"/>
      <c r="O100" s="343"/>
      <c r="P100" s="344"/>
      <c r="Q100" s="343"/>
    </row>
    <row r="101" spans="7:17" s="349" customFormat="1" ht="11.25" customHeight="1">
      <c r="G101" s="343"/>
      <c r="H101" s="343"/>
      <c r="I101" s="343"/>
      <c r="J101" s="343"/>
      <c r="K101" s="343"/>
      <c r="L101" s="343"/>
      <c r="M101" s="343"/>
      <c r="N101" s="343"/>
      <c r="O101" s="343"/>
      <c r="P101" s="344"/>
      <c r="Q101" s="343"/>
    </row>
    <row r="102" spans="7:17" s="349" customFormat="1" ht="11.25" customHeight="1">
      <c r="G102" s="343"/>
      <c r="H102" s="343"/>
      <c r="I102" s="343"/>
      <c r="J102" s="343"/>
      <c r="K102" s="343"/>
      <c r="L102" s="343"/>
      <c r="M102" s="343"/>
      <c r="N102" s="343"/>
      <c r="O102" s="343"/>
      <c r="P102" s="344"/>
      <c r="Q102" s="343"/>
    </row>
    <row r="103" spans="7:17" s="349" customFormat="1" ht="11.25" customHeight="1">
      <c r="G103" s="343"/>
      <c r="H103" s="343"/>
      <c r="I103" s="343"/>
      <c r="J103" s="343"/>
      <c r="K103" s="343"/>
      <c r="L103" s="343"/>
      <c r="M103" s="343"/>
      <c r="N103" s="343"/>
      <c r="O103" s="343"/>
      <c r="P103" s="344"/>
      <c r="Q103" s="343"/>
    </row>
    <row r="104" spans="7:17" s="349" customFormat="1" ht="11.25" customHeight="1">
      <c r="G104" s="343"/>
      <c r="H104" s="343"/>
      <c r="I104" s="343"/>
      <c r="J104" s="343"/>
      <c r="K104" s="343"/>
      <c r="L104" s="343"/>
      <c r="M104" s="343"/>
      <c r="N104" s="343"/>
      <c r="O104" s="343"/>
      <c r="P104" s="344"/>
      <c r="Q104" s="343"/>
    </row>
    <row r="105" spans="7:17" s="349" customFormat="1" ht="11.25" customHeight="1">
      <c r="G105" s="343"/>
      <c r="H105" s="343"/>
      <c r="I105" s="343"/>
      <c r="J105" s="343"/>
      <c r="K105" s="343"/>
      <c r="L105" s="343"/>
      <c r="M105" s="343"/>
      <c r="N105" s="343"/>
      <c r="O105" s="343"/>
      <c r="P105" s="344"/>
      <c r="Q105" s="343"/>
    </row>
    <row r="106" spans="7:17" s="349" customFormat="1" ht="11.25" customHeight="1">
      <c r="G106" s="343"/>
      <c r="H106" s="343"/>
      <c r="I106" s="343"/>
      <c r="J106" s="343"/>
      <c r="K106" s="343"/>
      <c r="L106" s="343"/>
      <c r="M106" s="343"/>
      <c r="N106" s="343"/>
      <c r="O106" s="343"/>
      <c r="P106" s="344"/>
      <c r="Q106" s="343"/>
    </row>
    <row r="107" spans="7:17" s="349" customFormat="1" ht="11.25" customHeight="1">
      <c r="G107" s="343"/>
      <c r="H107" s="343"/>
      <c r="I107" s="343"/>
      <c r="J107" s="343"/>
      <c r="K107" s="343"/>
      <c r="L107" s="343"/>
      <c r="M107" s="343"/>
      <c r="N107" s="343"/>
      <c r="O107" s="343"/>
      <c r="P107" s="344"/>
      <c r="Q107" s="343"/>
    </row>
    <row r="108" spans="7:17" s="349" customFormat="1" ht="11.25" customHeight="1">
      <c r="G108" s="343"/>
      <c r="H108" s="343"/>
      <c r="I108" s="343"/>
      <c r="J108" s="343"/>
      <c r="K108" s="343"/>
      <c r="L108" s="343"/>
      <c r="M108" s="343"/>
      <c r="N108" s="343"/>
      <c r="O108" s="343"/>
      <c r="P108" s="344"/>
      <c r="Q108" s="343"/>
    </row>
    <row r="109" spans="7:17" s="349" customFormat="1" ht="11.25" customHeight="1">
      <c r="G109" s="343"/>
      <c r="H109" s="343"/>
      <c r="I109" s="343"/>
      <c r="J109" s="343"/>
      <c r="K109" s="343"/>
      <c r="L109" s="343"/>
      <c r="M109" s="343"/>
      <c r="N109" s="343"/>
      <c r="O109" s="343"/>
      <c r="P109" s="344"/>
      <c r="Q109" s="343"/>
    </row>
    <row r="110" spans="7:17" s="349" customFormat="1" ht="11.25" customHeight="1">
      <c r="G110" s="343"/>
      <c r="H110" s="343"/>
      <c r="I110" s="343"/>
      <c r="J110" s="343"/>
      <c r="K110" s="343"/>
      <c r="L110" s="343"/>
      <c r="M110" s="343"/>
      <c r="N110" s="343"/>
      <c r="O110" s="343"/>
      <c r="P110" s="344"/>
      <c r="Q110" s="343"/>
    </row>
    <row r="111" spans="7:17" s="349" customFormat="1" ht="11.25" customHeight="1">
      <c r="G111" s="343"/>
      <c r="H111" s="343"/>
      <c r="I111" s="343"/>
      <c r="J111" s="343"/>
      <c r="K111" s="343"/>
      <c r="L111" s="343"/>
      <c r="M111" s="343"/>
      <c r="N111" s="343"/>
      <c r="O111" s="343"/>
      <c r="P111" s="344"/>
      <c r="Q111" s="343"/>
    </row>
    <row r="112" spans="7:17" s="349" customFormat="1" ht="11.25" customHeight="1">
      <c r="G112" s="343"/>
      <c r="H112" s="343"/>
      <c r="I112" s="343"/>
      <c r="J112" s="343"/>
      <c r="K112" s="343"/>
      <c r="L112" s="343"/>
      <c r="M112" s="343"/>
      <c r="N112" s="343"/>
      <c r="O112" s="343"/>
      <c r="P112" s="344"/>
      <c r="Q112" s="343"/>
    </row>
    <row r="113" spans="7:17" s="349" customFormat="1" ht="11.25" customHeight="1">
      <c r="G113" s="343"/>
      <c r="H113" s="343"/>
      <c r="I113" s="343"/>
      <c r="J113" s="343"/>
      <c r="K113" s="343"/>
      <c r="L113" s="343"/>
      <c r="M113" s="343"/>
      <c r="N113" s="343"/>
      <c r="O113" s="343"/>
      <c r="P113" s="344"/>
      <c r="Q113" s="343"/>
    </row>
    <row r="114" spans="7:17" s="349" customFormat="1" ht="11.25" customHeight="1">
      <c r="G114" s="343"/>
      <c r="H114" s="343"/>
      <c r="I114" s="343"/>
      <c r="J114" s="343"/>
      <c r="K114" s="343"/>
      <c r="L114" s="343"/>
      <c r="M114" s="343"/>
      <c r="N114" s="343"/>
      <c r="O114" s="343"/>
      <c r="P114" s="344"/>
      <c r="Q114" s="343"/>
    </row>
    <row r="115" spans="7:17" s="349" customFormat="1" ht="11.25" customHeight="1">
      <c r="G115" s="343"/>
      <c r="H115" s="343"/>
      <c r="I115" s="343"/>
      <c r="J115" s="343"/>
      <c r="K115" s="343"/>
      <c r="L115" s="343"/>
      <c r="M115" s="343"/>
      <c r="N115" s="343"/>
      <c r="O115" s="343"/>
      <c r="P115" s="344"/>
      <c r="Q115" s="343"/>
    </row>
    <row r="116" spans="7:17" s="349" customFormat="1" ht="11.25" customHeight="1">
      <c r="G116" s="343"/>
      <c r="H116" s="343"/>
      <c r="I116" s="343"/>
      <c r="J116" s="343"/>
      <c r="K116" s="343"/>
      <c r="L116" s="343"/>
      <c r="M116" s="343"/>
      <c r="N116" s="343"/>
      <c r="O116" s="343"/>
      <c r="P116" s="344"/>
      <c r="Q116" s="343"/>
    </row>
    <row r="117" spans="7:17" s="349" customFormat="1" ht="11.25" customHeight="1">
      <c r="G117" s="343"/>
      <c r="H117" s="343"/>
      <c r="I117" s="343"/>
      <c r="J117" s="343"/>
      <c r="K117" s="343"/>
      <c r="L117" s="343"/>
      <c r="M117" s="343"/>
      <c r="N117" s="343"/>
      <c r="O117" s="343"/>
      <c r="P117" s="344"/>
      <c r="Q117" s="343"/>
    </row>
    <row r="118" spans="7:17" s="349" customFormat="1" ht="11.25" customHeight="1">
      <c r="G118" s="343"/>
      <c r="H118" s="343"/>
      <c r="I118" s="343"/>
      <c r="J118" s="343"/>
      <c r="K118" s="343"/>
      <c r="L118" s="343"/>
      <c r="M118" s="343"/>
      <c r="N118" s="343"/>
      <c r="O118" s="343"/>
      <c r="P118" s="344"/>
      <c r="Q118" s="343"/>
    </row>
    <row r="119" spans="7:17" s="349" customFormat="1" ht="11.25" customHeight="1">
      <c r="G119" s="343"/>
      <c r="H119" s="343"/>
      <c r="I119" s="343"/>
      <c r="J119" s="343"/>
      <c r="K119" s="343"/>
      <c r="L119" s="343"/>
      <c r="M119" s="343"/>
      <c r="N119" s="343"/>
      <c r="O119" s="343"/>
      <c r="P119" s="344"/>
      <c r="Q119" s="343"/>
    </row>
    <row r="120" spans="7:17" s="349" customFormat="1" ht="11.25" customHeight="1">
      <c r="G120" s="343"/>
      <c r="H120" s="343"/>
      <c r="I120" s="343"/>
      <c r="J120" s="343"/>
      <c r="K120" s="343"/>
      <c r="L120" s="343"/>
      <c r="M120" s="343"/>
      <c r="N120" s="343"/>
      <c r="O120" s="343"/>
      <c r="P120" s="344"/>
      <c r="Q120" s="343"/>
    </row>
    <row r="121" spans="7:17" s="349" customFormat="1" ht="11.25" customHeight="1">
      <c r="G121" s="343"/>
      <c r="H121" s="343"/>
      <c r="I121" s="343"/>
      <c r="J121" s="343"/>
      <c r="K121" s="343"/>
      <c r="L121" s="343"/>
      <c r="M121" s="343"/>
      <c r="N121" s="343"/>
      <c r="O121" s="343"/>
      <c r="P121" s="344"/>
      <c r="Q121" s="343"/>
    </row>
    <row r="122" spans="7:17" s="349" customFormat="1" ht="11.25" customHeight="1">
      <c r="G122" s="343"/>
      <c r="H122" s="343"/>
      <c r="I122" s="343"/>
      <c r="J122" s="343"/>
      <c r="K122" s="343"/>
      <c r="L122" s="343"/>
      <c r="M122" s="343"/>
      <c r="N122" s="343"/>
      <c r="O122" s="343"/>
      <c r="P122" s="344"/>
      <c r="Q122" s="343"/>
    </row>
    <row r="123" spans="7:17" s="349" customFormat="1" ht="11.25" customHeight="1">
      <c r="G123" s="343"/>
      <c r="H123" s="343"/>
      <c r="I123" s="343"/>
      <c r="J123" s="343"/>
      <c r="K123" s="343"/>
      <c r="L123" s="343"/>
      <c r="M123" s="343"/>
      <c r="N123" s="343"/>
      <c r="O123" s="343"/>
      <c r="P123" s="344"/>
      <c r="Q123" s="343"/>
    </row>
    <row r="124" spans="7:17" s="349" customFormat="1" ht="11.25" customHeight="1">
      <c r="G124" s="343"/>
      <c r="H124" s="343"/>
      <c r="I124" s="343"/>
      <c r="J124" s="343"/>
      <c r="K124" s="343"/>
      <c r="L124" s="343"/>
      <c r="M124" s="343"/>
      <c r="N124" s="343"/>
      <c r="O124" s="343"/>
      <c r="P124" s="344"/>
      <c r="Q124" s="343"/>
    </row>
    <row r="125" spans="7:17" s="349" customFormat="1" ht="9" customHeight="1">
      <c r="G125" s="343"/>
      <c r="H125" s="343"/>
      <c r="I125" s="343"/>
      <c r="J125" s="343"/>
      <c r="K125" s="343"/>
      <c r="L125" s="343"/>
      <c r="M125" s="343"/>
      <c r="N125" s="343"/>
      <c r="O125" s="343"/>
      <c r="P125" s="344"/>
      <c r="Q125" s="343"/>
    </row>
    <row r="126" spans="7:17" ht="15" customHeight="1">
      <c r="P126" s="344"/>
    </row>
    <row r="127" spans="7:17" ht="6" customHeight="1">
      <c r="P127" s="344"/>
    </row>
    <row r="128" spans="7:17" ht="11.25" customHeight="1">
      <c r="P128" s="344"/>
    </row>
    <row r="129" spans="7:17" ht="11.25" customHeight="1">
      <c r="P129" s="344"/>
    </row>
    <row r="130" spans="7:17" ht="11.25" customHeight="1">
      <c r="P130" s="344"/>
    </row>
    <row r="131" spans="7:17" ht="11.25" customHeight="1">
      <c r="P131" s="344"/>
    </row>
    <row r="132" spans="7:17" ht="11.25" customHeight="1">
      <c r="P132" s="344"/>
    </row>
    <row r="133" spans="7:17" ht="11.25" customHeight="1">
      <c r="P133" s="344"/>
    </row>
    <row r="134" spans="7:17" ht="11.25" customHeight="1">
      <c r="P134" s="344"/>
    </row>
    <row r="135" spans="7:17" ht="11.25" customHeight="1">
      <c r="P135" s="344"/>
    </row>
    <row r="136" spans="7:17" ht="11.25" customHeight="1">
      <c r="P136" s="344"/>
    </row>
    <row r="137" spans="7:17" ht="79.5" customHeight="1">
      <c r="P137" s="344"/>
    </row>
    <row r="138" spans="7:17" ht="66" customHeight="1">
      <c r="P138" s="344"/>
    </row>
    <row r="139" spans="7:17" ht="54.75" customHeight="1">
      <c r="P139" s="344"/>
    </row>
    <row r="140" spans="7:17" ht="11.25" customHeight="1">
      <c r="P140" s="344"/>
    </row>
    <row r="141" spans="7:17" s="349" customFormat="1">
      <c r="G141" s="343"/>
      <c r="H141" s="343"/>
      <c r="I141" s="343"/>
      <c r="J141" s="343"/>
      <c r="K141" s="343"/>
      <c r="L141" s="343"/>
      <c r="M141" s="343"/>
      <c r="N141" s="343"/>
      <c r="O141" s="343"/>
      <c r="P141" s="344"/>
      <c r="Q141" s="343"/>
    </row>
    <row r="142" spans="7:17" s="349" customFormat="1">
      <c r="G142" s="343"/>
      <c r="H142" s="343"/>
      <c r="I142" s="343"/>
      <c r="J142" s="343"/>
      <c r="K142" s="343"/>
      <c r="L142" s="343"/>
      <c r="M142" s="343"/>
      <c r="N142" s="343"/>
      <c r="O142" s="343"/>
      <c r="P142" s="344"/>
      <c r="Q142" s="343"/>
    </row>
    <row r="143" spans="7:17" s="349" customFormat="1">
      <c r="G143" s="343"/>
      <c r="H143" s="343"/>
      <c r="I143" s="343"/>
      <c r="J143" s="343"/>
      <c r="K143" s="343"/>
      <c r="L143" s="343"/>
      <c r="M143" s="343"/>
      <c r="N143" s="343"/>
      <c r="O143" s="343"/>
      <c r="P143" s="344"/>
      <c r="Q143" s="343"/>
    </row>
    <row r="144" spans="7:17" s="349" customFormat="1">
      <c r="G144" s="343"/>
      <c r="H144" s="343"/>
      <c r="I144" s="343"/>
      <c r="J144" s="343"/>
      <c r="K144" s="343"/>
      <c r="L144" s="343"/>
      <c r="M144" s="343"/>
      <c r="N144" s="343"/>
      <c r="O144" s="343"/>
      <c r="P144" s="344"/>
      <c r="Q144" s="343"/>
    </row>
    <row r="145" spans="7:17" s="349" customFormat="1">
      <c r="G145" s="343"/>
      <c r="H145" s="343"/>
      <c r="I145" s="343"/>
      <c r="J145" s="343"/>
      <c r="K145" s="343"/>
      <c r="L145" s="343"/>
      <c r="M145" s="343"/>
      <c r="N145" s="343"/>
      <c r="O145" s="343"/>
      <c r="P145" s="344"/>
      <c r="Q145" s="343"/>
    </row>
    <row r="146" spans="7:17" s="349" customFormat="1">
      <c r="G146" s="343"/>
      <c r="H146" s="343"/>
      <c r="I146" s="343"/>
      <c r="J146" s="343"/>
      <c r="K146" s="343"/>
      <c r="L146" s="343"/>
      <c r="M146" s="343"/>
      <c r="N146" s="343"/>
      <c r="O146" s="343"/>
      <c r="P146" s="344"/>
      <c r="Q146" s="343"/>
    </row>
    <row r="147" spans="7:17" s="349" customFormat="1">
      <c r="G147" s="343"/>
      <c r="H147" s="343"/>
      <c r="I147" s="343"/>
      <c r="J147" s="343"/>
      <c r="K147" s="343"/>
      <c r="L147" s="343"/>
      <c r="M147" s="343"/>
      <c r="N147" s="343"/>
      <c r="O147" s="343"/>
      <c r="P147" s="344"/>
      <c r="Q147" s="343"/>
    </row>
    <row r="148" spans="7:17" s="349" customFormat="1">
      <c r="G148" s="343"/>
      <c r="H148" s="343"/>
      <c r="I148" s="343"/>
      <c r="J148" s="343"/>
      <c r="K148" s="343"/>
      <c r="L148" s="343"/>
      <c r="M148" s="343"/>
      <c r="N148" s="343"/>
      <c r="O148" s="343"/>
      <c r="P148" s="344"/>
      <c r="Q148" s="343"/>
    </row>
    <row r="149" spans="7:17" s="349" customFormat="1">
      <c r="G149" s="343"/>
      <c r="H149" s="343"/>
      <c r="I149" s="343"/>
      <c r="J149" s="343"/>
      <c r="K149" s="343"/>
      <c r="L149" s="343"/>
      <c r="M149" s="343"/>
      <c r="N149" s="343"/>
      <c r="O149" s="343"/>
      <c r="P149" s="344"/>
      <c r="Q149" s="343"/>
    </row>
    <row r="150" spans="7:17" s="349" customFormat="1">
      <c r="G150" s="343"/>
      <c r="H150" s="343"/>
      <c r="I150" s="343"/>
      <c r="J150" s="343"/>
      <c r="K150" s="343"/>
      <c r="L150" s="343"/>
      <c r="M150" s="343"/>
      <c r="N150" s="343"/>
      <c r="O150" s="343"/>
      <c r="P150" s="344"/>
      <c r="Q150" s="343"/>
    </row>
    <row r="151" spans="7:17" s="349" customFormat="1">
      <c r="G151" s="343"/>
      <c r="H151" s="343"/>
      <c r="I151" s="343"/>
      <c r="J151" s="343"/>
      <c r="K151" s="343"/>
      <c r="L151" s="343"/>
      <c r="M151" s="343"/>
      <c r="N151" s="343"/>
      <c r="O151" s="343"/>
      <c r="P151" s="344"/>
      <c r="Q151" s="343"/>
    </row>
    <row r="152" spans="7:17" s="349" customFormat="1">
      <c r="G152" s="343"/>
      <c r="H152" s="343"/>
      <c r="I152" s="343"/>
      <c r="J152" s="343"/>
      <c r="K152" s="343"/>
      <c r="L152" s="343"/>
      <c r="M152" s="343"/>
      <c r="N152" s="343"/>
      <c r="O152" s="343"/>
      <c r="P152" s="344"/>
      <c r="Q152" s="343"/>
    </row>
    <row r="153" spans="7:17" s="349" customFormat="1">
      <c r="G153" s="343"/>
      <c r="H153" s="343"/>
      <c r="I153" s="343"/>
      <c r="J153" s="343"/>
      <c r="K153" s="343"/>
      <c r="L153" s="343"/>
      <c r="M153" s="343"/>
      <c r="N153" s="343"/>
      <c r="O153" s="343"/>
      <c r="P153" s="344"/>
      <c r="Q153" s="343"/>
    </row>
    <row r="154" spans="7:17" s="349" customFormat="1">
      <c r="G154" s="343"/>
      <c r="H154" s="343"/>
      <c r="I154" s="343"/>
      <c r="J154" s="343"/>
      <c r="K154" s="343"/>
      <c r="L154" s="343"/>
      <c r="M154" s="343"/>
      <c r="N154" s="343"/>
      <c r="O154" s="343"/>
      <c r="P154" s="344"/>
      <c r="Q154" s="343"/>
    </row>
    <row r="155" spans="7:17" s="349" customFormat="1">
      <c r="G155" s="343"/>
      <c r="H155" s="343"/>
      <c r="I155" s="343"/>
      <c r="J155" s="343"/>
      <c r="K155" s="343"/>
      <c r="L155" s="343"/>
      <c r="M155" s="343"/>
      <c r="N155" s="343"/>
      <c r="O155" s="343"/>
      <c r="P155" s="344"/>
      <c r="Q155" s="343"/>
    </row>
    <row r="156" spans="7:17" s="349" customFormat="1">
      <c r="G156" s="343"/>
      <c r="H156" s="343"/>
      <c r="I156" s="343"/>
      <c r="J156" s="343"/>
      <c r="K156" s="343"/>
      <c r="L156" s="343"/>
      <c r="M156" s="343"/>
      <c r="N156" s="343"/>
      <c r="O156" s="343"/>
      <c r="P156" s="344"/>
      <c r="Q156" s="343"/>
    </row>
    <row r="157" spans="7:17" s="349" customFormat="1">
      <c r="G157" s="343"/>
      <c r="H157" s="343"/>
      <c r="I157" s="343"/>
      <c r="J157" s="343"/>
      <c r="K157" s="343"/>
      <c r="L157" s="343"/>
      <c r="M157" s="343"/>
      <c r="N157" s="343"/>
      <c r="O157" s="343"/>
      <c r="P157" s="344"/>
      <c r="Q157" s="343"/>
    </row>
    <row r="158" spans="7:17">
      <c r="P158" s="344"/>
    </row>
    <row r="159" spans="7:17">
      <c r="P159" s="344"/>
    </row>
  </sheetData>
  <mergeCells count="9">
    <mergeCell ref="E12:J12"/>
    <mergeCell ref="E13:J13"/>
    <mergeCell ref="E15:J15"/>
    <mergeCell ref="A1:O1"/>
    <mergeCell ref="A2:O2"/>
    <mergeCell ref="A4:C4"/>
    <mergeCell ref="E6:J6"/>
    <mergeCell ref="E8:J8"/>
    <mergeCell ref="E10:J10"/>
  </mergeCells>
  <phoneticPr fontId="7"/>
  <pageMargins left="0.7" right="0.7" top="0.75" bottom="0.75" header="0.3" footer="0.3"/>
  <pageSetup paperSize="9" scale="62"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X91"/>
  <sheetViews>
    <sheetView view="pageBreakPreview" zoomScaleNormal="100" zoomScaleSheetLayoutView="100" workbookViewId="0">
      <selection activeCell="B36" sqref="B36"/>
    </sheetView>
  </sheetViews>
  <sheetFormatPr defaultColWidth="9" defaultRowHeight="18"/>
  <cols>
    <col min="1" max="1" width="1.58203125" style="77" customWidth="1"/>
    <col min="2" max="2" width="9.58203125" style="77" customWidth="1"/>
    <col min="3" max="3" width="8.58203125" style="77" customWidth="1"/>
    <col min="4" max="4" width="5.58203125" style="77" customWidth="1"/>
    <col min="5" max="6" width="15.58203125" style="77" customWidth="1"/>
    <col min="7" max="7" width="5.58203125" style="77" customWidth="1"/>
    <col min="8" max="8" width="16.58203125" style="77" customWidth="1"/>
    <col min="9" max="9" width="5.58203125" style="77" customWidth="1"/>
    <col min="10" max="10" width="15.58203125" style="77" customWidth="1"/>
    <col min="11" max="11" width="5.58203125" style="77" customWidth="1"/>
    <col min="12" max="12" width="3.08203125" style="77" customWidth="1"/>
    <col min="13" max="18" width="4.58203125" style="77" customWidth="1"/>
    <col min="19" max="19" width="1.58203125" style="77" customWidth="1"/>
    <col min="20" max="21" width="9" style="77"/>
    <col min="22" max="22" width="18.5" style="77" bestFit="1" customWidth="1"/>
    <col min="23" max="23" width="29.83203125" style="77" bestFit="1" customWidth="1"/>
    <col min="24" max="24" width="30.33203125" style="77" bestFit="1" customWidth="1"/>
    <col min="25" max="16384" width="9" style="77"/>
  </cols>
  <sheetData>
    <row r="1" spans="2:24">
      <c r="B1" s="77" t="s">
        <v>328</v>
      </c>
      <c r="K1" s="78" t="s">
        <v>329</v>
      </c>
      <c r="L1" s="1134"/>
      <c r="M1" s="1134"/>
      <c r="N1" s="79" t="s">
        <v>330</v>
      </c>
      <c r="O1" s="80"/>
      <c r="P1" s="79" t="s">
        <v>331</v>
      </c>
      <c r="Q1" s="80"/>
      <c r="R1" s="79" t="s">
        <v>332</v>
      </c>
    </row>
    <row r="2" spans="2:24" ht="26.5">
      <c r="B2" s="1135" t="s">
        <v>333</v>
      </c>
      <c r="C2" s="1135"/>
      <c r="D2" s="1135"/>
      <c r="E2" s="1135"/>
      <c r="F2" s="1135"/>
      <c r="G2" s="1135"/>
      <c r="H2" s="1135"/>
      <c r="I2" s="1135"/>
      <c r="J2" s="1135"/>
      <c r="K2" s="1135"/>
      <c r="L2" s="1135"/>
      <c r="M2" s="1135"/>
      <c r="N2" s="1135"/>
      <c r="O2" s="1135"/>
      <c r="P2" s="1135"/>
      <c r="Q2" s="1135"/>
      <c r="R2" s="1135"/>
    </row>
    <row r="3" spans="2:24" ht="7.5" customHeight="1">
      <c r="B3" s="81"/>
      <c r="C3" s="81"/>
      <c r="D3" s="81"/>
      <c r="E3" s="81"/>
      <c r="F3" s="81"/>
      <c r="G3" s="81"/>
      <c r="H3" s="81"/>
      <c r="I3" s="81"/>
      <c r="J3" s="81"/>
      <c r="K3" s="81"/>
      <c r="L3" s="81"/>
      <c r="M3" s="81"/>
      <c r="N3" s="81"/>
      <c r="O3" s="81"/>
      <c r="P3" s="81"/>
      <c r="Q3" s="81"/>
      <c r="R3" s="81"/>
    </row>
    <row r="4" spans="2:24" ht="25" customHeight="1">
      <c r="I4" s="78" t="s">
        <v>334</v>
      </c>
      <c r="J4" s="1136"/>
      <c r="K4" s="1136"/>
      <c r="L4" s="1136"/>
      <c r="M4" s="1136"/>
      <c r="N4" s="1136"/>
      <c r="O4" s="1136"/>
      <c r="P4" s="1136"/>
      <c r="Q4" s="1136"/>
      <c r="R4" s="1136"/>
    </row>
    <row r="5" spans="2:24" ht="25" customHeight="1">
      <c r="I5" s="78" t="s">
        <v>335</v>
      </c>
      <c r="J5" s="1137"/>
      <c r="K5" s="1137"/>
      <c r="L5" s="1137"/>
      <c r="M5" s="1137"/>
      <c r="N5" s="1137"/>
      <c r="O5" s="1137"/>
      <c r="P5" s="1137"/>
      <c r="Q5" s="1137"/>
      <c r="R5" s="1137"/>
    </row>
    <row r="6" spans="2:24" ht="25" customHeight="1">
      <c r="I6" s="78" t="s">
        <v>336</v>
      </c>
      <c r="J6" s="1137"/>
      <c r="K6" s="1137"/>
      <c r="L6" s="1137"/>
      <c r="M6" s="1137"/>
      <c r="N6" s="1137"/>
      <c r="O6" s="1137"/>
      <c r="P6" s="1137"/>
      <c r="Q6" s="1137"/>
      <c r="R6" s="1137"/>
    </row>
    <row r="7" spans="2:24" ht="9" customHeight="1">
      <c r="I7" s="78"/>
      <c r="J7" s="82"/>
      <c r="K7" s="82"/>
      <c r="L7" s="82"/>
      <c r="M7" s="82"/>
      <c r="N7" s="82"/>
      <c r="O7" s="82"/>
      <c r="P7" s="82"/>
      <c r="Q7" s="82"/>
      <c r="R7" s="82"/>
    </row>
    <row r="8" spans="2:24">
      <c r="B8" s="1138" t="s">
        <v>337</v>
      </c>
      <c r="C8" s="1138"/>
      <c r="D8" s="1138"/>
      <c r="E8" s="83"/>
      <c r="F8" s="1139" t="s">
        <v>397</v>
      </c>
      <c r="G8" s="1139"/>
      <c r="H8" s="1139"/>
      <c r="I8" s="1139"/>
    </row>
    <row r="9" spans="2:24" hidden="1">
      <c r="E9" s="83"/>
      <c r="F9" s="1100" t="str">
        <f>IF(F8=別紙C!W19,別紙C!X18,別紙C!X17)</f>
        <v>看護師等</v>
      </c>
      <c r="G9" s="1100"/>
      <c r="H9" s="1100"/>
      <c r="I9" s="1100"/>
    </row>
    <row r="10" spans="2:24" ht="9" customHeight="1"/>
    <row r="11" spans="2:24">
      <c r="B11" s="84" t="s">
        <v>338</v>
      </c>
      <c r="F11" s="1143" t="s">
        <v>339</v>
      </c>
      <c r="G11" s="1143"/>
      <c r="H11" s="1143"/>
      <c r="I11" s="1143"/>
      <c r="J11" s="78" t="s">
        <v>340</v>
      </c>
      <c r="K11" s="85"/>
    </row>
    <row r="12" spans="2:24" ht="9" customHeight="1"/>
    <row r="13" spans="2:24">
      <c r="B13" s="84" t="s">
        <v>341</v>
      </c>
    </row>
    <row r="14" spans="2:24">
      <c r="B14" s="80" t="s">
        <v>8</v>
      </c>
      <c r="C14" s="1125" t="s">
        <v>342</v>
      </c>
      <c r="D14" s="1125"/>
      <c r="E14" s="1125"/>
      <c r="F14" s="1125"/>
      <c r="G14" s="1125"/>
      <c r="H14" s="1125"/>
      <c r="I14" s="1125"/>
      <c r="J14" s="1125"/>
      <c r="K14" s="1125"/>
      <c r="M14" s="1126" t="s">
        <v>343</v>
      </c>
      <c r="N14" s="1127"/>
      <c r="O14" s="1127"/>
      <c r="P14" s="1127"/>
      <c r="Q14" s="1127"/>
      <c r="R14" s="1128"/>
    </row>
    <row r="15" spans="2:24" ht="80.150000000000006" customHeight="1">
      <c r="B15" s="86"/>
      <c r="C15" s="1129" t="s">
        <v>344</v>
      </c>
      <c r="D15" s="1129"/>
      <c r="E15" s="86"/>
      <c r="F15" s="1130" t="s">
        <v>345</v>
      </c>
      <c r="G15" s="1130"/>
      <c r="H15" s="1130" t="s">
        <v>346</v>
      </c>
      <c r="I15" s="1130"/>
      <c r="J15" s="1129" t="s">
        <v>347</v>
      </c>
      <c r="K15" s="1129"/>
      <c r="M15" s="1131" t="str">
        <f>F8</f>
        <v>勤続年数３年以上の看護師等</v>
      </c>
      <c r="N15" s="1132"/>
      <c r="O15" s="1133"/>
      <c r="P15" s="1131" t="str">
        <f>F9</f>
        <v>看護師等</v>
      </c>
      <c r="Q15" s="1132"/>
      <c r="R15" s="1133"/>
    </row>
    <row r="16" spans="2:24" ht="26.15" customHeight="1">
      <c r="B16" s="112" t="s">
        <v>398</v>
      </c>
      <c r="C16" s="1116"/>
      <c r="D16" s="1117" t="s">
        <v>348</v>
      </c>
      <c r="E16" s="88" t="str">
        <f>$F$8</f>
        <v>勤続年数３年以上の看護師等</v>
      </c>
      <c r="F16" s="89"/>
      <c r="G16" s="90" t="s">
        <v>349</v>
      </c>
      <c r="H16" s="89"/>
      <c r="I16" s="90" t="s">
        <v>348</v>
      </c>
      <c r="J16" s="89"/>
      <c r="K16" s="90" t="s">
        <v>348</v>
      </c>
      <c r="M16" s="1119" t="str">
        <f>IF(C16="","",F16+ROUNDDOWN((H16+J16)/C16,1))</f>
        <v/>
      </c>
      <c r="N16" s="1120"/>
      <c r="O16" s="1121"/>
      <c r="P16" s="1119" t="str">
        <f>IF(C16="","",F17+ROUNDDOWN((H17+J17)/C16,1))</f>
        <v/>
      </c>
      <c r="Q16" s="1120"/>
      <c r="R16" s="1121"/>
      <c r="V16" s="91"/>
      <c r="W16" s="92" t="s">
        <v>350</v>
      </c>
      <c r="X16" s="92" t="s">
        <v>351</v>
      </c>
    </row>
    <row r="17" spans="2:24" ht="26.15" customHeight="1">
      <c r="B17" s="93" t="s">
        <v>352</v>
      </c>
      <c r="C17" s="1116"/>
      <c r="D17" s="1118"/>
      <c r="E17" s="94" t="str">
        <f>$F$9</f>
        <v>看護師等</v>
      </c>
      <c r="F17" s="95"/>
      <c r="G17" s="96" t="s">
        <v>349</v>
      </c>
      <c r="H17" s="95"/>
      <c r="I17" s="96" t="s">
        <v>348</v>
      </c>
      <c r="J17" s="95"/>
      <c r="K17" s="96" t="s">
        <v>348</v>
      </c>
      <c r="M17" s="1122"/>
      <c r="N17" s="1123"/>
      <c r="O17" s="1124"/>
      <c r="P17" s="1122"/>
      <c r="Q17" s="1123"/>
      <c r="R17" s="1124"/>
      <c r="V17" s="1140" t="s">
        <v>353</v>
      </c>
      <c r="W17" s="111" t="s">
        <v>397</v>
      </c>
      <c r="X17" s="111" t="s">
        <v>396</v>
      </c>
    </row>
    <row r="18" spans="2:24" ht="26.15" customHeight="1">
      <c r="B18" s="97"/>
      <c r="C18" s="1116"/>
      <c r="D18" s="1117" t="s">
        <v>348</v>
      </c>
      <c r="E18" s="98" t="str">
        <f>$F$8</f>
        <v>勤続年数３年以上の看護師等</v>
      </c>
      <c r="F18" s="99"/>
      <c r="G18" s="100" t="s">
        <v>349</v>
      </c>
      <c r="H18" s="89"/>
      <c r="I18" s="100" t="s">
        <v>348</v>
      </c>
      <c r="J18" s="89"/>
      <c r="K18" s="100" t="s">
        <v>348</v>
      </c>
      <c r="M18" s="1119" t="str">
        <f>IF(C18="","",F18+ROUNDDOWN((H18+J18)/C18,1))</f>
        <v/>
      </c>
      <c r="N18" s="1120"/>
      <c r="O18" s="1121"/>
      <c r="P18" s="1119" t="str">
        <f>IF(C18="","",F19+ROUNDDOWN((H19+J19)/C18,1))</f>
        <v/>
      </c>
      <c r="Q18" s="1120"/>
      <c r="R18" s="1121"/>
      <c r="V18" s="1141"/>
      <c r="W18" s="111" t="s">
        <v>395</v>
      </c>
      <c r="X18" s="111" t="s">
        <v>396</v>
      </c>
    </row>
    <row r="19" spans="2:24" ht="26.15" customHeight="1">
      <c r="B19" s="93" t="s">
        <v>354</v>
      </c>
      <c r="C19" s="1116"/>
      <c r="D19" s="1118"/>
      <c r="E19" s="94" t="str">
        <f>$F$9</f>
        <v>看護師等</v>
      </c>
      <c r="F19" s="95"/>
      <c r="G19" s="96" t="s">
        <v>349</v>
      </c>
      <c r="H19" s="95"/>
      <c r="I19" s="96" t="s">
        <v>348</v>
      </c>
      <c r="J19" s="95"/>
      <c r="K19" s="96" t="s">
        <v>348</v>
      </c>
      <c r="M19" s="1122"/>
      <c r="N19" s="1123"/>
      <c r="O19" s="1124"/>
      <c r="P19" s="1122"/>
      <c r="Q19" s="1123"/>
      <c r="R19" s="1124"/>
      <c r="V19" s="1141"/>
      <c r="W19" s="111"/>
      <c r="X19" s="91" t="s">
        <v>355</v>
      </c>
    </row>
    <row r="20" spans="2:24" ht="26.15" customHeight="1">
      <c r="B20" s="97"/>
      <c r="C20" s="1116"/>
      <c r="D20" s="1117" t="s">
        <v>348</v>
      </c>
      <c r="E20" s="98" t="str">
        <f>$F$8</f>
        <v>勤続年数３年以上の看護師等</v>
      </c>
      <c r="F20" s="99"/>
      <c r="G20" s="100" t="s">
        <v>349</v>
      </c>
      <c r="H20" s="89"/>
      <c r="I20" s="100" t="s">
        <v>348</v>
      </c>
      <c r="J20" s="89"/>
      <c r="K20" s="100" t="s">
        <v>348</v>
      </c>
      <c r="M20" s="1119" t="str">
        <f>IF(C20="","",F20+ROUNDDOWN((H20+J20)/C20,1))</f>
        <v/>
      </c>
      <c r="N20" s="1120"/>
      <c r="O20" s="1121"/>
      <c r="P20" s="1119" t="str">
        <f>IF(C20="","",F21+ROUNDDOWN((H21+J21)/C20,1))</f>
        <v/>
      </c>
      <c r="Q20" s="1120"/>
      <c r="R20" s="1121"/>
      <c r="V20" s="1141"/>
      <c r="W20" s="91" t="s">
        <v>355</v>
      </c>
      <c r="X20" s="91" t="s">
        <v>355</v>
      </c>
    </row>
    <row r="21" spans="2:24" ht="26.15" customHeight="1">
      <c r="B21" s="93" t="s">
        <v>356</v>
      </c>
      <c r="C21" s="1116"/>
      <c r="D21" s="1118"/>
      <c r="E21" s="94" t="str">
        <f>$F$9</f>
        <v>看護師等</v>
      </c>
      <c r="F21" s="95"/>
      <c r="G21" s="96" t="s">
        <v>349</v>
      </c>
      <c r="H21" s="95"/>
      <c r="I21" s="96" t="s">
        <v>348</v>
      </c>
      <c r="J21" s="95"/>
      <c r="K21" s="96" t="s">
        <v>348</v>
      </c>
      <c r="M21" s="1122"/>
      <c r="N21" s="1123"/>
      <c r="O21" s="1124"/>
      <c r="P21" s="1122"/>
      <c r="Q21" s="1123"/>
      <c r="R21" s="1124"/>
      <c r="V21" s="1141"/>
      <c r="W21" s="91" t="s">
        <v>355</v>
      </c>
      <c r="X21" s="91" t="s">
        <v>355</v>
      </c>
    </row>
    <row r="22" spans="2:24" ht="26.15" customHeight="1">
      <c r="B22" s="97"/>
      <c r="C22" s="1116"/>
      <c r="D22" s="1117" t="s">
        <v>348</v>
      </c>
      <c r="E22" s="98" t="str">
        <f>$F$8</f>
        <v>勤続年数３年以上の看護師等</v>
      </c>
      <c r="F22" s="99"/>
      <c r="G22" s="100" t="s">
        <v>349</v>
      </c>
      <c r="H22" s="89"/>
      <c r="I22" s="100" t="s">
        <v>348</v>
      </c>
      <c r="J22" s="89"/>
      <c r="K22" s="100" t="s">
        <v>348</v>
      </c>
      <c r="M22" s="1119" t="str">
        <f>IF(C22="","",F22+ROUNDDOWN((H22+J22)/C22,1))</f>
        <v/>
      </c>
      <c r="N22" s="1120"/>
      <c r="O22" s="1121"/>
      <c r="P22" s="1119" t="str">
        <f>IF(C22="","",F23+ROUNDDOWN((H23+J23)/C22,1))</f>
        <v/>
      </c>
      <c r="Q22" s="1120"/>
      <c r="R22" s="1121"/>
      <c r="V22" s="1142"/>
      <c r="W22" s="91" t="s">
        <v>355</v>
      </c>
      <c r="X22" s="91" t="s">
        <v>355</v>
      </c>
    </row>
    <row r="23" spans="2:24" ht="26.15" customHeight="1">
      <c r="B23" s="93" t="s">
        <v>357</v>
      </c>
      <c r="C23" s="1116"/>
      <c r="D23" s="1118"/>
      <c r="E23" s="94" t="str">
        <f>$F$9</f>
        <v>看護師等</v>
      </c>
      <c r="F23" s="95"/>
      <c r="G23" s="96" t="s">
        <v>349</v>
      </c>
      <c r="H23" s="95"/>
      <c r="I23" s="96" t="s">
        <v>348</v>
      </c>
      <c r="J23" s="95"/>
      <c r="K23" s="96" t="s">
        <v>348</v>
      </c>
      <c r="M23" s="1122"/>
      <c r="N23" s="1123"/>
      <c r="O23" s="1124"/>
      <c r="P23" s="1122"/>
      <c r="Q23" s="1123"/>
      <c r="R23" s="1124"/>
    </row>
    <row r="24" spans="2:24" ht="26.15" customHeight="1">
      <c r="B24" s="97"/>
      <c r="C24" s="1116"/>
      <c r="D24" s="1117" t="s">
        <v>348</v>
      </c>
      <c r="E24" s="98" t="str">
        <f>$F$8</f>
        <v>勤続年数３年以上の看護師等</v>
      </c>
      <c r="F24" s="99"/>
      <c r="G24" s="100" t="s">
        <v>349</v>
      </c>
      <c r="H24" s="89"/>
      <c r="I24" s="100" t="s">
        <v>348</v>
      </c>
      <c r="J24" s="89"/>
      <c r="K24" s="100" t="s">
        <v>348</v>
      </c>
      <c r="M24" s="1119" t="str">
        <f>IF(C24="","",F24+ROUNDDOWN((H24+J24)/C24,1))</f>
        <v/>
      </c>
      <c r="N24" s="1120"/>
      <c r="O24" s="1121"/>
      <c r="P24" s="1119" t="str">
        <f>IF(C24="","",F25+ROUNDDOWN((H25+J25)/C24,1))</f>
        <v/>
      </c>
      <c r="Q24" s="1120"/>
      <c r="R24" s="1121"/>
    </row>
    <row r="25" spans="2:24" ht="26.15" customHeight="1">
      <c r="B25" s="93" t="s">
        <v>358</v>
      </c>
      <c r="C25" s="1116"/>
      <c r="D25" s="1118"/>
      <c r="E25" s="94" t="str">
        <f>$F$9</f>
        <v>看護師等</v>
      </c>
      <c r="F25" s="95"/>
      <c r="G25" s="96" t="s">
        <v>349</v>
      </c>
      <c r="H25" s="95"/>
      <c r="I25" s="96" t="s">
        <v>348</v>
      </c>
      <c r="J25" s="95"/>
      <c r="K25" s="96" t="s">
        <v>348</v>
      </c>
      <c r="M25" s="1122"/>
      <c r="N25" s="1123"/>
      <c r="O25" s="1124"/>
      <c r="P25" s="1122"/>
      <c r="Q25" s="1123"/>
      <c r="R25" s="1124"/>
    </row>
    <row r="26" spans="2:24" ht="26.15" customHeight="1">
      <c r="B26" s="97"/>
      <c r="C26" s="1116"/>
      <c r="D26" s="1117" t="s">
        <v>348</v>
      </c>
      <c r="E26" s="98" t="str">
        <f>$F$8</f>
        <v>勤続年数３年以上の看護師等</v>
      </c>
      <c r="F26" s="99"/>
      <c r="G26" s="100" t="s">
        <v>349</v>
      </c>
      <c r="H26" s="89"/>
      <c r="I26" s="100" t="s">
        <v>348</v>
      </c>
      <c r="J26" s="89"/>
      <c r="K26" s="100" t="s">
        <v>348</v>
      </c>
      <c r="M26" s="1119" t="str">
        <f>IF(C26="","",F26+ROUNDDOWN((H26+J26)/C26,1))</f>
        <v/>
      </c>
      <c r="N26" s="1120"/>
      <c r="O26" s="1121"/>
      <c r="P26" s="1119" t="str">
        <f>IF(C26="","",F27+ROUNDDOWN((H27+J27)/C26,1))</f>
        <v/>
      </c>
      <c r="Q26" s="1120"/>
      <c r="R26" s="1121"/>
    </row>
    <row r="27" spans="2:24" ht="26.15" customHeight="1">
      <c r="B27" s="93" t="s">
        <v>359</v>
      </c>
      <c r="C27" s="1116"/>
      <c r="D27" s="1118"/>
      <c r="E27" s="94" t="str">
        <f>$F$9</f>
        <v>看護師等</v>
      </c>
      <c r="F27" s="95"/>
      <c r="G27" s="96" t="s">
        <v>349</v>
      </c>
      <c r="H27" s="95"/>
      <c r="I27" s="96" t="s">
        <v>348</v>
      </c>
      <c r="J27" s="95"/>
      <c r="K27" s="96" t="s">
        <v>348</v>
      </c>
      <c r="M27" s="1122"/>
      <c r="N27" s="1123"/>
      <c r="O27" s="1124"/>
      <c r="P27" s="1122"/>
      <c r="Q27" s="1123"/>
      <c r="R27" s="1124"/>
    </row>
    <row r="28" spans="2:24" ht="26.15" customHeight="1">
      <c r="B28" s="97"/>
      <c r="C28" s="1116"/>
      <c r="D28" s="1117" t="s">
        <v>348</v>
      </c>
      <c r="E28" s="98" t="str">
        <f>$F$8</f>
        <v>勤続年数３年以上の看護師等</v>
      </c>
      <c r="F28" s="99"/>
      <c r="G28" s="100" t="s">
        <v>349</v>
      </c>
      <c r="H28" s="89"/>
      <c r="I28" s="100" t="s">
        <v>348</v>
      </c>
      <c r="J28" s="89"/>
      <c r="K28" s="100" t="s">
        <v>348</v>
      </c>
      <c r="M28" s="1119" t="str">
        <f>IF(C28="","",F28+ROUNDDOWN((H28+J28)/C28,1))</f>
        <v/>
      </c>
      <c r="N28" s="1120"/>
      <c r="O28" s="1121"/>
      <c r="P28" s="1119" t="str">
        <f>IF(C28="","",F29+ROUNDDOWN((H29+J29)/C28,1))</f>
        <v/>
      </c>
      <c r="Q28" s="1120"/>
      <c r="R28" s="1121"/>
    </row>
    <row r="29" spans="2:24" ht="26.15" customHeight="1">
      <c r="B29" s="93" t="s">
        <v>360</v>
      </c>
      <c r="C29" s="1116"/>
      <c r="D29" s="1118"/>
      <c r="E29" s="94" t="str">
        <f>$F$9</f>
        <v>看護師等</v>
      </c>
      <c r="F29" s="95"/>
      <c r="G29" s="96" t="s">
        <v>349</v>
      </c>
      <c r="H29" s="95"/>
      <c r="I29" s="96" t="s">
        <v>348</v>
      </c>
      <c r="J29" s="95"/>
      <c r="K29" s="96" t="s">
        <v>348</v>
      </c>
      <c r="M29" s="1122"/>
      <c r="N29" s="1123"/>
      <c r="O29" s="1124"/>
      <c r="P29" s="1122"/>
      <c r="Q29" s="1123"/>
      <c r="R29" s="1124"/>
    </row>
    <row r="30" spans="2:24" ht="26.15" customHeight="1">
      <c r="B30" s="97"/>
      <c r="C30" s="1116"/>
      <c r="D30" s="1117" t="s">
        <v>348</v>
      </c>
      <c r="E30" s="98" t="str">
        <f>$F$8</f>
        <v>勤続年数３年以上の看護師等</v>
      </c>
      <c r="F30" s="99"/>
      <c r="G30" s="100" t="s">
        <v>349</v>
      </c>
      <c r="H30" s="89"/>
      <c r="I30" s="100" t="s">
        <v>348</v>
      </c>
      <c r="J30" s="89"/>
      <c r="K30" s="100" t="s">
        <v>348</v>
      </c>
      <c r="M30" s="1119" t="str">
        <f>IF(C30="","",F30+ROUNDDOWN((H30+J30)/C30,1))</f>
        <v/>
      </c>
      <c r="N30" s="1120"/>
      <c r="O30" s="1121"/>
      <c r="P30" s="1119" t="str">
        <f>IF(C30="","",F31+ROUNDDOWN((H31+J31)/C30,1))</f>
        <v/>
      </c>
      <c r="Q30" s="1120"/>
      <c r="R30" s="1121"/>
    </row>
    <row r="31" spans="2:24" ht="26.15" customHeight="1">
      <c r="B31" s="93" t="s">
        <v>361</v>
      </c>
      <c r="C31" s="1116"/>
      <c r="D31" s="1118"/>
      <c r="E31" s="94" t="str">
        <f>$F$9</f>
        <v>看護師等</v>
      </c>
      <c r="F31" s="95"/>
      <c r="G31" s="96" t="s">
        <v>349</v>
      </c>
      <c r="H31" s="95"/>
      <c r="I31" s="96" t="s">
        <v>348</v>
      </c>
      <c r="J31" s="95"/>
      <c r="K31" s="96" t="s">
        <v>348</v>
      </c>
      <c r="M31" s="1122"/>
      <c r="N31" s="1123"/>
      <c r="O31" s="1124"/>
      <c r="P31" s="1122"/>
      <c r="Q31" s="1123"/>
      <c r="R31" s="1124"/>
    </row>
    <row r="32" spans="2:24" ht="26.15" customHeight="1">
      <c r="B32" s="97"/>
      <c r="C32" s="1116"/>
      <c r="D32" s="1117" t="s">
        <v>348</v>
      </c>
      <c r="E32" s="98" t="str">
        <f>$F$8</f>
        <v>勤続年数３年以上の看護師等</v>
      </c>
      <c r="F32" s="99"/>
      <c r="G32" s="100" t="s">
        <v>349</v>
      </c>
      <c r="H32" s="89"/>
      <c r="I32" s="100" t="s">
        <v>348</v>
      </c>
      <c r="J32" s="89"/>
      <c r="K32" s="100" t="s">
        <v>348</v>
      </c>
      <c r="M32" s="1119" t="str">
        <f>IF(C32="","",F32+ROUNDDOWN((H32+J32)/C32,1))</f>
        <v/>
      </c>
      <c r="N32" s="1120"/>
      <c r="O32" s="1121"/>
      <c r="P32" s="1119" t="str">
        <f>IF(C32="","",F33+ROUNDDOWN((H33+J33)/C32,1))</f>
        <v/>
      </c>
      <c r="Q32" s="1120"/>
      <c r="R32" s="1121"/>
    </row>
    <row r="33" spans="2:18" ht="26.15" customHeight="1">
      <c r="B33" s="93" t="s">
        <v>362</v>
      </c>
      <c r="C33" s="1116"/>
      <c r="D33" s="1118"/>
      <c r="E33" s="94" t="str">
        <f>$F$9</f>
        <v>看護師等</v>
      </c>
      <c r="F33" s="95"/>
      <c r="G33" s="96" t="s">
        <v>349</v>
      </c>
      <c r="H33" s="95"/>
      <c r="I33" s="96" t="s">
        <v>348</v>
      </c>
      <c r="J33" s="95"/>
      <c r="K33" s="96" t="s">
        <v>348</v>
      </c>
      <c r="M33" s="1122"/>
      <c r="N33" s="1123"/>
      <c r="O33" s="1124"/>
      <c r="P33" s="1122"/>
      <c r="Q33" s="1123"/>
      <c r="R33" s="1124"/>
    </row>
    <row r="34" spans="2:18" ht="26.15" customHeight="1">
      <c r="B34" s="112" t="s">
        <v>399</v>
      </c>
      <c r="C34" s="1116"/>
      <c r="D34" s="1117" t="s">
        <v>348</v>
      </c>
      <c r="E34" s="98" t="str">
        <f>$F$8</f>
        <v>勤続年数３年以上の看護師等</v>
      </c>
      <c r="F34" s="99"/>
      <c r="G34" s="100" t="s">
        <v>349</v>
      </c>
      <c r="H34" s="89"/>
      <c r="I34" s="100" t="s">
        <v>348</v>
      </c>
      <c r="J34" s="89"/>
      <c r="K34" s="100" t="s">
        <v>348</v>
      </c>
      <c r="M34" s="1119" t="str">
        <f>IF(C34="","",F34+ROUNDDOWN((H34+J34)/C34,1))</f>
        <v/>
      </c>
      <c r="N34" s="1120"/>
      <c r="O34" s="1121"/>
      <c r="P34" s="1119" t="str">
        <f>IF(C34="","",F35+ROUNDDOWN((H35+J35)/C34,1))</f>
        <v/>
      </c>
      <c r="Q34" s="1120"/>
      <c r="R34" s="1121"/>
    </row>
    <row r="35" spans="2:18" ht="26.15" customHeight="1">
      <c r="B35" s="93" t="s">
        <v>364</v>
      </c>
      <c r="C35" s="1116"/>
      <c r="D35" s="1118"/>
      <c r="E35" s="94" t="str">
        <f>$F$9</f>
        <v>看護師等</v>
      </c>
      <c r="F35" s="95"/>
      <c r="G35" s="96" t="s">
        <v>349</v>
      </c>
      <c r="H35" s="95"/>
      <c r="I35" s="96" t="s">
        <v>348</v>
      </c>
      <c r="J35" s="95"/>
      <c r="K35" s="96" t="s">
        <v>348</v>
      </c>
      <c r="M35" s="1122"/>
      <c r="N35" s="1123"/>
      <c r="O35" s="1124"/>
      <c r="P35" s="1122"/>
      <c r="Q35" s="1123"/>
      <c r="R35" s="1124"/>
    </row>
    <row r="36" spans="2:18" ht="26.15" customHeight="1">
      <c r="B36" s="97"/>
      <c r="C36" s="1116"/>
      <c r="D36" s="1117" t="s">
        <v>348</v>
      </c>
      <c r="E36" s="98" t="str">
        <f>$F$8</f>
        <v>勤続年数３年以上の看護師等</v>
      </c>
      <c r="F36" s="99"/>
      <c r="G36" s="100" t="s">
        <v>349</v>
      </c>
      <c r="H36" s="89"/>
      <c r="I36" s="100" t="s">
        <v>348</v>
      </c>
      <c r="J36" s="89"/>
      <c r="K36" s="100" t="s">
        <v>348</v>
      </c>
      <c r="M36" s="1119" t="str">
        <f>IF(C36="","",F36+ROUNDDOWN((H36+J36)/C36,1))</f>
        <v/>
      </c>
      <c r="N36" s="1120"/>
      <c r="O36" s="1121"/>
      <c r="P36" s="1119" t="str">
        <f>IF(C36="","",F37+ROUNDDOWN((H37+J37)/C36,1))</f>
        <v/>
      </c>
      <c r="Q36" s="1120"/>
      <c r="R36" s="1121"/>
    </row>
    <row r="37" spans="2:18" ht="26.15" customHeight="1">
      <c r="B37" s="93" t="s">
        <v>365</v>
      </c>
      <c r="C37" s="1116"/>
      <c r="D37" s="1118"/>
      <c r="E37" s="94" t="str">
        <f>$F$9</f>
        <v>看護師等</v>
      </c>
      <c r="F37" s="95"/>
      <c r="G37" s="96" t="s">
        <v>349</v>
      </c>
      <c r="H37" s="95"/>
      <c r="I37" s="96" t="s">
        <v>348</v>
      </c>
      <c r="J37" s="95"/>
      <c r="K37" s="96" t="s">
        <v>348</v>
      </c>
      <c r="M37" s="1122"/>
      <c r="N37" s="1123"/>
      <c r="O37" s="1124"/>
      <c r="P37" s="1122"/>
      <c r="Q37" s="1123"/>
      <c r="R37" s="1124"/>
    </row>
    <row r="38" spans="2:18" ht="6.75" customHeight="1">
      <c r="B38" s="79"/>
      <c r="C38" s="101"/>
      <c r="D38" s="79"/>
      <c r="E38" s="102"/>
      <c r="F38" s="103"/>
      <c r="H38" s="103"/>
      <c r="J38" s="103"/>
      <c r="M38" s="104"/>
      <c r="N38" s="104"/>
      <c r="O38" s="104"/>
      <c r="P38" s="104"/>
      <c r="Q38" s="104"/>
      <c r="R38" s="104"/>
    </row>
    <row r="39" spans="2:18" ht="20.149999999999999" customHeight="1">
      <c r="H39" s="79"/>
      <c r="J39" s="1100" t="s">
        <v>366</v>
      </c>
      <c r="K39" s="1100"/>
      <c r="L39" s="1100"/>
      <c r="M39" s="1101" t="str">
        <f>IF(SUM(M16:O37)=0,"",SUM(M16:O37))</f>
        <v/>
      </c>
      <c r="N39" s="1102"/>
      <c r="O39" s="1103"/>
      <c r="P39" s="1101" t="str">
        <f>IF(SUM(P16:R37)=0,"",SUM(P16:R37))</f>
        <v/>
      </c>
      <c r="Q39" s="1102"/>
      <c r="R39" s="1103"/>
    </row>
    <row r="40" spans="2:18" ht="20.149999999999999" customHeight="1">
      <c r="H40" s="79"/>
      <c r="J40" s="1100" t="s">
        <v>367</v>
      </c>
      <c r="K40" s="1100"/>
      <c r="L40" s="1100"/>
      <c r="M40" s="1101" t="str">
        <f>IF(M39="","",ROUNDDOWN(M39/$K$11,1))</f>
        <v/>
      </c>
      <c r="N40" s="1102"/>
      <c r="O40" s="1103"/>
      <c r="P40" s="1101" t="str">
        <f>IF(P39="","",ROUNDDOWN(P39/$K$11,1))</f>
        <v/>
      </c>
      <c r="Q40" s="1102"/>
      <c r="R40" s="1103"/>
    </row>
    <row r="41" spans="2:18" ht="18.75" customHeight="1">
      <c r="J41" s="1104" t="str">
        <f>$M$15</f>
        <v>勤続年数３年以上の看護師等</v>
      </c>
      <c r="K41" s="1105"/>
      <c r="L41" s="1105"/>
      <c r="M41" s="1105"/>
      <c r="N41" s="1105"/>
      <c r="O41" s="1106"/>
      <c r="P41" s="1107" t="str">
        <f>IF(M40="","",M40/P40)</f>
        <v/>
      </c>
      <c r="Q41" s="1108"/>
      <c r="R41" s="1109"/>
    </row>
    <row r="42" spans="2:18" ht="18.75" customHeight="1">
      <c r="J42" s="1113" t="s">
        <v>368</v>
      </c>
      <c r="K42" s="1114"/>
      <c r="L42" s="1114"/>
      <c r="M42" s="1114"/>
      <c r="N42" s="1114"/>
      <c r="O42" s="1115"/>
      <c r="P42" s="1110"/>
      <c r="Q42" s="1111"/>
      <c r="R42" s="1112"/>
    </row>
    <row r="43" spans="2:18" ht="18.75" customHeight="1">
      <c r="J43" s="79"/>
      <c r="K43" s="79"/>
      <c r="L43" s="79"/>
      <c r="M43" s="79"/>
      <c r="N43" s="79"/>
      <c r="O43" s="79"/>
      <c r="P43" s="79"/>
      <c r="Q43" s="79"/>
      <c r="R43" s="105"/>
    </row>
    <row r="44" spans="2:18" ht="18.75" customHeight="1">
      <c r="B44" s="80" t="s">
        <v>8</v>
      </c>
      <c r="C44" s="1125" t="s">
        <v>369</v>
      </c>
      <c r="D44" s="1125"/>
      <c r="E44" s="1125"/>
      <c r="F44" s="1125"/>
      <c r="G44" s="1125"/>
      <c r="H44" s="1125"/>
      <c r="I44" s="1125"/>
      <c r="J44" s="1125"/>
      <c r="K44" s="1125"/>
      <c r="M44" s="1126" t="s">
        <v>343</v>
      </c>
      <c r="N44" s="1127"/>
      <c r="O44" s="1127"/>
      <c r="P44" s="1127"/>
      <c r="Q44" s="1127"/>
      <c r="R44" s="1128"/>
    </row>
    <row r="45" spans="2:18" ht="79.5" customHeight="1">
      <c r="B45" s="86"/>
      <c r="C45" s="1129" t="s">
        <v>344</v>
      </c>
      <c r="D45" s="1129"/>
      <c r="E45" s="86"/>
      <c r="F45" s="1130" t="s">
        <v>345</v>
      </c>
      <c r="G45" s="1130"/>
      <c r="H45" s="1130" t="s">
        <v>346</v>
      </c>
      <c r="I45" s="1130"/>
      <c r="J45" s="1129" t="s">
        <v>347</v>
      </c>
      <c r="K45" s="1129"/>
      <c r="M45" s="1131" t="str">
        <f>F8</f>
        <v>勤続年数３年以上の看護師等</v>
      </c>
      <c r="N45" s="1132"/>
      <c r="O45" s="1133"/>
      <c r="P45" s="1131" t="str">
        <f>F9</f>
        <v>看護師等</v>
      </c>
      <c r="Q45" s="1132"/>
      <c r="R45" s="1133"/>
    </row>
    <row r="46" spans="2:18" ht="25.5" customHeight="1">
      <c r="B46" s="87" t="s">
        <v>363</v>
      </c>
      <c r="C46" s="1116"/>
      <c r="D46" s="1117" t="s">
        <v>348</v>
      </c>
      <c r="E46" s="106" t="str">
        <f>$F$8</f>
        <v>勤続年数３年以上の看護師等</v>
      </c>
      <c r="F46" s="89"/>
      <c r="G46" s="90" t="s">
        <v>349</v>
      </c>
      <c r="H46" s="89"/>
      <c r="I46" s="90" t="s">
        <v>348</v>
      </c>
      <c r="J46" s="89"/>
      <c r="K46" s="90" t="s">
        <v>348</v>
      </c>
      <c r="M46" s="1119" t="str">
        <f>IF(C46="","",F46+ROUNDDOWN((H46+J46)/C46,1))</f>
        <v/>
      </c>
      <c r="N46" s="1120"/>
      <c r="O46" s="1121"/>
      <c r="P46" s="1119" t="str">
        <f>IF(C46="","",F47+ROUNDDOWN((H47+J47)/C46,1))</f>
        <v/>
      </c>
      <c r="Q46" s="1120"/>
      <c r="R46" s="1121"/>
    </row>
    <row r="47" spans="2:18" ht="25.5" customHeight="1">
      <c r="B47" s="107" t="s">
        <v>352</v>
      </c>
      <c r="C47" s="1116"/>
      <c r="D47" s="1118"/>
      <c r="E47" s="108" t="str">
        <f>$F$9</f>
        <v>看護師等</v>
      </c>
      <c r="F47" s="95"/>
      <c r="G47" s="96" t="s">
        <v>349</v>
      </c>
      <c r="H47" s="95"/>
      <c r="I47" s="96" t="s">
        <v>348</v>
      </c>
      <c r="J47" s="95"/>
      <c r="K47" s="96" t="s">
        <v>348</v>
      </c>
      <c r="M47" s="1122"/>
      <c r="N47" s="1123"/>
      <c r="O47" s="1124"/>
      <c r="P47" s="1122"/>
      <c r="Q47" s="1123"/>
      <c r="R47" s="1124"/>
    </row>
    <row r="48" spans="2:18" ht="25.5" customHeight="1">
      <c r="B48" s="87"/>
      <c r="C48" s="1116"/>
      <c r="D48" s="1117" t="s">
        <v>348</v>
      </c>
      <c r="E48" s="109" t="str">
        <f>$F$8</f>
        <v>勤続年数３年以上の看護師等</v>
      </c>
      <c r="F48" s="99"/>
      <c r="G48" s="100" t="s">
        <v>349</v>
      </c>
      <c r="H48" s="89"/>
      <c r="I48" s="100" t="s">
        <v>348</v>
      </c>
      <c r="J48" s="89"/>
      <c r="K48" s="100" t="s">
        <v>348</v>
      </c>
      <c r="M48" s="1119" t="str">
        <f>IF(C48="","",F48+ROUNDDOWN((H48+J48)/C48,1))</f>
        <v/>
      </c>
      <c r="N48" s="1120"/>
      <c r="O48" s="1121"/>
      <c r="P48" s="1119" t="str">
        <f>IF(C48="","",F49+ROUNDDOWN((H49+J49)/C48,1))</f>
        <v/>
      </c>
      <c r="Q48" s="1120"/>
      <c r="R48" s="1121"/>
    </row>
    <row r="49" spans="2:18" ht="25.5" customHeight="1">
      <c r="B49" s="107" t="s">
        <v>354</v>
      </c>
      <c r="C49" s="1116"/>
      <c r="D49" s="1118"/>
      <c r="E49" s="108" t="str">
        <f>$F$9</f>
        <v>看護師等</v>
      </c>
      <c r="F49" s="95"/>
      <c r="G49" s="96" t="s">
        <v>349</v>
      </c>
      <c r="H49" s="95"/>
      <c r="I49" s="96" t="s">
        <v>348</v>
      </c>
      <c r="J49" s="95"/>
      <c r="K49" s="96" t="s">
        <v>348</v>
      </c>
      <c r="M49" s="1122"/>
      <c r="N49" s="1123"/>
      <c r="O49" s="1124"/>
      <c r="P49" s="1122"/>
      <c r="Q49" s="1123"/>
      <c r="R49" s="1124"/>
    </row>
    <row r="50" spans="2:18" ht="25.5" customHeight="1">
      <c r="B50" s="87"/>
      <c r="C50" s="1116"/>
      <c r="D50" s="1117" t="s">
        <v>348</v>
      </c>
      <c r="E50" s="109" t="str">
        <f>$F$8</f>
        <v>勤続年数３年以上の看護師等</v>
      </c>
      <c r="F50" s="99"/>
      <c r="G50" s="100" t="s">
        <v>349</v>
      </c>
      <c r="H50" s="89"/>
      <c r="I50" s="100" t="s">
        <v>348</v>
      </c>
      <c r="J50" s="89"/>
      <c r="K50" s="100" t="s">
        <v>348</v>
      </c>
      <c r="M50" s="1119" t="str">
        <f>IF(C50="","",F50+ROUNDDOWN((H50+J50)/C50,1))</f>
        <v/>
      </c>
      <c r="N50" s="1120"/>
      <c r="O50" s="1121"/>
      <c r="P50" s="1119" t="str">
        <f>IF(C50="","",F51+ROUNDDOWN((H51+J51)/C50,1))</f>
        <v/>
      </c>
      <c r="Q50" s="1120"/>
      <c r="R50" s="1121"/>
    </row>
    <row r="51" spans="2:18" ht="25.5" customHeight="1">
      <c r="B51" s="107" t="s">
        <v>356</v>
      </c>
      <c r="C51" s="1116"/>
      <c r="D51" s="1118"/>
      <c r="E51" s="108" t="str">
        <f>$F$9</f>
        <v>看護師等</v>
      </c>
      <c r="F51" s="95"/>
      <c r="G51" s="96" t="s">
        <v>349</v>
      </c>
      <c r="H51" s="95"/>
      <c r="I51" s="96" t="s">
        <v>348</v>
      </c>
      <c r="J51" s="95"/>
      <c r="K51" s="96" t="s">
        <v>348</v>
      </c>
      <c r="M51" s="1122"/>
      <c r="N51" s="1123"/>
      <c r="O51" s="1124"/>
      <c r="P51" s="1122"/>
      <c r="Q51" s="1123"/>
      <c r="R51" s="1124"/>
    </row>
    <row r="52" spans="2:18" ht="6.75" customHeight="1">
      <c r="J52" s="79"/>
      <c r="K52" s="79"/>
      <c r="L52" s="79"/>
      <c r="M52" s="79"/>
      <c r="N52" s="79"/>
      <c r="O52" s="79"/>
      <c r="P52" s="79"/>
      <c r="Q52" s="79"/>
      <c r="R52" s="105"/>
    </row>
    <row r="53" spans="2:18" ht="20.149999999999999" customHeight="1">
      <c r="J53" s="1100" t="s">
        <v>366</v>
      </c>
      <c r="K53" s="1100"/>
      <c r="L53" s="1100"/>
      <c r="M53" s="1101" t="str">
        <f>IF(SUM(M46:O51)=0,"",SUM(M46:O51))</f>
        <v/>
      </c>
      <c r="N53" s="1102"/>
      <c r="O53" s="1103"/>
      <c r="P53" s="1101" t="str">
        <f>IF(SUM(P46:R51)=0,"",SUM(P46:R51))</f>
        <v/>
      </c>
      <c r="Q53" s="1102"/>
      <c r="R53" s="1103"/>
    </row>
    <row r="54" spans="2:18" ht="20.149999999999999" customHeight="1">
      <c r="J54" s="1100" t="s">
        <v>367</v>
      </c>
      <c r="K54" s="1100"/>
      <c r="L54" s="1100"/>
      <c r="M54" s="1101" t="str">
        <f>IF(M53="","",ROUNDDOWN(M53/3,1))</f>
        <v/>
      </c>
      <c r="N54" s="1102"/>
      <c r="O54" s="1103"/>
      <c r="P54" s="1101" t="str">
        <f>IF(P53="","",ROUNDDOWN(P53/3,1))</f>
        <v/>
      </c>
      <c r="Q54" s="1102"/>
      <c r="R54" s="1103"/>
    </row>
    <row r="55" spans="2:18" ht="18.75" customHeight="1">
      <c r="J55" s="1104" t="str">
        <f>$M$15</f>
        <v>勤続年数３年以上の看護師等</v>
      </c>
      <c r="K55" s="1105"/>
      <c r="L55" s="1105"/>
      <c r="M55" s="1105"/>
      <c r="N55" s="1105"/>
      <c r="O55" s="1106"/>
      <c r="P55" s="1107" t="str">
        <f>IF(M54="","",M54/P54)</f>
        <v/>
      </c>
      <c r="Q55" s="1108"/>
      <c r="R55" s="1109"/>
    </row>
    <row r="56" spans="2:18" ht="18.75" customHeight="1">
      <c r="J56" s="1113" t="s">
        <v>368</v>
      </c>
      <c r="K56" s="1114"/>
      <c r="L56" s="1114"/>
      <c r="M56" s="1114"/>
      <c r="N56" s="1114"/>
      <c r="O56" s="1115"/>
      <c r="P56" s="1110"/>
      <c r="Q56" s="1111"/>
      <c r="R56" s="1112"/>
    </row>
    <row r="57" spans="2:18" ht="18.75" customHeight="1">
      <c r="J57" s="79"/>
      <c r="K57" s="79"/>
      <c r="L57" s="79"/>
      <c r="M57" s="79"/>
      <c r="N57" s="79"/>
      <c r="O57" s="79"/>
      <c r="P57" s="79"/>
      <c r="Q57" s="79"/>
      <c r="R57" s="105"/>
    </row>
    <row r="59" spans="2:18">
      <c r="B59" s="77" t="s">
        <v>370</v>
      </c>
    </row>
    <row r="60" spans="2:18">
      <c r="B60" s="110" t="s">
        <v>371</v>
      </c>
      <c r="C60" s="110"/>
      <c r="D60" s="110"/>
      <c r="E60" s="110"/>
      <c r="F60" s="110"/>
      <c r="G60" s="110"/>
      <c r="H60" s="110"/>
      <c r="I60" s="110"/>
      <c r="J60" s="110"/>
      <c r="K60" s="110"/>
      <c r="L60" s="110"/>
      <c r="M60" s="110"/>
      <c r="N60" s="110"/>
      <c r="O60" s="110"/>
      <c r="P60" s="110"/>
      <c r="Q60" s="110"/>
      <c r="R60" s="110"/>
    </row>
    <row r="61" spans="2:18">
      <c r="B61" s="1098" t="s">
        <v>372</v>
      </c>
      <c r="C61" s="1098"/>
      <c r="D61" s="1098"/>
      <c r="E61" s="1098"/>
      <c r="F61" s="1098"/>
      <c r="G61" s="1098"/>
      <c r="H61" s="1098"/>
      <c r="I61" s="1098"/>
      <c r="J61" s="1098"/>
      <c r="K61" s="1098"/>
      <c r="L61" s="1098"/>
      <c r="M61" s="1098"/>
      <c r="N61" s="1098"/>
      <c r="O61" s="1098"/>
      <c r="P61" s="1098"/>
      <c r="Q61" s="1098"/>
      <c r="R61" s="1098"/>
    </row>
    <row r="62" spans="2:18">
      <c r="B62" s="1098" t="s">
        <v>373</v>
      </c>
      <c r="C62" s="1098"/>
      <c r="D62" s="1098"/>
      <c r="E62" s="1098"/>
      <c r="F62" s="1098"/>
      <c r="G62" s="1098"/>
      <c r="H62" s="1098"/>
      <c r="I62" s="1098"/>
      <c r="J62" s="1098"/>
      <c r="K62" s="1098"/>
      <c r="L62" s="1098"/>
      <c r="M62" s="1098"/>
      <c r="N62" s="1098"/>
      <c r="O62" s="1098"/>
      <c r="P62" s="1098"/>
      <c r="Q62" s="1098"/>
      <c r="R62" s="1098"/>
    </row>
    <row r="63" spans="2:18">
      <c r="B63" s="1098" t="s">
        <v>374</v>
      </c>
      <c r="C63" s="1098"/>
      <c r="D63" s="1098"/>
      <c r="E63" s="1098"/>
      <c r="F63" s="1098"/>
      <c r="G63" s="1098"/>
      <c r="H63" s="1098"/>
      <c r="I63" s="1098"/>
      <c r="J63" s="1098"/>
      <c r="K63" s="1098"/>
      <c r="L63" s="1098"/>
      <c r="M63" s="1098"/>
      <c r="N63" s="1098"/>
      <c r="O63" s="1098"/>
      <c r="P63" s="1098"/>
      <c r="Q63" s="1098"/>
      <c r="R63" s="1098"/>
    </row>
    <row r="64" spans="2:18">
      <c r="B64" s="1098" t="s">
        <v>375</v>
      </c>
      <c r="C64" s="1098"/>
      <c r="D64" s="1098"/>
      <c r="E64" s="1098"/>
      <c r="F64" s="1098"/>
      <c r="G64" s="1098"/>
      <c r="H64" s="1098"/>
      <c r="I64" s="1098"/>
      <c r="J64" s="1098"/>
      <c r="K64" s="1098"/>
      <c r="L64" s="1098"/>
      <c r="M64" s="1098"/>
      <c r="N64" s="1098"/>
      <c r="O64" s="1098"/>
      <c r="P64" s="1098"/>
      <c r="Q64" s="1098"/>
      <c r="R64" s="1098"/>
    </row>
    <row r="65" spans="2:18">
      <c r="B65" s="1098" t="s">
        <v>376</v>
      </c>
      <c r="C65" s="1098"/>
      <c r="D65" s="1098"/>
      <c r="E65" s="1098"/>
      <c r="F65" s="1098"/>
      <c r="G65" s="1098"/>
      <c r="H65" s="1098"/>
      <c r="I65" s="1098"/>
      <c r="J65" s="1098"/>
      <c r="K65" s="1098"/>
      <c r="L65" s="1098"/>
      <c r="M65" s="1098"/>
      <c r="N65" s="1098"/>
      <c r="O65" s="1098"/>
      <c r="P65" s="1098"/>
      <c r="Q65" s="1098"/>
      <c r="R65" s="1098"/>
    </row>
    <row r="66" spans="2:18">
      <c r="B66" s="1098" t="s">
        <v>377</v>
      </c>
      <c r="C66" s="1098"/>
      <c r="D66" s="1098"/>
      <c r="E66" s="1098"/>
      <c r="F66" s="1098"/>
      <c r="G66" s="1098"/>
      <c r="H66" s="1098"/>
      <c r="I66" s="1098"/>
      <c r="J66" s="1098"/>
      <c r="K66" s="1098"/>
      <c r="L66" s="1098"/>
      <c r="M66" s="1098"/>
      <c r="N66" s="1098"/>
      <c r="O66" s="1098"/>
      <c r="P66" s="1098"/>
      <c r="Q66" s="1098"/>
      <c r="R66" s="1098"/>
    </row>
    <row r="67" spans="2:18">
      <c r="B67" s="1098" t="s">
        <v>378</v>
      </c>
      <c r="C67" s="1098"/>
      <c r="D67" s="1098"/>
      <c r="E67" s="1098"/>
      <c r="F67" s="1098"/>
      <c r="G67" s="1098"/>
      <c r="H67" s="1098"/>
      <c r="I67" s="1098"/>
      <c r="J67" s="1098"/>
      <c r="K67" s="1098"/>
      <c r="L67" s="1098"/>
      <c r="M67" s="1098"/>
      <c r="N67" s="1098"/>
      <c r="O67" s="1098"/>
      <c r="P67" s="1098"/>
      <c r="Q67" s="1098"/>
      <c r="R67" s="1098"/>
    </row>
    <row r="68" spans="2:18">
      <c r="B68" s="1098" t="s">
        <v>379</v>
      </c>
      <c r="C68" s="1098"/>
      <c r="D68" s="1098"/>
      <c r="E68" s="1098"/>
      <c r="F68" s="1098"/>
      <c r="G68" s="1098"/>
      <c r="H68" s="1098"/>
      <c r="I68" s="1098"/>
      <c r="J68" s="1098"/>
      <c r="K68" s="1098"/>
      <c r="L68" s="1098"/>
      <c r="M68" s="1098"/>
      <c r="N68" s="1098"/>
      <c r="O68" s="1098"/>
      <c r="P68" s="1098"/>
      <c r="Q68" s="1098"/>
      <c r="R68" s="1098"/>
    </row>
    <row r="69" spans="2:18">
      <c r="B69" s="1098" t="s">
        <v>380</v>
      </c>
      <c r="C69" s="1098"/>
      <c r="D69" s="1098"/>
      <c r="E69" s="1098"/>
      <c r="F69" s="1098"/>
      <c r="G69" s="1098"/>
      <c r="H69" s="1098"/>
      <c r="I69" s="1098"/>
      <c r="J69" s="1098"/>
      <c r="K69" s="1098"/>
      <c r="L69" s="1098"/>
      <c r="M69" s="1098"/>
      <c r="N69" s="1098"/>
      <c r="O69" s="1098"/>
      <c r="P69" s="1098"/>
      <c r="Q69" s="1098"/>
      <c r="R69" s="1098"/>
    </row>
    <row r="70" spans="2:18">
      <c r="B70" s="1098" t="s">
        <v>381</v>
      </c>
      <c r="C70" s="1098"/>
      <c r="D70" s="1098"/>
      <c r="E70" s="1098"/>
      <c r="F70" s="1098"/>
      <c r="G70" s="1098"/>
      <c r="H70" s="1098"/>
      <c r="I70" s="1098"/>
      <c r="J70" s="1098"/>
      <c r="K70" s="1098"/>
      <c r="L70" s="1098"/>
      <c r="M70" s="1098"/>
      <c r="N70" s="1098"/>
      <c r="O70" s="1098"/>
      <c r="P70" s="1098"/>
      <c r="Q70" s="1098"/>
      <c r="R70" s="1098"/>
    </row>
    <row r="71" spans="2:18">
      <c r="B71" s="1098" t="s">
        <v>382</v>
      </c>
      <c r="C71" s="1098"/>
      <c r="D71" s="1098"/>
      <c r="E71" s="1098"/>
      <c r="F71" s="1098"/>
      <c r="G71" s="1098"/>
      <c r="H71" s="1098"/>
      <c r="I71" s="1098"/>
      <c r="J71" s="1098"/>
      <c r="K71" s="1098"/>
      <c r="L71" s="1098"/>
      <c r="M71" s="1098"/>
      <c r="N71" s="1098"/>
      <c r="O71" s="1098"/>
      <c r="P71" s="1098"/>
      <c r="Q71" s="1098"/>
      <c r="R71" s="1098"/>
    </row>
    <row r="72" spans="2:18">
      <c r="B72" s="1098" t="s">
        <v>383</v>
      </c>
      <c r="C72" s="1098"/>
      <c r="D72" s="1098"/>
      <c r="E72" s="1098"/>
      <c r="F72" s="1098"/>
      <c r="G72" s="1098"/>
      <c r="H72" s="1098"/>
      <c r="I72" s="1098"/>
      <c r="J72" s="1098"/>
      <c r="K72" s="1098"/>
      <c r="L72" s="1098"/>
      <c r="M72" s="1098"/>
      <c r="N72" s="1098"/>
      <c r="O72" s="1098"/>
      <c r="P72" s="1098"/>
      <c r="Q72" s="1098"/>
      <c r="R72" s="1098"/>
    </row>
    <row r="73" spans="2:18">
      <c r="B73" s="1098" t="s">
        <v>384</v>
      </c>
      <c r="C73" s="1098"/>
      <c r="D73" s="1098"/>
      <c r="E73" s="1098"/>
      <c r="F73" s="1098"/>
      <c r="G73" s="1098"/>
      <c r="H73" s="1098"/>
      <c r="I73" s="1098"/>
      <c r="J73" s="1098"/>
      <c r="K73" s="1098"/>
      <c r="L73" s="1098"/>
      <c r="M73" s="1098"/>
      <c r="N73" s="1098"/>
      <c r="O73" s="1098"/>
      <c r="P73" s="1098"/>
      <c r="Q73" s="1098"/>
      <c r="R73" s="1098"/>
    </row>
    <row r="74" spans="2:18">
      <c r="B74" s="1098" t="s">
        <v>385</v>
      </c>
      <c r="C74" s="1098"/>
      <c r="D74" s="1098"/>
      <c r="E74" s="1098"/>
      <c r="F74" s="1098"/>
      <c r="G74" s="1098"/>
      <c r="H74" s="1098"/>
      <c r="I74" s="1098"/>
      <c r="J74" s="1098"/>
      <c r="K74" s="1098"/>
      <c r="L74" s="1098"/>
      <c r="M74" s="1098"/>
      <c r="N74" s="1098"/>
      <c r="O74" s="1098"/>
      <c r="P74" s="1098"/>
      <c r="Q74" s="1098"/>
      <c r="R74" s="1098"/>
    </row>
    <row r="75" spans="2:18">
      <c r="B75" s="1098" t="s">
        <v>386</v>
      </c>
      <c r="C75" s="1098"/>
      <c r="D75" s="1098"/>
      <c r="E75" s="1098"/>
      <c r="F75" s="1098"/>
      <c r="G75" s="1098"/>
      <c r="H75" s="1098"/>
      <c r="I75" s="1098"/>
      <c r="J75" s="1098"/>
      <c r="K75" s="1098"/>
      <c r="L75" s="1098"/>
      <c r="M75" s="1098"/>
      <c r="N75" s="1098"/>
      <c r="O75" s="1098"/>
      <c r="P75" s="1098"/>
      <c r="Q75" s="1098"/>
      <c r="R75" s="1098"/>
    </row>
    <row r="76" spans="2:18">
      <c r="B76" s="1098" t="s">
        <v>387</v>
      </c>
      <c r="C76" s="1098"/>
      <c r="D76" s="1098"/>
      <c r="E76" s="1098"/>
      <c r="F76" s="1098"/>
      <c r="G76" s="1098"/>
      <c r="H76" s="1098"/>
      <c r="I76" s="1098"/>
      <c r="J76" s="1098"/>
      <c r="K76" s="1098"/>
      <c r="L76" s="1098"/>
      <c r="M76" s="1098"/>
      <c r="N76" s="1098"/>
      <c r="O76" s="1098"/>
      <c r="P76" s="1098"/>
      <c r="Q76" s="1098"/>
      <c r="R76" s="1098"/>
    </row>
    <row r="77" spans="2:18">
      <c r="B77" s="1098" t="s">
        <v>388</v>
      </c>
      <c r="C77" s="1098"/>
      <c r="D77" s="1098"/>
      <c r="E77" s="1098"/>
      <c r="F77" s="1098"/>
      <c r="G77" s="1098"/>
      <c r="H77" s="1098"/>
      <c r="I77" s="1098"/>
      <c r="J77" s="1098"/>
      <c r="K77" s="1098"/>
      <c r="L77" s="1098"/>
      <c r="M77" s="1098"/>
      <c r="N77" s="1098"/>
      <c r="O77" s="1098"/>
      <c r="P77" s="1098"/>
      <c r="Q77" s="1098"/>
      <c r="R77" s="1098"/>
    </row>
    <row r="78" spans="2:18">
      <c r="B78" s="1098" t="s">
        <v>389</v>
      </c>
      <c r="C78" s="1098"/>
      <c r="D78" s="1098"/>
      <c r="E78" s="1098"/>
      <c r="F78" s="1098"/>
      <c r="G78" s="1098"/>
      <c r="H78" s="1098"/>
      <c r="I78" s="1098"/>
      <c r="J78" s="1098"/>
      <c r="K78" s="1098"/>
      <c r="L78" s="1098"/>
      <c r="M78" s="1098"/>
      <c r="N78" s="1098"/>
      <c r="O78" s="1098"/>
      <c r="P78" s="1098"/>
      <c r="Q78" s="1098"/>
      <c r="R78" s="1098"/>
    </row>
    <row r="79" spans="2:18">
      <c r="B79" s="1098" t="s">
        <v>390</v>
      </c>
      <c r="C79" s="1098"/>
      <c r="D79" s="1098"/>
      <c r="E79" s="1098"/>
      <c r="F79" s="1098"/>
      <c r="G79" s="1098"/>
      <c r="H79" s="1098"/>
      <c r="I79" s="1098"/>
      <c r="J79" s="1098"/>
      <c r="K79" s="1098"/>
      <c r="L79" s="1098"/>
      <c r="M79" s="1098"/>
      <c r="N79" s="1098"/>
      <c r="O79" s="1098"/>
      <c r="P79" s="1098"/>
      <c r="Q79" s="1098"/>
      <c r="R79" s="1098"/>
    </row>
    <row r="80" spans="2:18">
      <c r="B80" s="1099" t="s">
        <v>391</v>
      </c>
      <c r="C80" s="1098"/>
      <c r="D80" s="1098"/>
      <c r="E80" s="1098"/>
      <c r="F80" s="1098"/>
      <c r="G80" s="1098"/>
      <c r="H80" s="1098"/>
      <c r="I80" s="1098"/>
      <c r="J80" s="1098"/>
      <c r="K80" s="1098"/>
      <c r="L80" s="1098"/>
      <c r="M80" s="1098"/>
      <c r="N80" s="1098"/>
      <c r="O80" s="1098"/>
      <c r="P80" s="1098"/>
      <c r="Q80" s="1098"/>
      <c r="R80" s="1098"/>
    </row>
    <row r="81" spans="2:18">
      <c r="B81" s="1098" t="s">
        <v>392</v>
      </c>
      <c r="C81" s="1098"/>
      <c r="D81" s="1098"/>
      <c r="E81" s="1098"/>
      <c r="F81" s="1098"/>
      <c r="G81" s="1098"/>
      <c r="H81" s="1098"/>
      <c r="I81" s="1098"/>
      <c r="J81" s="1098"/>
      <c r="K81" s="1098"/>
      <c r="L81" s="1098"/>
      <c r="M81" s="1098"/>
      <c r="N81" s="1098"/>
      <c r="O81" s="1098"/>
      <c r="P81" s="1098"/>
      <c r="Q81" s="1098"/>
      <c r="R81" s="1098"/>
    </row>
    <row r="82" spans="2:18">
      <c r="B82" s="1098" t="s">
        <v>393</v>
      </c>
      <c r="C82" s="1098"/>
      <c r="D82" s="1098"/>
      <c r="E82" s="1098"/>
      <c r="F82" s="1098"/>
      <c r="G82" s="1098"/>
      <c r="H82" s="1098"/>
      <c r="I82" s="1098"/>
      <c r="J82" s="1098"/>
      <c r="K82" s="1098"/>
      <c r="L82" s="1098"/>
      <c r="M82" s="1098"/>
      <c r="N82" s="1098"/>
      <c r="O82" s="1098"/>
      <c r="P82" s="1098"/>
      <c r="Q82" s="1098"/>
      <c r="R82" s="1098"/>
    </row>
    <row r="83" spans="2:18">
      <c r="B83" s="1098"/>
      <c r="C83" s="1098"/>
      <c r="D83" s="1098"/>
      <c r="E83" s="1098"/>
      <c r="F83" s="1098"/>
      <c r="G83" s="1098"/>
      <c r="H83" s="1098"/>
      <c r="I83" s="1098"/>
      <c r="J83" s="1098"/>
      <c r="K83" s="1098"/>
      <c r="L83" s="1098"/>
      <c r="M83" s="1098"/>
      <c r="N83" s="1098"/>
      <c r="O83" s="1098"/>
      <c r="P83" s="1098"/>
      <c r="Q83" s="1098"/>
      <c r="R83" s="1098"/>
    </row>
    <row r="84" spans="2:18">
      <c r="B84" s="1098"/>
      <c r="C84" s="1098"/>
      <c r="D84" s="1098"/>
      <c r="E84" s="1098"/>
      <c r="F84" s="1098"/>
      <c r="G84" s="1098"/>
      <c r="H84" s="1098"/>
      <c r="I84" s="1098"/>
      <c r="J84" s="1098"/>
      <c r="K84" s="1098"/>
      <c r="L84" s="1098"/>
      <c r="M84" s="1098"/>
      <c r="N84" s="1098"/>
      <c r="O84" s="1098"/>
      <c r="P84" s="1098"/>
      <c r="Q84" s="1098"/>
      <c r="R84" s="1098"/>
    </row>
    <row r="85" spans="2:18">
      <c r="B85" s="1098"/>
      <c r="C85" s="1098"/>
      <c r="D85" s="1098"/>
      <c r="E85" s="1098"/>
      <c r="F85" s="1098"/>
      <c r="G85" s="1098"/>
      <c r="H85" s="1098"/>
      <c r="I85" s="1098"/>
      <c r="J85" s="1098"/>
      <c r="K85" s="1098"/>
      <c r="L85" s="1098"/>
      <c r="M85" s="1098"/>
      <c r="N85" s="1098"/>
      <c r="O85" s="1098"/>
      <c r="P85" s="1098"/>
      <c r="Q85" s="1098"/>
      <c r="R85" s="1098"/>
    </row>
    <row r="86" spans="2:18">
      <c r="B86" s="1098"/>
      <c r="C86" s="1098"/>
      <c r="D86" s="1098"/>
      <c r="E86" s="1098"/>
      <c r="F86" s="1098"/>
      <c r="G86" s="1098"/>
      <c r="H86" s="1098"/>
      <c r="I86" s="1098"/>
      <c r="J86" s="1098"/>
      <c r="K86" s="1098"/>
      <c r="L86" s="1098"/>
      <c r="M86" s="1098"/>
      <c r="N86" s="1098"/>
      <c r="O86" s="1098"/>
      <c r="P86" s="1098"/>
      <c r="Q86" s="1098"/>
      <c r="R86" s="1098"/>
    </row>
    <row r="87" spans="2:18">
      <c r="B87" s="1098"/>
      <c r="C87" s="1098"/>
      <c r="D87" s="1098"/>
      <c r="E87" s="1098"/>
      <c r="F87" s="1098"/>
      <c r="G87" s="1098"/>
      <c r="H87" s="1098"/>
      <c r="I87" s="1098"/>
      <c r="J87" s="1098"/>
      <c r="K87" s="1098"/>
      <c r="L87" s="1098"/>
      <c r="M87" s="1098"/>
      <c r="N87" s="1098"/>
      <c r="O87" s="1098"/>
      <c r="P87" s="1098"/>
      <c r="Q87" s="1098"/>
      <c r="R87" s="1098"/>
    </row>
    <row r="88" spans="2:18">
      <c r="B88" s="1098"/>
      <c r="C88" s="1098"/>
      <c r="D88" s="1098"/>
      <c r="E88" s="1098"/>
      <c r="F88" s="1098"/>
      <c r="G88" s="1098"/>
      <c r="H88" s="1098"/>
      <c r="I88" s="1098"/>
      <c r="J88" s="1098"/>
      <c r="K88" s="1098"/>
      <c r="L88" s="1098"/>
      <c r="M88" s="1098"/>
      <c r="N88" s="1098"/>
      <c r="O88" s="1098"/>
      <c r="P88" s="1098"/>
      <c r="Q88" s="1098"/>
      <c r="R88" s="1098"/>
    </row>
    <row r="89" spans="2:18">
      <c r="B89" s="1098"/>
      <c r="C89" s="1098"/>
      <c r="D89" s="1098"/>
      <c r="E89" s="1098"/>
      <c r="F89" s="1098"/>
      <c r="G89" s="1098"/>
      <c r="H89" s="1098"/>
      <c r="I89" s="1098"/>
      <c r="J89" s="1098"/>
      <c r="K89" s="1098"/>
      <c r="L89" s="1098"/>
      <c r="M89" s="1098"/>
      <c r="N89" s="1098"/>
      <c r="O89" s="1098"/>
      <c r="P89" s="1098"/>
      <c r="Q89" s="1098"/>
      <c r="R89" s="1098"/>
    </row>
    <row r="90" spans="2:18">
      <c r="B90" s="1098"/>
      <c r="C90" s="1098"/>
      <c r="D90" s="1098"/>
      <c r="E90" s="1098"/>
      <c r="F90" s="1098"/>
      <c r="G90" s="1098"/>
      <c r="H90" s="1098"/>
      <c r="I90" s="1098"/>
      <c r="J90" s="1098"/>
      <c r="K90" s="1098"/>
      <c r="L90" s="1098"/>
      <c r="M90" s="1098"/>
      <c r="N90" s="1098"/>
      <c r="O90" s="1098"/>
      <c r="P90" s="1098"/>
      <c r="Q90" s="1098"/>
      <c r="R90" s="1098"/>
    </row>
    <row r="91" spans="2:18">
      <c r="B91" s="1098"/>
      <c r="C91" s="1098"/>
      <c r="D91" s="1098"/>
      <c r="E91" s="1098"/>
      <c r="F91" s="1098"/>
      <c r="G91" s="1098"/>
      <c r="H91" s="1098"/>
      <c r="I91" s="1098"/>
      <c r="J91" s="1098"/>
      <c r="K91" s="1098"/>
      <c r="L91" s="1098"/>
      <c r="M91" s="1098"/>
      <c r="N91" s="1098"/>
      <c r="O91" s="1098"/>
      <c r="P91" s="1098"/>
      <c r="Q91" s="1098"/>
      <c r="R91" s="1098"/>
    </row>
  </sheetData>
  <mergeCells count="131">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 ref="M20:O21"/>
    <mergeCell ref="P20:R21"/>
    <mergeCell ref="C22:C23"/>
    <mergeCell ref="D22:D23"/>
    <mergeCell ref="M22:O23"/>
    <mergeCell ref="P22:R23"/>
    <mergeCell ref="C16:C17"/>
    <mergeCell ref="D16:D17"/>
    <mergeCell ref="M16:O17"/>
    <mergeCell ref="P16:R17"/>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B61:R61"/>
    <mergeCell ref="B62:R62"/>
    <mergeCell ref="B63:R63"/>
    <mergeCell ref="B64:R64"/>
    <mergeCell ref="B65:R65"/>
    <mergeCell ref="B66:R66"/>
    <mergeCell ref="J54:L54"/>
    <mergeCell ref="M54:O54"/>
    <mergeCell ref="P54:R54"/>
    <mergeCell ref="J55:O55"/>
    <mergeCell ref="P55:R56"/>
    <mergeCell ref="J56:O56"/>
    <mergeCell ref="B73:R73"/>
    <mergeCell ref="B74:R74"/>
    <mergeCell ref="B75:R75"/>
    <mergeCell ref="B76:R76"/>
    <mergeCell ref="B77:R77"/>
    <mergeCell ref="B78:R78"/>
    <mergeCell ref="B67:R67"/>
    <mergeCell ref="B68:R68"/>
    <mergeCell ref="B69:R69"/>
    <mergeCell ref="B70:R70"/>
    <mergeCell ref="B71:R71"/>
    <mergeCell ref="B72:R72"/>
    <mergeCell ref="B91:R91"/>
    <mergeCell ref="B85:R85"/>
    <mergeCell ref="B86:R86"/>
    <mergeCell ref="B87:R87"/>
    <mergeCell ref="B88:R88"/>
    <mergeCell ref="B89:R89"/>
    <mergeCell ref="B90:R90"/>
    <mergeCell ref="B79:R79"/>
    <mergeCell ref="B80:R80"/>
    <mergeCell ref="B81:R81"/>
    <mergeCell ref="B82:R82"/>
    <mergeCell ref="B83:R83"/>
    <mergeCell ref="B84:R84"/>
  </mergeCells>
  <phoneticPr fontId="7"/>
  <dataValidations count="3">
    <dataValidation type="list" allowBlank="1" showInputMessage="1" showErrorMessage="1" sqref="B14 B44" xr:uid="{00000000-0002-0000-1200-000000000000}">
      <formula1>"□,■"</formula1>
    </dataValidation>
    <dataValidation type="list" allowBlank="1" showInputMessage="1" showErrorMessage="1" sqref="F11" xr:uid="{00000000-0002-0000-1200-000001000000}">
      <formula1>"前年度（３月を除く）,届出日の属する月の前３月"</formula1>
    </dataValidation>
    <dataValidation type="list" allowBlank="1" showInputMessage="1" showErrorMessage="1" sqref="F8:I8" xr:uid="{00000000-0002-0000-1200-000002000000}">
      <formula1>$W$17:$W$19</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tabSelected="1" topLeftCell="A4" zoomScale="70" zoomScaleNormal="70" workbookViewId="0">
      <selection activeCell="J15" sqref="J15"/>
    </sheetView>
  </sheetViews>
  <sheetFormatPr defaultRowHeight="18"/>
  <cols>
    <col min="1" max="1" width="46.5" style="1" customWidth="1"/>
    <col min="2" max="2" width="9" style="2"/>
    <col min="3" max="3" width="9.33203125" style="2" customWidth="1"/>
    <col min="4" max="4" width="9.5" style="2" customWidth="1"/>
    <col min="5" max="6" width="9" style="2"/>
    <col min="7" max="8" width="16.58203125" style="2" customWidth="1"/>
    <col min="9" max="9" width="7.08203125" style="2" bestFit="1" customWidth="1"/>
    <col min="10" max="10" width="59.08203125" style="3" customWidth="1"/>
  </cols>
  <sheetData>
    <row r="1" spans="1:10" ht="26.5">
      <c r="A1" s="547" t="s">
        <v>156</v>
      </c>
      <c r="C1" s="549" t="s">
        <v>721</v>
      </c>
      <c r="J1" s="549"/>
    </row>
    <row r="2" spans="1:10">
      <c r="A2" s="587" t="s">
        <v>0</v>
      </c>
      <c r="B2" s="590" t="s">
        <v>1</v>
      </c>
      <c r="C2" s="591"/>
      <c r="D2" s="591"/>
      <c r="E2" s="591"/>
      <c r="F2" s="591"/>
      <c r="G2" s="591"/>
      <c r="H2" s="591"/>
      <c r="I2" s="592"/>
      <c r="J2" s="587" t="s">
        <v>5</v>
      </c>
    </row>
    <row r="3" spans="1:10" ht="72">
      <c r="A3" s="587"/>
      <c r="B3" s="546" t="s">
        <v>694</v>
      </c>
      <c r="C3" s="546" t="s">
        <v>715</v>
      </c>
      <c r="D3" s="546" t="s">
        <v>716</v>
      </c>
      <c r="E3" s="545" t="s">
        <v>153</v>
      </c>
      <c r="F3" s="546" t="s">
        <v>326</v>
      </c>
      <c r="G3" s="545" t="s">
        <v>4</v>
      </c>
      <c r="H3" s="546" t="s">
        <v>696</v>
      </c>
      <c r="I3" s="546" t="s">
        <v>695</v>
      </c>
      <c r="J3" s="587"/>
    </row>
    <row r="4" spans="1:10">
      <c r="A4" s="543" t="s">
        <v>700</v>
      </c>
      <c r="B4" s="5" t="s">
        <v>693</v>
      </c>
      <c r="C4" s="5" t="s">
        <v>3</v>
      </c>
      <c r="D4" s="5" t="s">
        <v>3</v>
      </c>
      <c r="E4" s="5" t="s">
        <v>3</v>
      </c>
      <c r="F4" s="4"/>
      <c r="G4" s="542"/>
      <c r="H4" s="4"/>
      <c r="I4" s="5" t="s">
        <v>693</v>
      </c>
      <c r="J4" s="542"/>
    </row>
    <row r="5" spans="1:10">
      <c r="A5" s="543" t="s">
        <v>707</v>
      </c>
      <c r="B5" s="5" t="s">
        <v>708</v>
      </c>
      <c r="C5" s="5" t="s">
        <v>709</v>
      </c>
      <c r="D5" s="5" t="s">
        <v>709</v>
      </c>
      <c r="E5" s="5" t="s">
        <v>3</v>
      </c>
      <c r="F5" s="5"/>
      <c r="G5" s="5"/>
      <c r="H5" s="5"/>
      <c r="I5" s="5" t="s">
        <v>708</v>
      </c>
      <c r="J5" s="542"/>
    </row>
    <row r="6" spans="1:10" ht="36">
      <c r="A6" s="294" t="s">
        <v>525</v>
      </c>
      <c r="B6" s="5" t="s">
        <v>693</v>
      </c>
      <c r="C6" s="5" t="s">
        <v>3</v>
      </c>
      <c r="D6" s="5" t="s">
        <v>296</v>
      </c>
      <c r="E6" s="5" t="s">
        <v>3</v>
      </c>
      <c r="F6" s="5"/>
      <c r="G6" s="32" t="s">
        <v>517</v>
      </c>
      <c r="H6" s="32"/>
      <c r="I6" s="5" t="s">
        <v>693</v>
      </c>
      <c r="J6" s="32" t="s">
        <v>524</v>
      </c>
    </row>
    <row r="7" spans="1:10">
      <c r="A7" s="6" t="s">
        <v>275</v>
      </c>
      <c r="B7" s="5" t="s">
        <v>693</v>
      </c>
      <c r="C7" s="5" t="s">
        <v>3</v>
      </c>
      <c r="D7" s="5"/>
      <c r="E7" s="5" t="s">
        <v>3</v>
      </c>
      <c r="F7" s="5"/>
      <c r="G7" s="34" t="s">
        <v>418</v>
      </c>
      <c r="H7" s="34"/>
      <c r="I7" s="5" t="s">
        <v>693</v>
      </c>
      <c r="J7" s="32"/>
    </row>
    <row r="8" spans="1:10">
      <c r="A8" s="6" t="s">
        <v>157</v>
      </c>
      <c r="B8" s="5" t="s">
        <v>693</v>
      </c>
      <c r="C8" s="5" t="s">
        <v>3</v>
      </c>
      <c r="D8" s="5" t="s">
        <v>296</v>
      </c>
      <c r="E8" s="5" t="s">
        <v>3</v>
      </c>
      <c r="F8" s="5"/>
      <c r="G8" s="34" t="s">
        <v>418</v>
      </c>
      <c r="H8" s="34"/>
      <c r="I8" s="5" t="s">
        <v>693</v>
      </c>
      <c r="J8" s="32"/>
    </row>
    <row r="9" spans="1:10" ht="54">
      <c r="A9" s="6" t="s">
        <v>419</v>
      </c>
      <c r="B9" s="5" t="s">
        <v>693</v>
      </c>
      <c r="C9" s="5" t="s">
        <v>3</v>
      </c>
      <c r="D9" s="5" t="s">
        <v>3</v>
      </c>
      <c r="E9" s="5" t="s">
        <v>3</v>
      </c>
      <c r="F9" s="5"/>
      <c r="G9" s="32" t="s">
        <v>518</v>
      </c>
      <c r="H9" s="32"/>
      <c r="I9" s="5" t="s">
        <v>693</v>
      </c>
      <c r="J9" s="32" t="s">
        <v>519</v>
      </c>
    </row>
    <row r="10" spans="1:10" ht="54">
      <c r="A10" s="6" t="s">
        <v>423</v>
      </c>
      <c r="B10" s="5" t="s">
        <v>693</v>
      </c>
      <c r="C10" s="5" t="s">
        <v>3</v>
      </c>
      <c r="D10" s="5"/>
      <c r="E10" s="5" t="s">
        <v>3</v>
      </c>
      <c r="F10" s="5"/>
      <c r="G10" s="32" t="s">
        <v>522</v>
      </c>
      <c r="H10" s="32"/>
      <c r="I10" s="5" t="s">
        <v>693</v>
      </c>
      <c r="J10" s="32" t="s">
        <v>521</v>
      </c>
    </row>
    <row r="11" spans="1:10">
      <c r="A11" s="6" t="s">
        <v>420</v>
      </c>
      <c r="B11" s="5" t="s">
        <v>693</v>
      </c>
      <c r="C11" s="5" t="s">
        <v>3</v>
      </c>
      <c r="D11" s="5" t="s">
        <v>3</v>
      </c>
      <c r="E11" s="5" t="s">
        <v>3</v>
      </c>
      <c r="F11" s="5"/>
      <c r="G11" s="34" t="s">
        <v>421</v>
      </c>
      <c r="H11" s="34"/>
      <c r="I11" s="5" t="s">
        <v>693</v>
      </c>
      <c r="J11" s="32"/>
    </row>
    <row r="12" spans="1:10" ht="306">
      <c r="A12" s="6" t="s">
        <v>526</v>
      </c>
      <c r="B12" s="5" t="s">
        <v>693</v>
      </c>
      <c r="C12" s="5" t="s">
        <v>3</v>
      </c>
      <c r="D12" s="5" t="s">
        <v>296</v>
      </c>
      <c r="E12" s="5" t="s">
        <v>3</v>
      </c>
      <c r="F12" s="5"/>
      <c r="G12" s="32" t="s">
        <v>422</v>
      </c>
      <c r="H12" s="32"/>
      <c r="I12" s="5" t="s">
        <v>693</v>
      </c>
      <c r="J12" s="32" t="s">
        <v>327</v>
      </c>
    </row>
    <row r="13" spans="1:10">
      <c r="A13" s="6" t="s">
        <v>527</v>
      </c>
      <c r="B13" s="5" t="s">
        <v>693</v>
      </c>
      <c r="C13" s="5" t="s">
        <v>3</v>
      </c>
      <c r="D13" s="5"/>
      <c r="E13" s="5" t="s">
        <v>3</v>
      </c>
      <c r="F13" s="5" t="s">
        <v>3</v>
      </c>
      <c r="G13" s="32" t="s">
        <v>698</v>
      </c>
      <c r="H13" s="541" t="s">
        <v>697</v>
      </c>
      <c r="I13" s="5" t="s">
        <v>693</v>
      </c>
      <c r="J13" s="113" t="s">
        <v>400</v>
      </c>
    </row>
    <row r="14" spans="1:10">
      <c r="A14" s="33" t="s">
        <v>276</v>
      </c>
      <c r="B14" s="5" t="s">
        <v>693</v>
      </c>
      <c r="C14" s="5"/>
      <c r="D14" s="5" t="s">
        <v>296</v>
      </c>
      <c r="E14" s="5" t="s">
        <v>3</v>
      </c>
      <c r="F14" s="5" t="s">
        <v>3</v>
      </c>
      <c r="G14" s="32" t="s">
        <v>698</v>
      </c>
      <c r="H14" s="541" t="s">
        <v>697</v>
      </c>
      <c r="I14" s="5" t="s">
        <v>693</v>
      </c>
      <c r="J14" s="114" t="s">
        <v>400</v>
      </c>
    </row>
    <row r="15" spans="1:10" ht="143.25" customHeight="1">
      <c r="A15" s="33" t="s">
        <v>523</v>
      </c>
      <c r="B15" s="5" t="s">
        <v>693</v>
      </c>
      <c r="C15" s="5" t="s">
        <v>3</v>
      </c>
      <c r="D15" s="5"/>
      <c r="E15" s="5" t="s">
        <v>3</v>
      </c>
      <c r="F15" s="5"/>
      <c r="G15" s="32" t="s">
        <v>417</v>
      </c>
      <c r="H15" s="32"/>
      <c r="I15" s="5" t="s">
        <v>693</v>
      </c>
      <c r="J15" s="32" t="s">
        <v>703</v>
      </c>
    </row>
    <row r="16" spans="1:10">
      <c r="A16" s="6" t="s">
        <v>155</v>
      </c>
      <c r="B16" s="5" t="s">
        <v>693</v>
      </c>
      <c r="C16" s="5" t="s">
        <v>3</v>
      </c>
      <c r="D16" s="5" t="s">
        <v>296</v>
      </c>
      <c r="E16" s="5" t="s">
        <v>3</v>
      </c>
      <c r="F16" s="5"/>
      <c r="G16" s="34"/>
      <c r="H16" s="34"/>
      <c r="I16" s="5" t="s">
        <v>693</v>
      </c>
      <c r="J16" s="32"/>
    </row>
    <row r="17" spans="1:10" ht="18" customHeight="1">
      <c r="A17" s="593" t="s">
        <v>714</v>
      </c>
      <c r="B17" s="596" t="s">
        <v>720</v>
      </c>
      <c r="C17" s="597"/>
      <c r="D17" s="597"/>
      <c r="E17" s="597"/>
      <c r="F17" s="597"/>
      <c r="G17" s="597"/>
      <c r="H17" s="597"/>
      <c r="I17" s="597"/>
      <c r="J17" s="598"/>
    </row>
    <row r="18" spans="1:10" ht="18" customHeight="1">
      <c r="A18" s="594"/>
      <c r="B18" s="599" t="s">
        <v>713</v>
      </c>
      <c r="C18" s="600"/>
      <c r="D18" s="600"/>
      <c r="E18" s="600"/>
      <c r="F18" s="600"/>
      <c r="G18" s="600"/>
      <c r="H18" s="600"/>
      <c r="I18" s="600"/>
      <c r="J18" s="601"/>
    </row>
    <row r="19" spans="1:10" ht="18" customHeight="1">
      <c r="A19" s="595"/>
      <c r="B19" s="602"/>
      <c r="C19" s="603"/>
      <c r="D19" s="603"/>
      <c r="E19" s="603"/>
      <c r="F19" s="603"/>
      <c r="G19" s="603"/>
      <c r="H19" s="603"/>
      <c r="I19" s="603"/>
      <c r="J19" s="604"/>
    </row>
    <row r="20" spans="1:10">
      <c r="A20" s="6" t="s">
        <v>277</v>
      </c>
      <c r="B20" s="5" t="s">
        <v>693</v>
      </c>
      <c r="C20" s="5" t="s">
        <v>3</v>
      </c>
      <c r="D20" s="5" t="s">
        <v>296</v>
      </c>
      <c r="E20" s="5" t="s">
        <v>3</v>
      </c>
      <c r="F20" s="5"/>
      <c r="G20" s="34"/>
      <c r="H20" s="34"/>
      <c r="I20" s="5" t="s">
        <v>693</v>
      </c>
      <c r="J20" s="32"/>
    </row>
    <row r="21" spans="1:10" ht="35.25" customHeight="1">
      <c r="A21" s="589" t="s">
        <v>706</v>
      </c>
      <c r="B21" s="589"/>
      <c r="C21" s="589"/>
      <c r="D21" s="589"/>
      <c r="E21" s="589"/>
      <c r="F21" s="589"/>
      <c r="G21" s="589"/>
      <c r="H21" s="589"/>
      <c r="I21" s="589"/>
      <c r="J21" s="589"/>
    </row>
    <row r="22" spans="1:10" ht="28.5" customHeight="1">
      <c r="A22" s="588" t="s">
        <v>298</v>
      </c>
      <c r="B22" s="588"/>
      <c r="C22" s="588"/>
      <c r="D22" s="588"/>
      <c r="E22" s="588"/>
      <c r="F22" s="588"/>
      <c r="G22" s="588"/>
      <c r="H22" s="588"/>
      <c r="I22" s="588"/>
      <c r="J22"/>
    </row>
    <row r="23" spans="1:10" ht="35.25" customHeight="1">
      <c r="A23" s="585" t="s">
        <v>154</v>
      </c>
      <c r="B23" s="586"/>
      <c r="C23" s="586"/>
      <c r="D23" s="586"/>
      <c r="E23" s="586"/>
      <c r="F23" s="586"/>
      <c r="G23" s="586"/>
      <c r="H23" s="586"/>
      <c r="I23" s="586"/>
      <c r="J23" s="586"/>
    </row>
  </sheetData>
  <mergeCells count="9">
    <mergeCell ref="A23:J23"/>
    <mergeCell ref="A2:A3"/>
    <mergeCell ref="J2:J3"/>
    <mergeCell ref="A22:I22"/>
    <mergeCell ref="A21:J21"/>
    <mergeCell ref="B2:I2"/>
    <mergeCell ref="A17:A19"/>
    <mergeCell ref="B17:J17"/>
    <mergeCell ref="B18:J19"/>
  </mergeCells>
  <phoneticPr fontId="7"/>
  <pageMargins left="0.7" right="0.7" top="0.75" bottom="0.75" header="0.3" footer="0.3"/>
  <pageSetup paperSize="9" scale="67"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42"/>
  <sheetViews>
    <sheetView view="pageBreakPreview" zoomScale="90" zoomScaleNormal="100" zoomScaleSheetLayoutView="90" workbookViewId="0">
      <selection activeCell="B5" sqref="B5"/>
    </sheetView>
  </sheetViews>
  <sheetFormatPr defaultColWidth="9" defaultRowHeight="13"/>
  <cols>
    <col min="1" max="1" width="3.58203125" style="63" customWidth="1"/>
    <col min="2" max="2" width="11.25" style="63" customWidth="1"/>
    <col min="3" max="3" width="9.58203125" style="63" customWidth="1"/>
    <col min="4" max="4" width="17.5" style="63" customWidth="1"/>
    <col min="5" max="6" width="11.58203125" style="63" customWidth="1"/>
    <col min="7" max="7" width="10.08203125" style="63" customWidth="1"/>
    <col min="8" max="8" width="3" style="63" bestFit="1" customWidth="1"/>
    <col min="9" max="9" width="10.08203125" style="63" customWidth="1"/>
    <col min="10" max="10" width="12.08203125" style="63" customWidth="1"/>
    <col min="11" max="11" width="11.08203125" style="63" customWidth="1"/>
    <col min="12" max="16384" width="9" style="63"/>
  </cols>
  <sheetData>
    <row r="1" spans="1:11" ht="30" customHeight="1">
      <c r="A1" s="61"/>
      <c r="B1" s="62" t="s">
        <v>300</v>
      </c>
      <c r="C1" s="61"/>
      <c r="D1" s="61"/>
      <c r="E1" s="61"/>
      <c r="F1" s="61"/>
      <c r="G1" s="61"/>
      <c r="H1" s="61"/>
      <c r="I1" s="61"/>
      <c r="J1" s="61"/>
      <c r="K1" s="61"/>
    </row>
    <row r="2" spans="1:11" ht="30" customHeight="1">
      <c r="A2" s="1144"/>
      <c r="B2" s="1144"/>
      <c r="C2" s="1144"/>
      <c r="D2" s="1144"/>
      <c r="E2" s="1144"/>
      <c r="F2" s="1144"/>
      <c r="G2" s="1144"/>
      <c r="H2" s="1144"/>
      <c r="I2" s="1144"/>
      <c r="J2" s="1144"/>
      <c r="K2" s="1144"/>
    </row>
    <row r="3" spans="1:11" ht="24" customHeight="1">
      <c r="K3" s="64" t="s">
        <v>301</v>
      </c>
    </row>
    <row r="4" spans="1:11" ht="26.25" customHeight="1">
      <c r="B4" s="65" t="s">
        <v>589</v>
      </c>
    </row>
    <row r="5" spans="1:11" ht="23.25" customHeight="1">
      <c r="E5" s="65" t="s">
        <v>302</v>
      </c>
      <c r="F5" s="65"/>
    </row>
    <row r="6" spans="1:11" ht="23.25" customHeight="1">
      <c r="E6" s="65" t="s">
        <v>303</v>
      </c>
      <c r="F6" s="65"/>
      <c r="J6" s="1145"/>
      <c r="K6" s="1145"/>
    </row>
    <row r="7" spans="1:11" ht="6.75" customHeight="1"/>
    <row r="8" spans="1:11" ht="18.75" customHeight="1">
      <c r="B8" s="63" t="s">
        <v>304</v>
      </c>
    </row>
    <row r="9" spans="1:11" ht="6" customHeight="1"/>
    <row r="10" spans="1:11" ht="33" customHeight="1">
      <c r="A10" s="66" t="s">
        <v>305</v>
      </c>
      <c r="B10" s="66" t="s">
        <v>306</v>
      </c>
      <c r="C10" s="66" t="s">
        <v>307</v>
      </c>
      <c r="D10" s="66" t="s">
        <v>308</v>
      </c>
      <c r="E10" s="66" t="s">
        <v>118</v>
      </c>
      <c r="F10" s="66" t="s">
        <v>309</v>
      </c>
      <c r="G10" s="1146" t="s">
        <v>310</v>
      </c>
      <c r="H10" s="1146"/>
      <c r="I10" s="1146"/>
      <c r="J10" s="66" t="s">
        <v>311</v>
      </c>
      <c r="K10" s="67" t="s">
        <v>312</v>
      </c>
    </row>
    <row r="11" spans="1:11" ht="27" customHeight="1">
      <c r="A11" s="66">
        <v>1</v>
      </c>
      <c r="B11" s="68"/>
      <c r="C11" s="69"/>
      <c r="D11" s="68"/>
      <c r="E11" s="68"/>
      <c r="F11" s="70"/>
      <c r="G11" s="71"/>
      <c r="H11" s="72" t="s">
        <v>313</v>
      </c>
      <c r="I11" s="73"/>
      <c r="J11" s="74" t="s">
        <v>314</v>
      </c>
      <c r="K11" s="74" t="s">
        <v>20</v>
      </c>
    </row>
    <row r="12" spans="1:11" ht="27" customHeight="1">
      <c r="A12" s="66">
        <v>2</v>
      </c>
      <c r="B12" s="68"/>
      <c r="C12" s="68"/>
      <c r="D12" s="68"/>
      <c r="E12" s="68"/>
      <c r="F12" s="70"/>
      <c r="G12" s="70"/>
      <c r="H12" s="72" t="s">
        <v>313</v>
      </c>
      <c r="I12" s="75"/>
      <c r="J12" s="74" t="s">
        <v>314</v>
      </c>
      <c r="K12" s="74" t="s">
        <v>20</v>
      </c>
    </row>
    <row r="13" spans="1:11" ht="27" customHeight="1">
      <c r="A13" s="66">
        <v>3</v>
      </c>
      <c r="B13" s="68"/>
      <c r="C13" s="68"/>
      <c r="D13" s="68"/>
      <c r="E13" s="68"/>
      <c r="F13" s="70"/>
      <c r="G13" s="70"/>
      <c r="H13" s="72" t="s">
        <v>313</v>
      </c>
      <c r="I13" s="75"/>
      <c r="J13" s="74" t="s">
        <v>314</v>
      </c>
      <c r="K13" s="74" t="s">
        <v>315</v>
      </c>
    </row>
    <row r="14" spans="1:11" ht="27" customHeight="1">
      <c r="A14" s="66">
        <v>4</v>
      </c>
      <c r="B14" s="68"/>
      <c r="C14" s="68"/>
      <c r="D14" s="68"/>
      <c r="E14" s="68"/>
      <c r="F14" s="70"/>
      <c r="G14" s="70"/>
      <c r="H14" s="72" t="s">
        <v>313</v>
      </c>
      <c r="I14" s="75"/>
      <c r="J14" s="74" t="s">
        <v>314</v>
      </c>
      <c r="K14" s="74" t="s">
        <v>315</v>
      </c>
    </row>
    <row r="15" spans="1:11" ht="27" customHeight="1">
      <c r="A15" s="66">
        <v>5</v>
      </c>
      <c r="B15" s="68"/>
      <c r="C15" s="68"/>
      <c r="D15" s="68"/>
      <c r="E15" s="68"/>
      <c r="F15" s="70"/>
      <c r="G15" s="70"/>
      <c r="H15" s="72" t="s">
        <v>313</v>
      </c>
      <c r="I15" s="75"/>
      <c r="J15" s="74" t="s">
        <v>314</v>
      </c>
      <c r="K15" s="74" t="s">
        <v>315</v>
      </c>
    </row>
    <row r="16" spans="1:11" ht="27" customHeight="1">
      <c r="A16" s="66">
        <v>6</v>
      </c>
      <c r="B16" s="68"/>
      <c r="C16" s="68"/>
      <c r="D16" s="68"/>
      <c r="E16" s="68"/>
      <c r="F16" s="70"/>
      <c r="G16" s="70"/>
      <c r="H16" s="72" t="s">
        <v>313</v>
      </c>
      <c r="I16" s="75"/>
      <c r="J16" s="74" t="s">
        <v>314</v>
      </c>
      <c r="K16" s="74" t="s">
        <v>315</v>
      </c>
    </row>
    <row r="17" spans="1:11" ht="27" customHeight="1">
      <c r="A17" s="66">
        <v>7</v>
      </c>
      <c r="B17" s="68"/>
      <c r="C17" s="68"/>
      <c r="D17" s="68"/>
      <c r="E17" s="68"/>
      <c r="F17" s="70"/>
      <c r="G17" s="70"/>
      <c r="H17" s="72" t="s">
        <v>313</v>
      </c>
      <c r="I17" s="75"/>
      <c r="J17" s="74" t="s">
        <v>314</v>
      </c>
      <c r="K17" s="74" t="s">
        <v>315</v>
      </c>
    </row>
    <row r="18" spans="1:11" ht="27" customHeight="1">
      <c r="A18" s="66">
        <v>8</v>
      </c>
      <c r="B18" s="68"/>
      <c r="C18" s="68"/>
      <c r="D18" s="68"/>
      <c r="E18" s="68"/>
      <c r="F18" s="70"/>
      <c r="G18" s="70"/>
      <c r="H18" s="72" t="s">
        <v>313</v>
      </c>
      <c r="I18" s="75"/>
      <c r="J18" s="74" t="s">
        <v>314</v>
      </c>
      <c r="K18" s="74" t="s">
        <v>315</v>
      </c>
    </row>
    <row r="19" spans="1:11" ht="27" customHeight="1">
      <c r="A19" s="66">
        <v>9</v>
      </c>
      <c r="B19" s="68"/>
      <c r="C19" s="68"/>
      <c r="D19" s="68"/>
      <c r="E19" s="68"/>
      <c r="F19" s="70"/>
      <c r="G19" s="70"/>
      <c r="H19" s="72" t="s">
        <v>313</v>
      </c>
      <c r="I19" s="75"/>
      <c r="J19" s="74" t="s">
        <v>314</v>
      </c>
      <c r="K19" s="74" t="s">
        <v>315</v>
      </c>
    </row>
    <row r="20" spans="1:11" ht="27" customHeight="1">
      <c r="A20" s="66">
        <v>10</v>
      </c>
      <c r="B20" s="68"/>
      <c r="C20" s="68"/>
      <c r="D20" s="68"/>
      <c r="E20" s="68"/>
      <c r="F20" s="70"/>
      <c r="G20" s="70"/>
      <c r="H20" s="72" t="s">
        <v>313</v>
      </c>
      <c r="I20" s="75"/>
      <c r="J20" s="74" t="s">
        <v>314</v>
      </c>
      <c r="K20" s="74" t="s">
        <v>315</v>
      </c>
    </row>
    <row r="21" spans="1:11" ht="27" customHeight="1">
      <c r="A21" s="66">
        <v>11</v>
      </c>
      <c r="B21" s="68"/>
      <c r="C21" s="68"/>
      <c r="D21" s="68"/>
      <c r="E21" s="68"/>
      <c r="F21" s="70"/>
      <c r="G21" s="70"/>
      <c r="H21" s="72" t="s">
        <v>313</v>
      </c>
      <c r="I21" s="75"/>
      <c r="J21" s="74" t="s">
        <v>314</v>
      </c>
      <c r="K21" s="74" t="s">
        <v>315</v>
      </c>
    </row>
    <row r="22" spans="1:11" ht="27" customHeight="1">
      <c r="A22" s="66">
        <v>12</v>
      </c>
      <c r="B22" s="68"/>
      <c r="C22" s="68"/>
      <c r="D22" s="68"/>
      <c r="E22" s="68"/>
      <c r="F22" s="70"/>
      <c r="G22" s="70"/>
      <c r="H22" s="72" t="s">
        <v>313</v>
      </c>
      <c r="I22" s="75"/>
      <c r="J22" s="74" t="s">
        <v>314</v>
      </c>
      <c r="K22" s="74" t="s">
        <v>315</v>
      </c>
    </row>
    <row r="23" spans="1:11" ht="27" customHeight="1">
      <c r="A23" s="66">
        <v>13</v>
      </c>
      <c r="B23" s="68"/>
      <c r="C23" s="68"/>
      <c r="D23" s="68"/>
      <c r="E23" s="68"/>
      <c r="F23" s="70"/>
      <c r="G23" s="70"/>
      <c r="H23" s="72" t="s">
        <v>313</v>
      </c>
      <c r="I23" s="75"/>
      <c r="J23" s="74" t="s">
        <v>314</v>
      </c>
      <c r="K23" s="74" t="s">
        <v>315</v>
      </c>
    </row>
    <row r="24" spans="1:11" ht="27" customHeight="1">
      <c r="A24" s="66">
        <v>14</v>
      </c>
      <c r="B24" s="68"/>
      <c r="C24" s="68"/>
      <c r="D24" s="68"/>
      <c r="E24" s="68"/>
      <c r="F24" s="70"/>
      <c r="G24" s="70"/>
      <c r="H24" s="72" t="s">
        <v>313</v>
      </c>
      <c r="I24" s="75"/>
      <c r="J24" s="74" t="s">
        <v>314</v>
      </c>
      <c r="K24" s="74" t="s">
        <v>315</v>
      </c>
    </row>
    <row r="25" spans="1:11" ht="27" customHeight="1">
      <c r="A25" s="66">
        <v>15</v>
      </c>
      <c r="B25" s="68"/>
      <c r="C25" s="68"/>
      <c r="D25" s="68"/>
      <c r="E25" s="68"/>
      <c r="F25" s="70"/>
      <c r="G25" s="70"/>
      <c r="H25" s="72" t="s">
        <v>313</v>
      </c>
      <c r="I25" s="75"/>
      <c r="J25" s="74" t="s">
        <v>314</v>
      </c>
      <c r="K25" s="74" t="s">
        <v>315</v>
      </c>
    </row>
    <row r="26" spans="1:11" ht="27" customHeight="1">
      <c r="A26" s="66">
        <v>16</v>
      </c>
      <c r="B26" s="68"/>
      <c r="C26" s="68"/>
      <c r="D26" s="68"/>
      <c r="E26" s="68"/>
      <c r="F26" s="70"/>
      <c r="G26" s="70"/>
      <c r="H26" s="72" t="s">
        <v>313</v>
      </c>
      <c r="I26" s="75"/>
      <c r="J26" s="74" t="s">
        <v>314</v>
      </c>
      <c r="K26" s="74" t="s">
        <v>315</v>
      </c>
    </row>
    <row r="27" spans="1:11" ht="27" customHeight="1">
      <c r="A27" s="66">
        <v>17</v>
      </c>
      <c r="B27" s="68"/>
      <c r="C27" s="68"/>
      <c r="D27" s="68"/>
      <c r="E27" s="68"/>
      <c r="F27" s="70"/>
      <c r="G27" s="70"/>
      <c r="H27" s="72" t="s">
        <v>313</v>
      </c>
      <c r="I27" s="75"/>
      <c r="J27" s="74" t="s">
        <v>314</v>
      </c>
      <c r="K27" s="74" t="s">
        <v>315</v>
      </c>
    </row>
    <row r="28" spans="1:11" ht="27" customHeight="1">
      <c r="A28" s="66">
        <v>18</v>
      </c>
      <c r="B28" s="68"/>
      <c r="C28" s="68"/>
      <c r="D28" s="68"/>
      <c r="E28" s="68"/>
      <c r="F28" s="70"/>
      <c r="G28" s="70"/>
      <c r="H28" s="72" t="s">
        <v>313</v>
      </c>
      <c r="I28" s="75"/>
      <c r="J28" s="74" t="s">
        <v>314</v>
      </c>
      <c r="K28" s="74" t="s">
        <v>315</v>
      </c>
    </row>
    <row r="29" spans="1:11" ht="27" customHeight="1">
      <c r="A29" s="66">
        <v>19</v>
      </c>
      <c r="B29" s="68"/>
      <c r="C29" s="68"/>
      <c r="D29" s="68"/>
      <c r="E29" s="68"/>
      <c r="F29" s="70"/>
      <c r="G29" s="70"/>
      <c r="H29" s="72" t="s">
        <v>313</v>
      </c>
      <c r="I29" s="75"/>
      <c r="J29" s="74" t="s">
        <v>314</v>
      </c>
      <c r="K29" s="74" t="s">
        <v>315</v>
      </c>
    </row>
    <row r="30" spans="1:11" ht="27" customHeight="1">
      <c r="A30" s="66">
        <v>20</v>
      </c>
      <c r="B30" s="68"/>
      <c r="C30" s="68"/>
      <c r="D30" s="68"/>
      <c r="E30" s="68"/>
      <c r="F30" s="70"/>
      <c r="G30" s="70"/>
      <c r="H30" s="72" t="s">
        <v>313</v>
      </c>
      <c r="I30" s="75"/>
      <c r="J30" s="74" t="s">
        <v>314</v>
      </c>
      <c r="K30" s="74" t="s">
        <v>315</v>
      </c>
    </row>
    <row r="31" spans="1:11" ht="8.25" customHeight="1"/>
    <row r="32" spans="1:11" s="76" customFormat="1" ht="12" customHeight="1">
      <c r="A32" s="76" t="s">
        <v>316</v>
      </c>
    </row>
    <row r="33" spans="1:1" s="76" customFormat="1" ht="12" customHeight="1">
      <c r="A33" s="76" t="s">
        <v>317</v>
      </c>
    </row>
    <row r="34" spans="1:1" s="76" customFormat="1" ht="12" customHeight="1">
      <c r="A34" s="76" t="s">
        <v>318</v>
      </c>
    </row>
    <row r="35" spans="1:1" s="76" customFormat="1" ht="12" customHeight="1">
      <c r="A35" s="76" t="s">
        <v>319</v>
      </c>
    </row>
    <row r="36" spans="1:1" s="76" customFormat="1" ht="12" customHeight="1">
      <c r="A36" s="76" t="s">
        <v>320</v>
      </c>
    </row>
    <row r="37" spans="1:1" s="76" customFormat="1" ht="12" customHeight="1">
      <c r="A37" s="76" t="s">
        <v>321</v>
      </c>
    </row>
    <row r="38" spans="1:1" s="76" customFormat="1" ht="12" customHeight="1">
      <c r="A38" s="76" t="s">
        <v>322</v>
      </c>
    </row>
    <row r="39" spans="1:1" s="76" customFormat="1" ht="12" customHeight="1">
      <c r="A39" s="76" t="s">
        <v>323</v>
      </c>
    </row>
    <row r="40" spans="1:1" s="76" customFormat="1" ht="12" customHeight="1"/>
    <row r="41" spans="1:1" s="76" customFormat="1" ht="12" customHeight="1">
      <c r="A41" s="76" t="s">
        <v>324</v>
      </c>
    </row>
    <row r="42" spans="1:1" s="76" customFormat="1" ht="12" customHeight="1">
      <c r="A42" s="76" t="s">
        <v>325</v>
      </c>
    </row>
  </sheetData>
  <mergeCells count="3">
    <mergeCell ref="A2:K2"/>
    <mergeCell ref="J6:K6"/>
    <mergeCell ref="G10:I10"/>
  </mergeCells>
  <phoneticPr fontId="7"/>
  <pageMargins left="0.25" right="0.25" top="0.75" bottom="0.75" header="0.3" footer="0.3"/>
  <pageSetup paperSize="9" scale="8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0"/>
  <sheetViews>
    <sheetView topLeftCell="A14" zoomScale="85" zoomScaleNormal="85" workbookViewId="0">
      <selection activeCell="A18" sqref="A18:I18"/>
    </sheetView>
  </sheetViews>
  <sheetFormatPr defaultRowHeight="18"/>
  <cols>
    <col min="1" max="1" width="46.5" style="1" customWidth="1"/>
    <col min="2" max="2" width="9" style="2"/>
    <col min="3" max="3" width="9.5" style="2" customWidth="1"/>
    <col min="4" max="4" width="9.33203125" style="2" customWidth="1"/>
    <col min="5" max="6" width="9" style="2"/>
    <col min="7" max="8" width="16.58203125" style="2" customWidth="1"/>
    <col min="9" max="9" width="7.08203125" style="2" bestFit="1" customWidth="1"/>
    <col min="10" max="10" width="56.08203125" style="3" customWidth="1"/>
  </cols>
  <sheetData>
    <row r="1" spans="1:10">
      <c r="A1" t="s">
        <v>538</v>
      </c>
      <c r="B1" s="550"/>
      <c r="C1" s="550"/>
      <c r="D1" s="550"/>
      <c r="E1" s="550"/>
      <c r="F1" s="550"/>
      <c r="G1" s="550"/>
      <c r="H1" s="550"/>
      <c r="I1" s="550" t="s">
        <v>705</v>
      </c>
      <c r="J1" s="550"/>
    </row>
    <row r="2" spans="1:10">
      <c r="A2" s="548" t="s">
        <v>710</v>
      </c>
      <c r="B2" s="544"/>
      <c r="C2" s="544"/>
      <c r="D2" s="544"/>
      <c r="E2" s="544"/>
      <c r="F2" s="544"/>
      <c r="G2" s="544"/>
      <c r="H2" s="544"/>
      <c r="I2" s="544"/>
      <c r="J2" s="544"/>
    </row>
    <row r="3" spans="1:10">
      <c r="A3" s="587" t="s">
        <v>0</v>
      </c>
      <c r="B3" s="590" t="s">
        <v>1</v>
      </c>
      <c r="C3" s="591"/>
      <c r="D3" s="591"/>
      <c r="E3" s="591"/>
      <c r="F3" s="591"/>
      <c r="G3" s="591"/>
      <c r="H3" s="591"/>
      <c r="I3" s="592"/>
      <c r="J3" s="587" t="s">
        <v>5</v>
      </c>
    </row>
    <row r="4" spans="1:10" ht="90">
      <c r="A4" s="587"/>
      <c r="B4" s="546" t="s">
        <v>699</v>
      </c>
      <c r="C4" s="546" t="s">
        <v>415</v>
      </c>
      <c r="D4" s="546" t="s">
        <v>416</v>
      </c>
      <c r="E4" s="545" t="s">
        <v>153</v>
      </c>
      <c r="F4" s="546" t="s">
        <v>326</v>
      </c>
      <c r="G4" s="545" t="s">
        <v>4</v>
      </c>
      <c r="H4" s="546" t="s">
        <v>696</v>
      </c>
      <c r="I4" s="546" t="s">
        <v>695</v>
      </c>
      <c r="J4" s="587"/>
    </row>
    <row r="5" spans="1:10">
      <c r="A5" s="543" t="s">
        <v>700</v>
      </c>
      <c r="B5" s="5" t="s">
        <v>693</v>
      </c>
      <c r="C5" s="5" t="s">
        <v>3</v>
      </c>
      <c r="D5" s="5" t="s">
        <v>3</v>
      </c>
      <c r="E5" s="5" t="s">
        <v>3</v>
      </c>
      <c r="F5" s="4"/>
      <c r="G5" s="542"/>
      <c r="H5" s="4"/>
      <c r="I5" s="5" t="s">
        <v>693</v>
      </c>
      <c r="J5" s="542"/>
    </row>
    <row r="6" spans="1:10">
      <c r="A6" s="543" t="s">
        <v>707</v>
      </c>
      <c r="B6" s="5" t="s">
        <v>708</v>
      </c>
      <c r="C6" s="5" t="s">
        <v>709</v>
      </c>
      <c r="D6" s="5" t="s">
        <v>709</v>
      </c>
      <c r="E6" s="5" t="s">
        <v>3</v>
      </c>
      <c r="F6" s="4"/>
      <c r="G6" s="542"/>
      <c r="H6" s="4"/>
      <c r="I6" s="5" t="s">
        <v>693</v>
      </c>
      <c r="J6" s="542"/>
    </row>
    <row r="7" spans="1:10" ht="36">
      <c r="A7" s="294" t="s">
        <v>528</v>
      </c>
      <c r="B7" s="5" t="s">
        <v>693</v>
      </c>
      <c r="C7" s="5" t="s">
        <v>3</v>
      </c>
      <c r="D7" s="5" t="s">
        <v>3</v>
      </c>
      <c r="E7" s="5" t="s">
        <v>3</v>
      </c>
      <c r="F7" s="5"/>
      <c r="G7" s="32" t="s">
        <v>517</v>
      </c>
      <c r="H7" s="32"/>
      <c r="I7" s="5" t="s">
        <v>693</v>
      </c>
      <c r="J7" s="32" t="s">
        <v>524</v>
      </c>
    </row>
    <row r="8" spans="1:10">
      <c r="A8" s="6" t="s">
        <v>278</v>
      </c>
      <c r="B8" s="5" t="s">
        <v>693</v>
      </c>
      <c r="C8" s="5" t="s">
        <v>3</v>
      </c>
      <c r="D8" s="5"/>
      <c r="E8" s="5" t="s">
        <v>3</v>
      </c>
      <c r="F8" s="5"/>
      <c r="G8" s="34" t="s">
        <v>418</v>
      </c>
      <c r="H8" s="34"/>
      <c r="I8" s="5" t="s">
        <v>693</v>
      </c>
      <c r="J8" s="32"/>
    </row>
    <row r="9" spans="1:10" ht="54">
      <c r="A9" s="6" t="s">
        <v>419</v>
      </c>
      <c r="B9" s="5" t="s">
        <v>693</v>
      </c>
      <c r="C9" s="5" t="s">
        <v>3</v>
      </c>
      <c r="D9" s="5" t="s">
        <v>3</v>
      </c>
      <c r="E9" s="5" t="s">
        <v>3</v>
      </c>
      <c r="F9" s="5"/>
      <c r="G9" s="32" t="s">
        <v>518</v>
      </c>
      <c r="H9" s="32"/>
      <c r="I9" s="5" t="s">
        <v>693</v>
      </c>
      <c r="J9" s="32" t="s">
        <v>519</v>
      </c>
    </row>
    <row r="10" spans="1:10" ht="54">
      <c r="A10" s="6" t="s">
        <v>423</v>
      </c>
      <c r="B10" s="5" t="s">
        <v>693</v>
      </c>
      <c r="C10" s="5" t="s">
        <v>3</v>
      </c>
      <c r="D10" s="5"/>
      <c r="E10" s="5" t="s">
        <v>3</v>
      </c>
      <c r="F10" s="5"/>
      <c r="G10" s="32" t="s">
        <v>522</v>
      </c>
      <c r="H10" s="32"/>
      <c r="I10" s="5" t="s">
        <v>693</v>
      </c>
      <c r="J10" s="32" t="s">
        <v>520</v>
      </c>
    </row>
    <row r="11" spans="1:10">
      <c r="A11" s="6" t="s">
        <v>420</v>
      </c>
      <c r="B11" s="5" t="s">
        <v>693</v>
      </c>
      <c r="C11" s="5" t="s">
        <v>3</v>
      </c>
      <c r="D11" s="5" t="s">
        <v>3</v>
      </c>
      <c r="E11" s="5" t="s">
        <v>3</v>
      </c>
      <c r="F11" s="5"/>
      <c r="G11" s="34" t="s">
        <v>421</v>
      </c>
      <c r="H11" s="34"/>
      <c r="I11" s="5" t="s">
        <v>693</v>
      </c>
      <c r="J11" s="32"/>
    </row>
    <row r="12" spans="1:10">
      <c r="A12" s="6" t="s">
        <v>527</v>
      </c>
      <c r="B12" s="5" t="s">
        <v>693</v>
      </c>
      <c r="C12" s="5" t="s">
        <v>3</v>
      </c>
      <c r="D12" s="5"/>
      <c r="E12" s="5" t="s">
        <v>3</v>
      </c>
      <c r="F12" s="5" t="s">
        <v>3</v>
      </c>
      <c r="G12" s="32" t="s">
        <v>698</v>
      </c>
      <c r="H12" s="541" t="s">
        <v>697</v>
      </c>
      <c r="I12" s="5" t="s">
        <v>693</v>
      </c>
      <c r="J12" s="113" t="s">
        <v>400</v>
      </c>
    </row>
    <row r="13" spans="1:10">
      <c r="A13" s="33" t="s">
        <v>276</v>
      </c>
      <c r="B13" s="5" t="s">
        <v>693</v>
      </c>
      <c r="C13" s="5"/>
      <c r="D13" s="5" t="s">
        <v>296</v>
      </c>
      <c r="E13" s="5" t="s">
        <v>3</v>
      </c>
      <c r="F13" s="5" t="s">
        <v>3</v>
      </c>
      <c r="G13" s="32" t="s">
        <v>698</v>
      </c>
      <c r="H13" s="541" t="s">
        <v>697</v>
      </c>
      <c r="I13" s="5" t="s">
        <v>693</v>
      </c>
      <c r="J13" s="114" t="s">
        <v>400</v>
      </c>
    </row>
    <row r="14" spans="1:10" ht="324">
      <c r="A14" s="6" t="s">
        <v>526</v>
      </c>
      <c r="B14" s="5" t="s">
        <v>693</v>
      </c>
      <c r="C14" s="5" t="s">
        <v>3</v>
      </c>
      <c r="D14" s="5" t="s">
        <v>296</v>
      </c>
      <c r="E14" s="5" t="s">
        <v>3</v>
      </c>
      <c r="F14" s="5"/>
      <c r="G14" s="32" t="s">
        <v>424</v>
      </c>
      <c r="H14" s="32"/>
      <c r="I14" s="5" t="s">
        <v>693</v>
      </c>
      <c r="J14" s="32" t="s">
        <v>394</v>
      </c>
    </row>
    <row r="15" spans="1:10" ht="72">
      <c r="A15" s="33" t="s">
        <v>279</v>
      </c>
      <c r="B15" s="5" t="s">
        <v>693</v>
      </c>
      <c r="C15" s="5" t="s">
        <v>3</v>
      </c>
      <c r="D15" s="5"/>
      <c r="E15" s="5" t="s">
        <v>3</v>
      </c>
      <c r="F15" s="5"/>
      <c r="G15" s="34" t="s">
        <v>425</v>
      </c>
      <c r="H15" s="34"/>
      <c r="I15" s="5" t="s">
        <v>693</v>
      </c>
      <c r="J15" s="60" t="s">
        <v>299</v>
      </c>
    </row>
    <row r="16" spans="1:10">
      <c r="A16" s="6" t="s">
        <v>155</v>
      </c>
      <c r="B16" s="5" t="s">
        <v>693</v>
      </c>
      <c r="C16" s="5" t="s">
        <v>3</v>
      </c>
      <c r="D16" s="5" t="s">
        <v>296</v>
      </c>
      <c r="E16" s="5" t="s">
        <v>3</v>
      </c>
      <c r="F16" s="5"/>
      <c r="G16" s="34"/>
      <c r="H16" s="34"/>
      <c r="I16" s="5" t="s">
        <v>693</v>
      </c>
      <c r="J16" s="32"/>
    </row>
    <row r="17" spans="1:10" ht="25.5" customHeight="1">
      <c r="A17" s="6" t="s">
        <v>280</v>
      </c>
      <c r="B17" s="5" t="s">
        <v>693</v>
      </c>
      <c r="C17" s="5" t="s">
        <v>3</v>
      </c>
      <c r="D17" s="5" t="s">
        <v>296</v>
      </c>
      <c r="E17" s="5" t="s">
        <v>3</v>
      </c>
      <c r="F17" s="5"/>
      <c r="G17" s="34"/>
      <c r="H17" s="34"/>
      <c r="I17" s="5" t="s">
        <v>693</v>
      </c>
      <c r="J17" s="32"/>
    </row>
    <row r="18" spans="1:10" ht="35.25" customHeight="1">
      <c r="A18" s="585" t="s">
        <v>706</v>
      </c>
      <c r="B18" s="586"/>
      <c r="C18" s="586"/>
      <c r="D18" s="586"/>
      <c r="E18" s="586"/>
      <c r="F18" s="586"/>
      <c r="G18" s="586"/>
      <c r="H18" s="586"/>
      <c r="I18" s="586"/>
      <c r="J18"/>
    </row>
    <row r="19" spans="1:10" ht="28.5" customHeight="1">
      <c r="A19" s="588" t="s">
        <v>298</v>
      </c>
      <c r="B19" s="588"/>
      <c r="C19" s="588"/>
      <c r="D19" s="588"/>
      <c r="E19" s="588"/>
      <c r="F19" s="588"/>
      <c r="G19" s="588"/>
      <c r="H19" s="588"/>
      <c r="I19" s="588"/>
      <c r="J19"/>
    </row>
    <row r="20" spans="1:10" ht="35.25" customHeight="1">
      <c r="A20" s="585" t="s">
        <v>154</v>
      </c>
      <c r="B20" s="586"/>
      <c r="C20" s="586"/>
      <c r="D20" s="586"/>
      <c r="E20" s="586"/>
      <c r="F20" s="586"/>
      <c r="G20" s="586"/>
      <c r="H20" s="586"/>
      <c r="I20" s="586"/>
      <c r="J20" s="586"/>
    </row>
  </sheetData>
  <mergeCells count="6">
    <mergeCell ref="A20:J20"/>
    <mergeCell ref="A3:A4"/>
    <mergeCell ref="J3:J4"/>
    <mergeCell ref="A18:I18"/>
    <mergeCell ref="A19:I19"/>
    <mergeCell ref="B3:I3"/>
  </mergeCells>
  <phoneticPr fontId="7"/>
  <pageMargins left="0.7" right="0.7" top="0.75" bottom="0.75" header="0.3" footer="0.3"/>
  <pageSetup paperSize="9" scale="6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zoomScaleNormal="100" workbookViewId="0">
      <selection activeCell="C18" sqref="C18:I18"/>
    </sheetView>
  </sheetViews>
  <sheetFormatPr defaultColWidth="9" defaultRowHeight="14"/>
  <cols>
    <col min="1" max="1" width="3.58203125" style="297" customWidth="1"/>
    <col min="2" max="3" width="10.58203125" style="297" customWidth="1"/>
    <col min="4" max="5" width="15.58203125" style="297" customWidth="1"/>
    <col min="6" max="6" width="10.58203125" style="297" customWidth="1"/>
    <col min="7" max="7" width="7.58203125" style="297" customWidth="1"/>
    <col min="8" max="9" width="15.58203125" style="297" customWidth="1"/>
    <col min="10" max="10" width="5.58203125" style="297" customWidth="1"/>
    <col min="11" max="11" width="3.58203125" style="297" customWidth="1"/>
    <col min="12" max="16384" width="9" style="297"/>
  </cols>
  <sheetData>
    <row r="1" spans="1:11" ht="25" customHeight="1">
      <c r="B1" s="659" t="s">
        <v>539</v>
      </c>
      <c r="C1" s="659"/>
      <c r="D1" s="659"/>
      <c r="E1" s="659"/>
      <c r="F1" s="659"/>
      <c r="G1" s="659"/>
      <c r="H1" s="659"/>
      <c r="I1" s="659"/>
      <c r="J1" s="659"/>
      <c r="K1" s="298"/>
    </row>
    <row r="2" spans="1:11" ht="10" customHeight="1">
      <c r="B2" s="298"/>
      <c r="C2" s="298"/>
      <c r="D2" s="298"/>
      <c r="E2" s="298"/>
      <c r="F2" s="298"/>
      <c r="G2" s="298"/>
      <c r="H2" s="298"/>
      <c r="I2" s="298"/>
      <c r="J2" s="298"/>
      <c r="K2" s="298"/>
    </row>
    <row r="3" spans="1:11" s="299" customFormat="1" ht="18" customHeight="1" thickBot="1">
      <c r="B3" s="660" t="s">
        <v>540</v>
      </c>
      <c r="C3" s="660"/>
      <c r="D3" s="660"/>
      <c r="E3" s="660"/>
      <c r="F3" s="660"/>
      <c r="G3" s="660"/>
      <c r="H3" s="660"/>
      <c r="I3" s="660"/>
      <c r="J3" s="660"/>
    </row>
    <row r="4" spans="1:11" s="299" customFormat="1" ht="10" customHeight="1" thickTop="1">
      <c r="A4" s="300"/>
      <c r="B4" s="301"/>
      <c r="C4" s="301"/>
      <c r="D4" s="301"/>
      <c r="E4" s="301"/>
      <c r="F4" s="301"/>
      <c r="G4" s="301"/>
      <c r="H4" s="301"/>
      <c r="I4" s="301"/>
      <c r="J4" s="301"/>
      <c r="K4" s="302"/>
    </row>
    <row r="5" spans="1:11" s="306" customFormat="1" ht="40" customHeight="1">
      <c r="A5" s="303"/>
      <c r="B5" s="304" t="s">
        <v>274</v>
      </c>
      <c r="C5" s="661"/>
      <c r="D5" s="662"/>
      <c r="E5" s="663"/>
      <c r="F5" s="304" t="s">
        <v>113</v>
      </c>
      <c r="G5" s="664"/>
      <c r="H5" s="665"/>
      <c r="I5" s="665"/>
      <c r="J5" s="666"/>
      <c r="K5" s="305"/>
    </row>
    <row r="6" spans="1:11" s="306" customFormat="1" ht="40" customHeight="1">
      <c r="A6" s="303"/>
      <c r="B6" s="304" t="s">
        <v>118</v>
      </c>
      <c r="C6" s="664"/>
      <c r="D6" s="665"/>
      <c r="E6" s="666"/>
      <c r="F6" s="304" t="s">
        <v>541</v>
      </c>
      <c r="G6" s="667"/>
      <c r="H6" s="668"/>
      <c r="I6" s="668"/>
      <c r="J6" s="669"/>
      <c r="K6" s="307"/>
    </row>
    <row r="7" spans="1:11" s="306" customFormat="1" ht="30" customHeight="1">
      <c r="A7" s="303"/>
      <c r="B7" s="304" t="s">
        <v>542</v>
      </c>
      <c r="C7" s="670"/>
      <c r="D7" s="671"/>
      <c r="E7" s="672"/>
      <c r="F7" s="672"/>
      <c r="G7" s="673"/>
      <c r="H7" s="673"/>
      <c r="I7" s="673"/>
      <c r="J7" s="674"/>
      <c r="K7" s="307"/>
    </row>
    <row r="8" spans="1:11" s="306" customFormat="1" ht="20.149999999999999" customHeight="1">
      <c r="A8" s="303"/>
      <c r="B8" s="308" t="s">
        <v>543</v>
      </c>
      <c r="C8" s="309" t="s">
        <v>544</v>
      </c>
      <c r="D8" s="675"/>
      <c r="E8" s="676"/>
      <c r="F8" s="310" t="s">
        <v>545</v>
      </c>
      <c r="G8" s="677"/>
      <c r="H8" s="676"/>
      <c r="I8" s="676"/>
      <c r="J8" s="678"/>
      <c r="K8" s="307"/>
    </row>
    <row r="9" spans="1:11" s="306" customFormat="1" ht="60" customHeight="1">
      <c r="A9" s="303"/>
      <c r="B9" s="311" t="s">
        <v>546</v>
      </c>
      <c r="C9" s="664"/>
      <c r="D9" s="665"/>
      <c r="E9" s="665"/>
      <c r="F9" s="665"/>
      <c r="G9" s="665"/>
      <c r="H9" s="665"/>
      <c r="I9" s="665"/>
      <c r="J9" s="666"/>
      <c r="K9" s="312"/>
    </row>
    <row r="10" spans="1:11" ht="15">
      <c r="A10" s="313"/>
      <c r="B10" s="657" t="s">
        <v>547</v>
      </c>
      <c r="C10" s="658"/>
      <c r="D10" s="658"/>
      <c r="E10" s="658"/>
      <c r="F10" s="658"/>
      <c r="G10" s="658"/>
      <c r="H10" s="658"/>
      <c r="I10" s="658"/>
      <c r="J10" s="658"/>
      <c r="K10" s="314"/>
    </row>
    <row r="11" spans="1:11">
      <c r="A11" s="313"/>
      <c r="B11" s="650" t="s">
        <v>548</v>
      </c>
      <c r="C11" s="651"/>
      <c r="D11" s="651"/>
      <c r="E11" s="651"/>
      <c r="F11" s="651"/>
      <c r="G11" s="651"/>
      <c r="H11" s="651"/>
      <c r="I11" s="651"/>
      <c r="J11" s="651"/>
      <c r="K11" s="315"/>
    </row>
    <row r="12" spans="1:11" ht="20.149999999999999" customHeight="1">
      <c r="A12" s="313"/>
      <c r="B12" s="316" t="s">
        <v>549</v>
      </c>
      <c r="C12" s="634" t="s">
        <v>550</v>
      </c>
      <c r="D12" s="636"/>
      <c r="E12" s="636"/>
      <c r="F12" s="636"/>
      <c r="G12" s="636"/>
      <c r="H12" s="636"/>
      <c r="I12" s="636"/>
      <c r="J12" s="317"/>
      <c r="K12" s="318"/>
    </row>
    <row r="13" spans="1:11" ht="20.149999999999999" customHeight="1">
      <c r="A13" s="313"/>
      <c r="B13" s="319" t="s">
        <v>551</v>
      </c>
      <c r="C13" s="652" t="s">
        <v>552</v>
      </c>
      <c r="D13" s="653"/>
      <c r="E13" s="653"/>
      <c r="F13" s="653"/>
      <c r="G13" s="653"/>
      <c r="H13" s="653"/>
      <c r="I13" s="654"/>
      <c r="J13" s="320"/>
      <c r="K13" s="318"/>
    </row>
    <row r="14" spans="1:11" ht="20.149999999999999" customHeight="1">
      <c r="A14" s="313"/>
      <c r="B14" s="319" t="s">
        <v>114</v>
      </c>
      <c r="C14" s="634" t="s">
        <v>553</v>
      </c>
      <c r="D14" s="636"/>
      <c r="E14" s="636"/>
      <c r="F14" s="636"/>
      <c r="G14" s="636"/>
      <c r="H14" s="636"/>
      <c r="I14" s="636"/>
      <c r="J14" s="320"/>
      <c r="K14" s="318"/>
    </row>
    <row r="15" spans="1:11" ht="20.149999999999999" customHeight="1">
      <c r="A15" s="313"/>
      <c r="B15" s="655" t="s">
        <v>554</v>
      </c>
      <c r="C15" s="652" t="s">
        <v>555</v>
      </c>
      <c r="D15" s="653"/>
      <c r="E15" s="653"/>
      <c r="F15" s="653"/>
      <c r="G15" s="653"/>
      <c r="H15" s="653"/>
      <c r="I15" s="654"/>
      <c r="J15" s="320"/>
      <c r="K15" s="318"/>
    </row>
    <row r="16" spans="1:11" ht="20.149999999999999" customHeight="1">
      <c r="A16" s="313"/>
      <c r="B16" s="656"/>
      <c r="C16" s="634" t="s">
        <v>556</v>
      </c>
      <c r="D16" s="636"/>
      <c r="E16" s="636"/>
      <c r="F16" s="636"/>
      <c r="G16" s="636"/>
      <c r="H16" s="636"/>
      <c r="I16" s="636"/>
      <c r="J16" s="320"/>
      <c r="K16" s="318"/>
    </row>
    <row r="17" spans="1:11" ht="20.149999999999999" customHeight="1">
      <c r="A17" s="313"/>
      <c r="B17" s="319" t="s">
        <v>2</v>
      </c>
      <c r="C17" s="634" t="s">
        <v>702</v>
      </c>
      <c r="D17" s="635"/>
      <c r="E17" s="635"/>
      <c r="F17" s="635"/>
      <c r="G17" s="635"/>
      <c r="H17" s="635"/>
      <c r="I17" s="635"/>
      <c r="J17" s="320"/>
      <c r="K17" s="318"/>
    </row>
    <row r="18" spans="1:11" ht="20.149999999999999" customHeight="1">
      <c r="A18" s="313"/>
      <c r="B18" s="319" t="s">
        <v>115</v>
      </c>
      <c r="C18" s="634" t="s">
        <v>557</v>
      </c>
      <c r="D18" s="636"/>
      <c r="E18" s="636"/>
      <c r="F18" s="636"/>
      <c r="G18" s="636"/>
      <c r="H18" s="636"/>
      <c r="I18" s="636"/>
      <c r="J18" s="320"/>
      <c r="K18" s="318"/>
    </row>
    <row r="19" spans="1:11" ht="10" customHeight="1" thickBot="1">
      <c r="A19" s="321"/>
      <c r="B19" s="322"/>
      <c r="C19" s="323"/>
      <c r="D19" s="324"/>
      <c r="E19" s="324"/>
      <c r="F19" s="324"/>
      <c r="G19" s="324"/>
      <c r="H19" s="324"/>
      <c r="I19" s="324"/>
      <c r="J19" s="325"/>
      <c r="K19" s="326"/>
    </row>
    <row r="20" spans="1:11" ht="27" customHeight="1" thickTop="1"/>
    <row r="21" spans="1:11" s="327" customFormat="1" ht="20.149999999999999" customHeight="1">
      <c r="B21" s="637" t="s">
        <v>558</v>
      </c>
      <c r="C21" s="638"/>
      <c r="D21" s="638"/>
      <c r="E21" s="638"/>
      <c r="F21" s="638"/>
      <c r="G21" s="638"/>
      <c r="H21" s="638"/>
      <c r="I21" s="638"/>
      <c r="J21" s="638"/>
      <c r="K21" s="328"/>
    </row>
    <row r="22" spans="1:11" s="329" customFormat="1" ht="35.15" customHeight="1">
      <c r="B22" s="639" t="s">
        <v>559</v>
      </c>
      <c r="C22" s="639"/>
      <c r="D22" s="640" t="s">
        <v>560</v>
      </c>
      <c r="E22" s="641"/>
      <c r="F22" s="641"/>
      <c r="G22" s="641"/>
      <c r="H22" s="641"/>
      <c r="I22" s="641"/>
      <c r="J22" s="330" t="s">
        <v>561</v>
      </c>
      <c r="K22" s="331"/>
    </row>
    <row r="23" spans="1:11" s="329" customFormat="1" ht="35.15" customHeight="1">
      <c r="B23" s="642" t="s">
        <v>562</v>
      </c>
      <c r="C23" s="642"/>
      <c r="D23" s="643"/>
      <c r="E23" s="644"/>
      <c r="F23" s="644"/>
      <c r="G23" s="644"/>
      <c r="H23" s="644"/>
      <c r="I23" s="644"/>
      <c r="J23" s="332"/>
      <c r="K23" s="331"/>
    </row>
    <row r="24" spans="1:11" s="333" customFormat="1" ht="35.15" customHeight="1">
      <c r="B24" s="645" t="s">
        <v>563</v>
      </c>
      <c r="C24" s="646"/>
      <c r="D24" s="334" t="s">
        <v>564</v>
      </c>
      <c r="E24" s="645" t="s">
        <v>565</v>
      </c>
      <c r="F24" s="647"/>
      <c r="G24" s="646"/>
      <c r="H24" s="334" t="s">
        <v>566</v>
      </c>
      <c r="I24" s="639" t="s">
        <v>567</v>
      </c>
      <c r="J24" s="648"/>
    </row>
    <row r="25" spans="1:11" ht="60" customHeight="1">
      <c r="B25" s="335"/>
      <c r="C25" s="335"/>
      <c r="D25" s="336"/>
      <c r="E25" s="336"/>
      <c r="F25" s="336"/>
      <c r="G25" s="336"/>
      <c r="H25" s="336"/>
      <c r="I25" s="336"/>
      <c r="J25" s="336"/>
      <c r="K25" s="336"/>
    </row>
    <row r="26" spans="1:11" ht="60" customHeight="1"/>
    <row r="27" spans="1:11" ht="25" customHeight="1">
      <c r="B27" s="649" t="s">
        <v>568</v>
      </c>
      <c r="C27" s="649"/>
      <c r="D27" s="649"/>
      <c r="E27" s="649"/>
      <c r="F27" s="649"/>
      <c r="G27" s="649"/>
      <c r="H27" s="649"/>
      <c r="I27" s="649"/>
      <c r="J27" s="649"/>
    </row>
    <row r="28" spans="1:11" ht="10" customHeight="1">
      <c r="B28" s="337"/>
      <c r="C28" s="337"/>
      <c r="D28" s="337"/>
      <c r="E28" s="337"/>
      <c r="F28" s="337"/>
      <c r="G28" s="337"/>
      <c r="H28" s="337"/>
      <c r="I28" s="337"/>
      <c r="J28" s="337"/>
    </row>
    <row r="29" spans="1:11" ht="15" customHeight="1">
      <c r="B29" s="638" t="s">
        <v>569</v>
      </c>
      <c r="C29" s="638"/>
      <c r="D29" s="638"/>
      <c r="E29" s="638"/>
      <c r="F29" s="638"/>
      <c r="G29" s="638"/>
      <c r="H29" s="638"/>
      <c r="I29" s="638"/>
      <c r="J29" s="638"/>
    </row>
    <row r="30" spans="1:11" ht="10" customHeight="1" thickBot="1"/>
    <row r="31" spans="1:11" ht="35.15" customHeight="1" thickTop="1">
      <c r="B31" s="630" t="s">
        <v>116</v>
      </c>
      <c r="C31" s="631"/>
      <c r="D31" s="631" t="str">
        <f>IF(C5="","",C5)</f>
        <v/>
      </c>
      <c r="E31" s="631"/>
      <c r="F31" s="631" t="s">
        <v>117</v>
      </c>
      <c r="G31" s="631"/>
      <c r="H31" s="632" t="str">
        <f>IF(G5="","",G5)</f>
        <v/>
      </c>
      <c r="I31" s="632"/>
      <c r="J31" s="633"/>
      <c r="K31" s="338"/>
    </row>
    <row r="32" spans="1:11" ht="35.15" customHeight="1">
      <c r="B32" s="620" t="s">
        <v>118</v>
      </c>
      <c r="C32" s="621"/>
      <c r="D32" s="622" t="str">
        <f>IF(C6="","",C6)</f>
        <v/>
      </c>
      <c r="E32" s="622"/>
      <c r="F32" s="621" t="s">
        <v>541</v>
      </c>
      <c r="G32" s="621"/>
      <c r="H32" s="623" t="str">
        <f>IF(G6="","",G6)</f>
        <v/>
      </c>
      <c r="I32" s="623"/>
      <c r="J32" s="624"/>
      <c r="K32" s="335"/>
    </row>
    <row r="33" spans="2:11" ht="50.15" customHeight="1" thickBot="1">
      <c r="B33" s="625" t="s">
        <v>546</v>
      </c>
      <c r="C33" s="626"/>
      <c r="D33" s="627" t="str">
        <f>IF(C9="","",C9)</f>
        <v/>
      </c>
      <c r="E33" s="628"/>
      <c r="F33" s="628"/>
      <c r="G33" s="628"/>
      <c r="H33" s="628"/>
      <c r="I33" s="628"/>
      <c r="J33" s="629"/>
      <c r="K33" s="339"/>
    </row>
    <row r="34" spans="2:11" ht="14.5" thickTop="1"/>
    <row r="35" spans="2:11" s="341" customFormat="1" ht="65.150000000000006" customHeight="1">
      <c r="B35" s="605" t="s">
        <v>570</v>
      </c>
      <c r="C35" s="606"/>
      <c r="D35" s="606"/>
      <c r="E35" s="606"/>
      <c r="F35" s="606"/>
      <c r="G35" s="606"/>
      <c r="H35" s="607" t="s">
        <v>571</v>
      </c>
      <c r="I35" s="608"/>
      <c r="J35" s="609"/>
      <c r="K35" s="340"/>
    </row>
    <row r="36" spans="2:11" s="341" customFormat="1" ht="15" customHeight="1">
      <c r="B36" s="342"/>
      <c r="C36" s="340"/>
      <c r="D36" s="340"/>
      <c r="E36" s="340"/>
      <c r="F36" s="340"/>
      <c r="G36" s="340"/>
      <c r="H36" s="610"/>
      <c r="I36" s="611"/>
      <c r="J36" s="612"/>
      <c r="K36" s="340"/>
    </row>
    <row r="37" spans="2:11" ht="84.75" customHeight="1">
      <c r="B37" s="616" t="s">
        <v>572</v>
      </c>
      <c r="C37" s="616"/>
      <c r="D37" s="617" t="s">
        <v>573</v>
      </c>
      <c r="E37" s="618"/>
      <c r="F37" s="618"/>
      <c r="G37" s="619"/>
      <c r="H37" s="613"/>
      <c r="I37" s="614"/>
      <c r="J37" s="615"/>
    </row>
    <row r="38" spans="2:11" ht="18" customHeight="1"/>
  </sheetData>
  <mergeCells count="45">
    <mergeCell ref="B10:J10"/>
    <mergeCell ref="B1:J1"/>
    <mergeCell ref="B3:J3"/>
    <mergeCell ref="C5:E5"/>
    <mergeCell ref="G5:J5"/>
    <mergeCell ref="C6:E6"/>
    <mergeCell ref="G6:J6"/>
    <mergeCell ref="C7:F7"/>
    <mergeCell ref="G7:J7"/>
    <mergeCell ref="D8:E8"/>
    <mergeCell ref="G8:J8"/>
    <mergeCell ref="C9:J9"/>
    <mergeCell ref="B11:J11"/>
    <mergeCell ref="C12:I12"/>
    <mergeCell ref="C13:I13"/>
    <mergeCell ref="C14:I14"/>
    <mergeCell ref="B15:B16"/>
    <mergeCell ref="C15:I15"/>
    <mergeCell ref="C16:I16"/>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B35:G35"/>
    <mergeCell ref="H35:J37"/>
    <mergeCell ref="B37:C37"/>
    <mergeCell ref="D37:G37"/>
    <mergeCell ref="B32:C32"/>
    <mergeCell ref="D32:E32"/>
    <mergeCell ref="F32:G32"/>
    <mergeCell ref="H32:J32"/>
    <mergeCell ref="B33:C33"/>
    <mergeCell ref="D33:J33"/>
  </mergeCells>
  <phoneticPr fontId="7"/>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46"/>
  <sheetViews>
    <sheetView view="pageBreakPreview" zoomScale="70" zoomScaleNormal="70" zoomScaleSheetLayoutView="70" workbookViewId="0">
      <selection activeCell="A3" sqref="A3"/>
    </sheetView>
  </sheetViews>
  <sheetFormatPr defaultColWidth="8.08203125" defaultRowHeight="13"/>
  <cols>
    <col min="1" max="2" width="3.75" style="118" customWidth="1"/>
    <col min="3" max="3" width="22.5" style="119" customWidth="1"/>
    <col min="4" max="4" width="4.33203125" style="119" customWidth="1"/>
    <col min="5" max="5" width="37.5" style="119" customWidth="1"/>
    <col min="6" max="6" width="4.33203125" style="119" customWidth="1"/>
    <col min="7" max="7" width="17.75" style="119" customWidth="1"/>
    <col min="8" max="8" width="30.5" style="119" customWidth="1"/>
    <col min="9" max="24" width="4.75" style="119" customWidth="1"/>
    <col min="25" max="32" width="4.33203125" style="119" customWidth="1"/>
    <col min="33" max="16384" width="8.08203125" style="119"/>
  </cols>
  <sheetData>
    <row r="2" spans="1:32" ht="20.25" customHeight="1">
      <c r="A2" s="137" t="s">
        <v>723</v>
      </c>
      <c r="B2" s="138"/>
    </row>
    <row r="3" spans="1:32" ht="20.25" customHeight="1">
      <c r="A3" s="137"/>
      <c r="B3" s="138"/>
      <c r="C3" s="139" t="s">
        <v>574</v>
      </c>
    </row>
    <row r="4" spans="1:32" ht="20.25" customHeight="1">
      <c r="A4" s="703" t="s">
        <v>401</v>
      </c>
      <c r="B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row>
    <row r="5" spans="1:32" ht="20.25" customHeight="1"/>
    <row r="6" spans="1:32" ht="30" customHeight="1">
      <c r="S6" s="704" t="s">
        <v>66</v>
      </c>
      <c r="T6" s="705"/>
      <c r="U6" s="705"/>
      <c r="V6" s="706"/>
      <c r="W6" s="140"/>
      <c r="X6" s="12"/>
      <c r="Y6" s="12"/>
      <c r="Z6" s="12"/>
      <c r="AA6" s="12"/>
      <c r="AB6" s="12"/>
      <c r="AC6" s="12"/>
      <c r="AD6" s="12"/>
      <c r="AE6" s="12"/>
      <c r="AF6" s="117"/>
    </row>
    <row r="7" spans="1:32" ht="30" customHeight="1">
      <c r="S7" s="722" t="s">
        <v>402</v>
      </c>
      <c r="T7" s="722"/>
      <c r="U7" s="722"/>
      <c r="V7" s="722"/>
      <c r="W7" s="722"/>
      <c r="X7" s="722"/>
      <c r="Y7" s="722"/>
      <c r="Z7" s="722"/>
      <c r="AA7" s="722"/>
      <c r="AB7" s="722"/>
      <c r="AC7" s="722"/>
      <c r="AD7" s="722"/>
      <c r="AE7" s="722"/>
      <c r="AF7" s="722"/>
    </row>
    <row r="8" spans="1:32" ht="20.25" customHeight="1"/>
    <row r="9" spans="1:32" ht="17.25" customHeight="1">
      <c r="A9" s="704" t="s">
        <v>158</v>
      </c>
      <c r="B9" s="705"/>
      <c r="C9" s="706"/>
      <c r="D9" s="704" t="s">
        <v>36</v>
      </c>
      <c r="E9" s="706"/>
      <c r="F9" s="704" t="s">
        <v>37</v>
      </c>
      <c r="G9" s="706"/>
      <c r="H9" s="704" t="s">
        <v>67</v>
      </c>
      <c r="I9" s="705"/>
      <c r="J9" s="705"/>
      <c r="K9" s="705"/>
      <c r="L9" s="705"/>
      <c r="M9" s="705"/>
      <c r="N9" s="705"/>
      <c r="O9" s="705"/>
      <c r="P9" s="705"/>
      <c r="Q9" s="705"/>
      <c r="R9" s="705"/>
      <c r="S9" s="705"/>
      <c r="T9" s="705"/>
      <c r="U9" s="705"/>
      <c r="V9" s="705"/>
      <c r="W9" s="705"/>
      <c r="X9" s="706"/>
      <c r="Y9" s="704" t="s">
        <v>38</v>
      </c>
      <c r="Z9" s="705"/>
      <c r="AA9" s="705"/>
      <c r="AB9" s="706"/>
      <c r="AC9" s="704" t="s">
        <v>39</v>
      </c>
      <c r="AD9" s="705"/>
      <c r="AE9" s="705"/>
      <c r="AF9" s="706"/>
    </row>
    <row r="10" spans="1:32" ht="18.75" customHeight="1">
      <c r="A10" s="707" t="s">
        <v>40</v>
      </c>
      <c r="B10" s="708"/>
      <c r="C10" s="709"/>
      <c r="D10" s="707"/>
      <c r="E10" s="709"/>
      <c r="F10" s="707"/>
      <c r="G10" s="709"/>
      <c r="H10" s="713" t="s">
        <v>41</v>
      </c>
      <c r="I10" s="38" t="s">
        <v>8</v>
      </c>
      <c r="J10" s="133" t="s">
        <v>42</v>
      </c>
      <c r="K10" s="13"/>
      <c r="L10" s="13"/>
      <c r="M10" s="38" t="s">
        <v>70</v>
      </c>
      <c r="N10" s="133" t="s">
        <v>43</v>
      </c>
      <c r="O10" s="13"/>
      <c r="P10" s="13"/>
      <c r="Q10" s="38" t="s">
        <v>8</v>
      </c>
      <c r="R10" s="133" t="s">
        <v>44</v>
      </c>
      <c r="S10" s="13"/>
      <c r="T10" s="13"/>
      <c r="U10" s="38" t="s">
        <v>8</v>
      </c>
      <c r="V10" s="133" t="s">
        <v>45</v>
      </c>
      <c r="W10" s="13"/>
      <c r="X10" s="14"/>
      <c r="Y10" s="679"/>
      <c r="Z10" s="680"/>
      <c r="AA10" s="680"/>
      <c r="AB10" s="681"/>
      <c r="AC10" s="679"/>
      <c r="AD10" s="680"/>
      <c r="AE10" s="680"/>
      <c r="AF10" s="681"/>
    </row>
    <row r="11" spans="1:32" ht="18.75" customHeight="1">
      <c r="A11" s="723"/>
      <c r="B11" s="724"/>
      <c r="C11" s="725"/>
      <c r="D11" s="723"/>
      <c r="E11" s="725"/>
      <c r="F11" s="723"/>
      <c r="G11" s="725"/>
      <c r="H11" s="726"/>
      <c r="I11" s="38" t="s">
        <v>8</v>
      </c>
      <c r="J11" s="8" t="s">
        <v>46</v>
      </c>
      <c r="K11" s="37"/>
      <c r="L11" s="37"/>
      <c r="M11" s="38" t="s">
        <v>8</v>
      </c>
      <c r="N11" s="8" t="s">
        <v>47</v>
      </c>
      <c r="O11" s="37"/>
      <c r="P11" s="37"/>
      <c r="Q11" s="38" t="s">
        <v>8</v>
      </c>
      <c r="R11" s="8" t="s">
        <v>48</v>
      </c>
      <c r="S11" s="37"/>
      <c r="T11" s="37"/>
      <c r="U11" s="38" t="s">
        <v>8</v>
      </c>
      <c r="V11" s="8" t="s">
        <v>49</v>
      </c>
      <c r="W11" s="37"/>
      <c r="X11" s="15"/>
      <c r="Y11" s="682"/>
      <c r="Z11" s="683"/>
      <c r="AA11" s="683"/>
      <c r="AB11" s="684"/>
      <c r="AC11" s="682"/>
      <c r="AD11" s="683"/>
      <c r="AE11" s="683"/>
      <c r="AF11" s="684"/>
    </row>
    <row r="12" spans="1:32" ht="19.5" customHeight="1">
      <c r="A12" s="141"/>
      <c r="B12" s="142"/>
      <c r="C12" s="143"/>
      <c r="D12" s="125"/>
      <c r="E12" s="14"/>
      <c r="F12" s="688"/>
      <c r="G12" s="689"/>
      <c r="H12" s="144" t="s">
        <v>403</v>
      </c>
      <c r="I12" s="145" t="s">
        <v>8</v>
      </c>
      <c r="J12" s="146" t="s">
        <v>404</v>
      </c>
      <c r="K12" s="147"/>
      <c r="L12" s="148"/>
      <c r="M12" s="145" t="s">
        <v>8</v>
      </c>
      <c r="N12" s="146" t="s">
        <v>405</v>
      </c>
      <c r="O12" s="145"/>
      <c r="P12" s="146"/>
      <c r="Q12" s="149"/>
      <c r="R12" s="150"/>
      <c r="S12" s="150"/>
      <c r="T12" s="150"/>
      <c r="U12" s="150"/>
      <c r="V12" s="150"/>
      <c r="W12" s="150"/>
      <c r="X12" s="151"/>
      <c r="Y12" s="152" t="s">
        <v>8</v>
      </c>
      <c r="Z12" s="133" t="s">
        <v>53</v>
      </c>
      <c r="AA12" s="133"/>
      <c r="AB12" s="153"/>
      <c r="AC12" s="679"/>
      <c r="AD12" s="680"/>
      <c r="AE12" s="680"/>
      <c r="AF12" s="681"/>
    </row>
    <row r="13" spans="1:32" ht="19.5" customHeight="1">
      <c r="A13" s="154"/>
      <c r="B13" s="124"/>
      <c r="C13" s="155"/>
      <c r="D13" s="131"/>
      <c r="E13" s="15"/>
      <c r="F13" s="690"/>
      <c r="G13" s="691"/>
      <c r="H13" s="202" t="s">
        <v>711</v>
      </c>
      <c r="I13" s="200" t="s">
        <v>8</v>
      </c>
      <c r="J13" s="17" t="s">
        <v>404</v>
      </c>
      <c r="K13" s="18"/>
      <c r="L13" s="19"/>
      <c r="M13" s="39" t="s">
        <v>8</v>
      </c>
      <c r="N13" s="17" t="s">
        <v>405</v>
      </c>
      <c r="O13" s="39"/>
      <c r="P13" s="17"/>
      <c r="Q13" s="20"/>
      <c r="R13" s="20"/>
      <c r="S13" s="20"/>
      <c r="T13" s="20"/>
      <c r="U13" s="20"/>
      <c r="V13" s="20"/>
      <c r="W13" s="20"/>
      <c r="X13" s="23"/>
      <c r="Y13" s="38"/>
      <c r="Z13" s="8"/>
      <c r="AA13" s="8"/>
      <c r="AB13" s="163"/>
      <c r="AC13" s="682"/>
      <c r="AD13" s="683"/>
      <c r="AE13" s="683"/>
      <c r="AF13" s="684"/>
    </row>
    <row r="14" spans="1:32" ht="18.75" customHeight="1">
      <c r="A14" s="154"/>
      <c r="B14" s="124"/>
      <c r="C14" s="155"/>
      <c r="D14" s="131"/>
      <c r="E14" s="15"/>
      <c r="F14" s="690"/>
      <c r="G14" s="691"/>
      <c r="H14" s="156" t="s">
        <v>161</v>
      </c>
      <c r="I14" s="157" t="s">
        <v>8</v>
      </c>
      <c r="J14" s="158" t="s">
        <v>51</v>
      </c>
      <c r="K14" s="159"/>
      <c r="L14" s="157" t="s">
        <v>8</v>
      </c>
      <c r="M14" s="158" t="s">
        <v>52</v>
      </c>
      <c r="N14" s="158"/>
      <c r="O14" s="158"/>
      <c r="P14" s="158"/>
      <c r="Q14" s="160"/>
      <c r="R14" s="160"/>
      <c r="S14" s="160"/>
      <c r="T14" s="160"/>
      <c r="U14" s="160"/>
      <c r="V14" s="160"/>
      <c r="W14" s="160"/>
      <c r="X14" s="161"/>
      <c r="Y14" s="38" t="s">
        <v>8</v>
      </c>
      <c r="Z14" s="8" t="s">
        <v>56</v>
      </c>
      <c r="AA14" s="162"/>
      <c r="AB14" s="163"/>
      <c r="AC14" s="682"/>
      <c r="AD14" s="683"/>
      <c r="AE14" s="683"/>
      <c r="AF14" s="684"/>
    </row>
    <row r="15" spans="1:32" ht="18.75" customHeight="1">
      <c r="A15" s="154"/>
      <c r="B15" s="124"/>
      <c r="C15" s="155"/>
      <c r="D15" s="131"/>
      <c r="E15" s="15"/>
      <c r="F15" s="690"/>
      <c r="G15" s="691"/>
      <c r="H15" s="720" t="s">
        <v>69</v>
      </c>
      <c r="I15" s="696" t="s">
        <v>8</v>
      </c>
      <c r="J15" s="698" t="s">
        <v>54</v>
      </c>
      <c r="K15" s="698"/>
      <c r="L15" s="698"/>
      <c r="M15" s="696" t="s">
        <v>8</v>
      </c>
      <c r="N15" s="698" t="s">
        <v>55</v>
      </c>
      <c r="O15" s="698"/>
      <c r="P15" s="698"/>
      <c r="Q15" s="164"/>
      <c r="R15" s="164"/>
      <c r="S15" s="164"/>
      <c r="T15" s="164"/>
      <c r="U15" s="164"/>
      <c r="V15" s="164"/>
      <c r="W15" s="164"/>
      <c r="X15" s="165"/>
      <c r="AB15" s="163"/>
      <c r="AC15" s="682"/>
      <c r="AD15" s="683"/>
      <c r="AE15" s="683"/>
      <c r="AF15" s="684"/>
    </row>
    <row r="16" spans="1:32" ht="18.75" customHeight="1">
      <c r="A16" s="154"/>
      <c r="B16" s="124"/>
      <c r="C16" s="155"/>
      <c r="D16" s="131"/>
      <c r="E16" s="15"/>
      <c r="F16" s="690"/>
      <c r="G16" s="691"/>
      <c r="H16" s="721"/>
      <c r="I16" s="697"/>
      <c r="J16" s="699"/>
      <c r="K16" s="699"/>
      <c r="L16" s="699"/>
      <c r="M16" s="697"/>
      <c r="N16" s="699"/>
      <c r="O16" s="699"/>
      <c r="P16" s="699"/>
      <c r="Q16" s="160"/>
      <c r="R16" s="160"/>
      <c r="S16" s="160"/>
      <c r="T16" s="160"/>
      <c r="U16" s="160"/>
      <c r="V16" s="160"/>
      <c r="W16" s="160"/>
      <c r="X16" s="161"/>
      <c r="Y16" s="166"/>
      <c r="Z16" s="162"/>
      <c r="AA16" s="162"/>
      <c r="AB16" s="163"/>
      <c r="AC16" s="682"/>
      <c r="AD16" s="683"/>
      <c r="AE16" s="683"/>
      <c r="AF16" s="684"/>
    </row>
    <row r="17" spans="1:32" ht="18.75" customHeight="1">
      <c r="A17" s="154"/>
      <c r="B17" s="124"/>
      <c r="C17" s="155"/>
      <c r="D17" s="131"/>
      <c r="E17" s="15"/>
      <c r="F17" s="690"/>
      <c r="G17" s="691"/>
      <c r="H17" s="720" t="s">
        <v>160</v>
      </c>
      <c r="I17" s="696" t="s">
        <v>8</v>
      </c>
      <c r="J17" s="698" t="s">
        <v>54</v>
      </c>
      <c r="K17" s="698"/>
      <c r="L17" s="698"/>
      <c r="M17" s="696" t="s">
        <v>8</v>
      </c>
      <c r="N17" s="698" t="s">
        <v>55</v>
      </c>
      <c r="O17" s="698"/>
      <c r="P17" s="698"/>
      <c r="Q17" s="164"/>
      <c r="R17" s="164"/>
      <c r="S17" s="164"/>
      <c r="T17" s="164"/>
      <c r="U17" s="164"/>
      <c r="V17" s="164"/>
      <c r="W17" s="164"/>
      <c r="X17" s="165"/>
      <c r="Y17" s="166"/>
      <c r="Z17" s="162"/>
      <c r="AA17" s="162"/>
      <c r="AB17" s="163"/>
      <c r="AC17" s="682"/>
      <c r="AD17" s="683"/>
      <c r="AE17" s="683"/>
      <c r="AF17" s="684"/>
    </row>
    <row r="18" spans="1:32" ht="18.75" customHeight="1">
      <c r="A18" s="154"/>
      <c r="B18" s="124"/>
      <c r="C18" s="155"/>
      <c r="D18" s="131"/>
      <c r="E18" s="15"/>
      <c r="F18" s="690"/>
      <c r="G18" s="691"/>
      <c r="H18" s="721"/>
      <c r="I18" s="697"/>
      <c r="J18" s="699"/>
      <c r="K18" s="699"/>
      <c r="L18" s="699"/>
      <c r="M18" s="697"/>
      <c r="N18" s="699"/>
      <c r="O18" s="699"/>
      <c r="P18" s="699"/>
      <c r="Q18" s="160"/>
      <c r="R18" s="160"/>
      <c r="S18" s="160"/>
      <c r="T18" s="160"/>
      <c r="U18" s="160"/>
      <c r="V18" s="160"/>
      <c r="W18" s="160"/>
      <c r="X18" s="161"/>
      <c r="Y18" s="166"/>
      <c r="Z18" s="162"/>
      <c r="AA18" s="162"/>
      <c r="AB18" s="163"/>
      <c r="AC18" s="682"/>
      <c r="AD18" s="683"/>
      <c r="AE18" s="683"/>
      <c r="AF18" s="684"/>
    </row>
    <row r="19" spans="1:32" ht="18.75" customHeight="1">
      <c r="A19" s="154"/>
      <c r="B19" s="124"/>
      <c r="C19" s="155"/>
      <c r="D19" s="38" t="s">
        <v>8</v>
      </c>
      <c r="E19" s="15" t="s">
        <v>164</v>
      </c>
      <c r="F19" s="690"/>
      <c r="G19" s="691"/>
      <c r="H19" s="27" t="s">
        <v>167</v>
      </c>
      <c r="I19" s="39" t="s">
        <v>8</v>
      </c>
      <c r="J19" s="17" t="s">
        <v>51</v>
      </c>
      <c r="K19" s="18"/>
      <c r="L19" s="39" t="s">
        <v>8</v>
      </c>
      <c r="M19" s="17" t="s">
        <v>61</v>
      </c>
      <c r="N19" s="17"/>
      <c r="O19" s="39" t="s">
        <v>8</v>
      </c>
      <c r="P19" s="25" t="s">
        <v>62</v>
      </c>
      <c r="Q19" s="21"/>
      <c r="R19" s="21"/>
      <c r="S19" s="21"/>
      <c r="T19" s="21"/>
      <c r="U19" s="21"/>
      <c r="V19" s="21"/>
      <c r="W19" s="21"/>
      <c r="X19" s="24"/>
      <c r="Y19" s="166"/>
      <c r="Z19" s="162"/>
      <c r="AA19" s="162"/>
      <c r="AB19" s="163"/>
      <c r="AC19" s="682"/>
      <c r="AD19" s="683"/>
      <c r="AE19" s="683"/>
      <c r="AF19" s="684"/>
    </row>
    <row r="20" spans="1:32" ht="18.75" customHeight="1">
      <c r="A20" s="54" t="s">
        <v>70</v>
      </c>
      <c r="B20" s="124">
        <v>13</v>
      </c>
      <c r="C20" s="155" t="s">
        <v>165</v>
      </c>
      <c r="D20" s="38" t="s">
        <v>8</v>
      </c>
      <c r="E20" s="15" t="s">
        <v>166</v>
      </c>
      <c r="F20" s="690"/>
      <c r="G20" s="691"/>
      <c r="H20" s="27" t="s">
        <v>169</v>
      </c>
      <c r="I20" s="38" t="s">
        <v>8</v>
      </c>
      <c r="J20" s="17" t="s">
        <v>57</v>
      </c>
      <c r="K20" s="18"/>
      <c r="L20" s="19"/>
      <c r="M20" s="38" t="s">
        <v>8</v>
      </c>
      <c r="N20" s="17" t="s">
        <v>58</v>
      </c>
      <c r="O20" s="20"/>
      <c r="P20" s="20"/>
      <c r="Q20" s="20"/>
      <c r="R20" s="20"/>
      <c r="S20" s="20"/>
      <c r="T20" s="20"/>
      <c r="U20" s="20"/>
      <c r="V20" s="20"/>
      <c r="W20" s="20"/>
      <c r="X20" s="23"/>
      <c r="Y20" s="166"/>
      <c r="Z20" s="162"/>
      <c r="AA20" s="162"/>
      <c r="AB20" s="163"/>
      <c r="AC20" s="682"/>
      <c r="AD20" s="683"/>
      <c r="AE20" s="683"/>
      <c r="AF20" s="684"/>
    </row>
    <row r="21" spans="1:32" ht="18.75" customHeight="1">
      <c r="A21" s="154"/>
      <c r="B21" s="124"/>
      <c r="C21" s="155"/>
      <c r="D21" s="38" t="s">
        <v>8</v>
      </c>
      <c r="E21" s="15" t="s">
        <v>168</v>
      </c>
      <c r="F21" s="690"/>
      <c r="G21" s="691"/>
      <c r="H21" s="27" t="s">
        <v>406</v>
      </c>
      <c r="I21" s="39" t="s">
        <v>8</v>
      </c>
      <c r="J21" s="17" t="s">
        <v>51</v>
      </c>
      <c r="K21" s="18"/>
      <c r="L21" s="39" t="s">
        <v>8</v>
      </c>
      <c r="M21" s="17" t="s">
        <v>52</v>
      </c>
      <c r="N21" s="17"/>
      <c r="O21" s="21"/>
      <c r="P21" s="21"/>
      <c r="Q21" s="21"/>
      <c r="R21" s="167"/>
      <c r="S21" s="167"/>
      <c r="T21" s="167"/>
      <c r="U21" s="167"/>
      <c r="V21" s="167"/>
      <c r="W21" s="167"/>
      <c r="X21" s="168"/>
      <c r="Y21" s="166"/>
      <c r="Z21" s="162"/>
      <c r="AA21" s="162"/>
      <c r="AB21" s="163"/>
      <c r="AC21" s="682"/>
      <c r="AD21" s="683"/>
      <c r="AE21" s="683"/>
      <c r="AF21" s="684"/>
    </row>
    <row r="22" spans="1:32" ht="18.75" customHeight="1">
      <c r="A22" s="154"/>
      <c r="B22" s="124"/>
      <c r="C22" s="155"/>
      <c r="D22" s="131"/>
      <c r="E22" s="15"/>
      <c r="F22" s="690"/>
      <c r="G22" s="691"/>
      <c r="H22" s="27" t="s">
        <v>170</v>
      </c>
      <c r="I22" s="38" t="s">
        <v>8</v>
      </c>
      <c r="J22" s="17" t="s">
        <v>51</v>
      </c>
      <c r="K22" s="18"/>
      <c r="L22" s="39" t="s">
        <v>8</v>
      </c>
      <c r="M22" s="17" t="s">
        <v>52</v>
      </c>
      <c r="N22" s="17"/>
      <c r="O22" s="21"/>
      <c r="P22" s="21"/>
      <c r="Q22" s="21"/>
      <c r="R22" s="21"/>
      <c r="S22" s="21"/>
      <c r="T22" s="21"/>
      <c r="U22" s="21"/>
      <c r="V22" s="21"/>
      <c r="W22" s="21"/>
      <c r="X22" s="24"/>
      <c r="Y22" s="166"/>
      <c r="Z22" s="162"/>
      <c r="AA22" s="162"/>
      <c r="AB22" s="163"/>
      <c r="AC22" s="682"/>
      <c r="AD22" s="683"/>
      <c r="AE22" s="683"/>
      <c r="AF22" s="684"/>
    </row>
    <row r="23" spans="1:32" ht="18.75" customHeight="1">
      <c r="A23" s="154"/>
      <c r="B23" s="124"/>
      <c r="C23" s="155"/>
      <c r="D23" s="131"/>
      <c r="E23" s="15"/>
      <c r="F23" s="690"/>
      <c r="G23" s="691"/>
      <c r="H23" s="27" t="s">
        <v>407</v>
      </c>
      <c r="I23" s="39" t="s">
        <v>8</v>
      </c>
      <c r="J23" s="17" t="s">
        <v>51</v>
      </c>
      <c r="K23" s="18"/>
      <c r="L23" s="39" t="s">
        <v>8</v>
      </c>
      <c r="M23" s="17" t="s">
        <v>52</v>
      </c>
      <c r="N23" s="17"/>
      <c r="O23" s="21"/>
      <c r="P23" s="21"/>
      <c r="Q23" s="21"/>
      <c r="R23" s="167"/>
      <c r="S23" s="167"/>
      <c r="T23" s="167"/>
      <c r="U23" s="167"/>
      <c r="V23" s="167"/>
      <c r="W23" s="167"/>
      <c r="X23" s="168"/>
      <c r="Y23" s="166"/>
      <c r="Z23" s="162"/>
      <c r="AA23" s="162"/>
      <c r="AB23" s="163"/>
      <c r="AC23" s="682"/>
      <c r="AD23" s="683"/>
      <c r="AE23" s="683"/>
      <c r="AF23" s="684"/>
    </row>
    <row r="24" spans="1:32" ht="18.75" customHeight="1">
      <c r="A24" s="154"/>
      <c r="B24" s="124"/>
      <c r="C24" s="155"/>
      <c r="D24" s="131"/>
      <c r="E24" s="15"/>
      <c r="F24" s="690"/>
      <c r="G24" s="691"/>
      <c r="H24" s="27" t="s">
        <v>171</v>
      </c>
      <c r="I24" s="39" t="s">
        <v>8</v>
      </c>
      <c r="J24" s="17" t="s">
        <v>51</v>
      </c>
      <c r="K24" s="17"/>
      <c r="L24" s="39" t="s">
        <v>8</v>
      </c>
      <c r="M24" s="17" t="s">
        <v>61</v>
      </c>
      <c r="N24" s="17"/>
      <c r="O24" s="38" t="s">
        <v>8</v>
      </c>
      <c r="P24" s="17" t="s">
        <v>62</v>
      </c>
      <c r="Q24" s="21"/>
      <c r="R24" s="21"/>
      <c r="S24" s="21"/>
      <c r="T24" s="21"/>
      <c r="U24" s="21"/>
      <c r="V24" s="21"/>
      <c r="W24" s="21"/>
      <c r="X24" s="24"/>
      <c r="Y24" s="166"/>
      <c r="Z24" s="162"/>
      <c r="AA24" s="162"/>
      <c r="AB24" s="163"/>
      <c r="AC24" s="682"/>
      <c r="AD24" s="683"/>
      <c r="AE24" s="683"/>
      <c r="AF24" s="684"/>
    </row>
    <row r="25" spans="1:32" ht="19.5" customHeight="1">
      <c r="A25" s="154"/>
      <c r="B25" s="124"/>
      <c r="C25" s="155"/>
      <c r="D25" s="131"/>
      <c r="E25" s="15"/>
      <c r="F25" s="690"/>
      <c r="G25" s="691"/>
      <c r="H25" s="169" t="s">
        <v>408</v>
      </c>
      <c r="I25" s="39" t="s">
        <v>8</v>
      </c>
      <c r="J25" s="17" t="s">
        <v>51</v>
      </c>
      <c r="K25" s="17"/>
      <c r="L25" s="39" t="s">
        <v>8</v>
      </c>
      <c r="M25" s="17" t="s">
        <v>52</v>
      </c>
      <c r="N25" s="17"/>
      <c r="O25" s="20"/>
      <c r="P25" s="17"/>
      <c r="Q25" s="20"/>
      <c r="R25" s="170"/>
      <c r="S25" s="170"/>
      <c r="T25" s="170"/>
      <c r="U25" s="170"/>
      <c r="V25" s="170"/>
      <c r="W25" s="170"/>
      <c r="X25" s="171"/>
      <c r="Y25" s="162"/>
      <c r="Z25" s="162"/>
      <c r="AA25" s="162"/>
      <c r="AB25" s="163"/>
      <c r="AC25" s="682"/>
      <c r="AD25" s="683"/>
      <c r="AE25" s="683"/>
      <c r="AF25" s="684"/>
    </row>
    <row r="26" spans="1:32" ht="18.75" customHeight="1">
      <c r="A26" s="154"/>
      <c r="B26" s="124"/>
      <c r="C26" s="155"/>
      <c r="D26" s="131"/>
      <c r="E26" s="15"/>
      <c r="F26" s="690"/>
      <c r="G26" s="691"/>
      <c r="H26" s="700" t="s">
        <v>163</v>
      </c>
      <c r="I26" s="41" t="s">
        <v>8</v>
      </c>
      <c r="J26" s="25" t="s">
        <v>51</v>
      </c>
      <c r="K26" s="172"/>
      <c r="L26" s="172"/>
      <c r="M26" s="172"/>
      <c r="N26" s="172"/>
      <c r="O26" s="172"/>
      <c r="P26" s="172"/>
      <c r="Q26" s="41" t="s">
        <v>8</v>
      </c>
      <c r="R26" s="25" t="s">
        <v>172</v>
      </c>
      <c r="S26" s="41"/>
      <c r="T26" s="25"/>
      <c r="U26" s="172"/>
      <c r="V26" s="172"/>
      <c r="W26" s="172"/>
      <c r="X26" s="173"/>
      <c r="Y26" s="166"/>
      <c r="Z26" s="162"/>
      <c r="AA26" s="162"/>
      <c r="AB26" s="163"/>
      <c r="AC26" s="682"/>
      <c r="AD26" s="683"/>
      <c r="AE26" s="683"/>
      <c r="AF26" s="684"/>
    </row>
    <row r="27" spans="1:32" ht="18.75" customHeight="1">
      <c r="A27" s="154"/>
      <c r="B27" s="124"/>
      <c r="C27" s="155"/>
      <c r="D27" s="131"/>
      <c r="E27" s="15"/>
      <c r="F27" s="690"/>
      <c r="G27" s="691"/>
      <c r="H27" s="701"/>
      <c r="I27" s="38" t="s">
        <v>8</v>
      </c>
      <c r="J27" s="8" t="s">
        <v>173</v>
      </c>
      <c r="L27" s="38"/>
      <c r="M27" s="8"/>
      <c r="Q27" s="38" t="s">
        <v>8</v>
      </c>
      <c r="R27" s="119" t="s">
        <v>174</v>
      </c>
      <c r="S27" s="38"/>
      <c r="T27" s="8"/>
      <c r="X27" s="132"/>
      <c r="Y27" s="166"/>
      <c r="Z27" s="162"/>
      <c r="AA27" s="162"/>
      <c r="AB27" s="163"/>
      <c r="AC27" s="682"/>
      <c r="AD27" s="683"/>
      <c r="AE27" s="683"/>
      <c r="AF27" s="684"/>
    </row>
    <row r="28" spans="1:32" ht="18.75" customHeight="1">
      <c r="A28" s="154"/>
      <c r="B28" s="124"/>
      <c r="C28" s="155"/>
      <c r="D28" s="131"/>
      <c r="E28" s="15"/>
      <c r="F28" s="690"/>
      <c r="G28" s="691"/>
      <c r="H28" s="702"/>
      <c r="I28" s="563" t="s">
        <v>8</v>
      </c>
      <c r="J28" s="564" t="s">
        <v>175</v>
      </c>
      <c r="K28" s="565"/>
      <c r="L28" s="565"/>
      <c r="M28" s="565"/>
      <c r="N28" s="565"/>
      <c r="O28" s="564"/>
      <c r="P28" s="564"/>
      <c r="Q28" s="565"/>
      <c r="R28" s="565"/>
      <c r="S28" s="565"/>
      <c r="T28" s="565"/>
      <c r="U28" s="565"/>
      <c r="V28" s="565"/>
      <c r="W28" s="565"/>
      <c r="X28" s="566"/>
      <c r="Y28" s="166"/>
      <c r="Z28" s="162"/>
      <c r="AA28" s="162"/>
      <c r="AB28" s="163"/>
      <c r="AC28" s="682"/>
      <c r="AD28" s="683"/>
      <c r="AE28" s="683"/>
      <c r="AF28" s="684"/>
    </row>
    <row r="29" spans="1:32" ht="18.75" customHeight="1">
      <c r="A29" s="555"/>
      <c r="B29" s="569"/>
      <c r="C29" s="555"/>
      <c r="D29" s="556"/>
      <c r="E29" s="557"/>
      <c r="F29" s="692"/>
      <c r="G29" s="693"/>
      <c r="H29" s="558" t="s">
        <v>712</v>
      </c>
      <c r="I29" s="559" t="s">
        <v>8</v>
      </c>
      <c r="J29" s="554" t="s">
        <v>51</v>
      </c>
      <c r="K29" s="560"/>
      <c r="L29" s="560"/>
      <c r="M29" s="559" t="s">
        <v>8</v>
      </c>
      <c r="N29" s="554" t="s">
        <v>52</v>
      </c>
      <c r="O29" s="561"/>
      <c r="P29" s="561"/>
      <c r="Q29" s="560"/>
      <c r="R29" s="560"/>
      <c r="S29" s="560"/>
      <c r="T29" s="560"/>
      <c r="U29" s="560"/>
      <c r="V29" s="560"/>
      <c r="W29" s="560"/>
      <c r="X29" s="562"/>
      <c r="Y29" s="551"/>
      <c r="Z29" s="552"/>
      <c r="AA29" s="552"/>
      <c r="AB29" s="553"/>
      <c r="AC29" s="685"/>
      <c r="AD29" s="686"/>
      <c r="AE29" s="686"/>
      <c r="AF29" s="687"/>
    </row>
    <row r="30" spans="1:32" ht="8.25" customHeight="1">
      <c r="A30" s="181"/>
      <c r="B30" s="181"/>
      <c r="G30" s="8"/>
      <c r="H30" s="8"/>
      <c r="I30" s="8"/>
      <c r="J30" s="8"/>
      <c r="K30" s="8"/>
      <c r="L30" s="8"/>
      <c r="M30" s="8"/>
      <c r="N30" s="8"/>
      <c r="O30" s="8"/>
      <c r="P30" s="8"/>
      <c r="Q30" s="8"/>
      <c r="R30" s="8"/>
      <c r="S30" s="8"/>
      <c r="T30" s="8"/>
      <c r="U30" s="8"/>
      <c r="V30" s="8"/>
      <c r="W30" s="8"/>
      <c r="X30" s="8"/>
      <c r="Y30" s="8"/>
      <c r="Z30" s="8"/>
      <c r="AA30" s="8"/>
      <c r="AB30" s="8"/>
    </row>
    <row r="31" spans="1:32" ht="20.25" customHeight="1"/>
    <row r="32" spans="1:32" ht="36" customHeight="1">
      <c r="A32" s="703" t="s">
        <v>409</v>
      </c>
      <c r="B32" s="703"/>
      <c r="C32" s="703"/>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row>
    <row r="33" spans="1:32" ht="20.25" customHeight="1"/>
    <row r="34" spans="1:32" ht="30" customHeight="1">
      <c r="S34" s="704" t="s">
        <v>66</v>
      </c>
      <c r="T34" s="705"/>
      <c r="U34" s="705"/>
      <c r="V34" s="706"/>
      <c r="W34" s="140"/>
      <c r="X34" s="12"/>
      <c r="Y34" s="12"/>
      <c r="Z34" s="12"/>
      <c r="AA34" s="12"/>
      <c r="AB34" s="12"/>
      <c r="AC34" s="12"/>
      <c r="AD34" s="12"/>
      <c r="AE34" s="12"/>
      <c r="AF34" s="117"/>
    </row>
    <row r="35" spans="1:32" ht="20.25" customHeight="1"/>
    <row r="36" spans="1:32" ht="18" customHeight="1">
      <c r="A36" s="704" t="s">
        <v>282</v>
      </c>
      <c r="B36" s="705"/>
      <c r="C36" s="706"/>
      <c r="D36" s="704" t="s">
        <v>36</v>
      </c>
      <c r="E36" s="706"/>
      <c r="F36" s="704" t="s">
        <v>37</v>
      </c>
      <c r="G36" s="706"/>
      <c r="H36" s="704" t="s">
        <v>67</v>
      </c>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6"/>
    </row>
    <row r="37" spans="1:32" ht="18.75" customHeight="1">
      <c r="A37" s="707" t="s">
        <v>40</v>
      </c>
      <c r="B37" s="708"/>
      <c r="C37" s="709"/>
      <c r="D37" s="182"/>
      <c r="E37" s="127"/>
      <c r="F37" s="125"/>
      <c r="G37" s="127"/>
      <c r="H37" s="713" t="s">
        <v>41</v>
      </c>
      <c r="I37" s="38" t="s">
        <v>8</v>
      </c>
      <c r="J37" s="133" t="s">
        <v>42</v>
      </c>
      <c r="K37" s="13"/>
      <c r="L37" s="13"/>
      <c r="M37" s="38" t="s">
        <v>70</v>
      </c>
      <c r="N37" s="133" t="s">
        <v>43</v>
      </c>
      <c r="O37" s="13"/>
      <c r="P37" s="13"/>
      <c r="Q37" s="38" t="s">
        <v>8</v>
      </c>
      <c r="R37" s="133" t="s">
        <v>44</v>
      </c>
      <c r="S37" s="13"/>
      <c r="T37" s="13"/>
      <c r="U37" s="38" t="s">
        <v>8</v>
      </c>
      <c r="V37" s="133" t="s">
        <v>45</v>
      </c>
      <c r="W37" s="13"/>
      <c r="X37" s="13"/>
      <c r="Y37" s="133"/>
      <c r="Z37" s="133"/>
      <c r="AA37" s="133"/>
      <c r="AB37" s="133"/>
      <c r="AC37" s="133"/>
      <c r="AD37" s="133"/>
      <c r="AE37" s="133"/>
      <c r="AF37" s="183"/>
    </row>
    <row r="38" spans="1:32" ht="18.75" customHeight="1">
      <c r="A38" s="710"/>
      <c r="B38" s="711"/>
      <c r="C38" s="712"/>
      <c r="D38" s="184"/>
      <c r="E38" s="130"/>
      <c r="F38" s="128"/>
      <c r="G38" s="130"/>
      <c r="H38" s="714"/>
      <c r="I38" s="52" t="s">
        <v>8</v>
      </c>
      <c r="J38" s="185" t="s">
        <v>46</v>
      </c>
      <c r="K38" s="186"/>
      <c r="L38" s="186"/>
      <c r="M38" s="53" t="s">
        <v>8</v>
      </c>
      <c r="N38" s="185" t="s">
        <v>47</v>
      </c>
      <c r="O38" s="186"/>
      <c r="P38" s="186"/>
      <c r="Q38" s="53" t="s">
        <v>8</v>
      </c>
      <c r="R38" s="185" t="s">
        <v>48</v>
      </c>
      <c r="S38" s="186"/>
      <c r="T38" s="186"/>
      <c r="U38" s="53" t="s">
        <v>8</v>
      </c>
      <c r="V38" s="185" t="s">
        <v>49</v>
      </c>
      <c r="W38" s="186"/>
      <c r="X38" s="186"/>
      <c r="Y38" s="129"/>
      <c r="Z38" s="129"/>
      <c r="AA38" s="129"/>
      <c r="AB38" s="129"/>
      <c r="AC38" s="129"/>
      <c r="AD38" s="129"/>
      <c r="AE38" s="129"/>
      <c r="AF38" s="130"/>
    </row>
    <row r="39" spans="1:32" ht="18.75" customHeight="1">
      <c r="A39" s="182"/>
      <c r="B39" s="142"/>
      <c r="C39" s="124"/>
      <c r="D39" s="235"/>
      <c r="E39" s="132"/>
      <c r="F39" s="131"/>
      <c r="G39" s="132"/>
      <c r="H39" s="571" t="s">
        <v>711</v>
      </c>
      <c r="I39" s="572" t="s">
        <v>8</v>
      </c>
      <c r="J39" s="573" t="s">
        <v>404</v>
      </c>
      <c r="K39" s="574"/>
      <c r="L39" s="575"/>
      <c r="M39" s="576" t="s">
        <v>8</v>
      </c>
      <c r="N39" s="573" t="s">
        <v>405</v>
      </c>
      <c r="O39" s="576"/>
      <c r="P39" s="577"/>
      <c r="Q39" s="577"/>
      <c r="R39" s="577"/>
      <c r="S39" s="577"/>
      <c r="T39" s="577"/>
      <c r="U39" s="577"/>
      <c r="V39" s="577"/>
      <c r="W39" s="577"/>
      <c r="X39" s="577"/>
      <c r="Y39" s="577"/>
      <c r="Z39" s="577"/>
      <c r="AA39" s="577"/>
      <c r="AB39" s="577"/>
      <c r="AC39" s="577"/>
      <c r="AD39" s="577"/>
      <c r="AE39" s="577"/>
      <c r="AF39" s="578"/>
    </row>
    <row r="40" spans="1:32" ht="18.75" customHeight="1">
      <c r="A40" s="154"/>
      <c r="B40" s="124"/>
      <c r="C40" s="155"/>
      <c r="D40" s="38" t="s">
        <v>8</v>
      </c>
      <c r="E40" s="15" t="s">
        <v>164</v>
      </c>
      <c r="F40" s="187"/>
      <c r="G40" s="7"/>
      <c r="H40" s="188" t="s">
        <v>50</v>
      </c>
      <c r="I40" s="570" t="s">
        <v>8</v>
      </c>
      <c r="J40" s="158" t="s">
        <v>51</v>
      </c>
      <c r="K40" s="159"/>
      <c r="L40" s="570" t="s">
        <v>8</v>
      </c>
      <c r="M40" s="158" t="s">
        <v>52</v>
      </c>
      <c r="N40" s="159"/>
      <c r="O40" s="160"/>
      <c r="P40" s="160"/>
      <c r="Q40" s="160"/>
      <c r="R40" s="160"/>
      <c r="S40" s="160"/>
      <c r="T40" s="160"/>
      <c r="U40" s="160"/>
      <c r="V40" s="160"/>
      <c r="W40" s="160"/>
      <c r="X40" s="160"/>
      <c r="Y40" s="160"/>
      <c r="Z40" s="160"/>
      <c r="AA40" s="160"/>
      <c r="AB40" s="160"/>
      <c r="AC40" s="160"/>
      <c r="AD40" s="160"/>
      <c r="AE40" s="160"/>
      <c r="AF40" s="161"/>
    </row>
    <row r="41" spans="1:32" ht="18.75" customHeight="1">
      <c r="A41" s="54" t="s">
        <v>70</v>
      </c>
      <c r="B41" s="124">
        <v>13</v>
      </c>
      <c r="C41" s="155" t="s">
        <v>165</v>
      </c>
      <c r="D41" s="38" t="s">
        <v>8</v>
      </c>
      <c r="E41" s="15" t="s">
        <v>166</v>
      </c>
      <c r="F41" s="187"/>
      <c r="G41" s="189"/>
      <c r="H41" s="694" t="s">
        <v>60</v>
      </c>
      <c r="I41" s="696" t="s">
        <v>8</v>
      </c>
      <c r="J41" s="698" t="s">
        <v>54</v>
      </c>
      <c r="K41" s="698"/>
      <c r="L41" s="698"/>
      <c r="M41" s="696" t="s">
        <v>8</v>
      </c>
      <c r="N41" s="698" t="s">
        <v>55</v>
      </c>
      <c r="O41" s="698"/>
      <c r="P41" s="698"/>
      <c r="Q41" s="190"/>
      <c r="R41" s="190"/>
      <c r="S41" s="190"/>
      <c r="T41" s="190"/>
      <c r="U41" s="190"/>
      <c r="V41" s="190"/>
      <c r="W41" s="190"/>
      <c r="X41" s="190"/>
      <c r="Y41" s="190"/>
      <c r="Z41" s="190"/>
      <c r="AA41" s="190"/>
      <c r="AB41" s="190"/>
      <c r="AC41" s="190"/>
      <c r="AD41" s="190"/>
      <c r="AE41" s="190"/>
      <c r="AF41" s="191"/>
    </row>
    <row r="42" spans="1:32" ht="18.75" customHeight="1">
      <c r="A42" s="154"/>
      <c r="B42" s="124"/>
      <c r="C42" s="155"/>
      <c r="D42" s="38" t="s">
        <v>8</v>
      </c>
      <c r="E42" s="15" t="s">
        <v>410</v>
      </c>
      <c r="F42" s="187"/>
      <c r="G42" s="189"/>
      <c r="H42" s="695"/>
      <c r="I42" s="697"/>
      <c r="J42" s="699"/>
      <c r="K42" s="699"/>
      <c r="L42" s="699"/>
      <c r="M42" s="697"/>
      <c r="N42" s="699"/>
      <c r="O42" s="699"/>
      <c r="P42" s="699"/>
      <c r="Q42" s="160"/>
      <c r="R42" s="160"/>
      <c r="S42" s="160"/>
      <c r="T42" s="160"/>
      <c r="U42" s="160"/>
      <c r="V42" s="160"/>
      <c r="W42" s="160"/>
      <c r="X42" s="160"/>
      <c r="Y42" s="160"/>
      <c r="Z42" s="160"/>
      <c r="AA42" s="160"/>
      <c r="AB42" s="160"/>
      <c r="AC42" s="160"/>
      <c r="AD42" s="160"/>
      <c r="AE42" s="160"/>
      <c r="AF42" s="161"/>
    </row>
    <row r="43" spans="1:32" ht="18.75" customHeight="1">
      <c r="A43" s="154"/>
      <c r="B43" s="124"/>
      <c r="C43" s="155"/>
      <c r="D43" s="131"/>
      <c r="E43" s="15"/>
      <c r="F43" s="187"/>
      <c r="G43" s="189"/>
      <c r="H43" s="694" t="s">
        <v>68</v>
      </c>
      <c r="I43" s="716" t="s">
        <v>8</v>
      </c>
      <c r="J43" s="698" t="s">
        <v>54</v>
      </c>
      <c r="K43" s="698"/>
      <c r="L43" s="698"/>
      <c r="M43" s="696" t="s">
        <v>8</v>
      </c>
      <c r="N43" s="698" t="s">
        <v>55</v>
      </c>
      <c r="O43" s="698"/>
      <c r="P43" s="698"/>
      <c r="Q43" s="190"/>
      <c r="R43" s="190"/>
      <c r="S43" s="190"/>
      <c r="T43" s="190"/>
      <c r="U43" s="190"/>
      <c r="V43" s="190"/>
      <c r="W43" s="190"/>
      <c r="X43" s="190"/>
      <c r="Y43" s="190"/>
      <c r="Z43" s="190"/>
      <c r="AA43" s="190"/>
      <c r="AB43" s="190"/>
      <c r="AC43" s="190"/>
      <c r="AD43" s="190"/>
      <c r="AE43" s="190"/>
      <c r="AF43" s="191"/>
    </row>
    <row r="44" spans="1:32" ht="18.75" customHeight="1">
      <c r="A44" s="174"/>
      <c r="B44" s="225"/>
      <c r="C44" s="176"/>
      <c r="D44" s="129"/>
      <c r="E44" s="177"/>
      <c r="F44" s="192"/>
      <c r="G44" s="193"/>
      <c r="H44" s="715"/>
      <c r="I44" s="717"/>
      <c r="J44" s="718"/>
      <c r="K44" s="718"/>
      <c r="L44" s="718"/>
      <c r="M44" s="719"/>
      <c r="N44" s="718"/>
      <c r="O44" s="718"/>
      <c r="P44" s="718"/>
      <c r="Q44" s="194"/>
      <c r="R44" s="194"/>
      <c r="S44" s="194"/>
      <c r="T44" s="194"/>
      <c r="U44" s="194"/>
      <c r="V44" s="194"/>
      <c r="W44" s="194"/>
      <c r="X44" s="194"/>
      <c r="Y44" s="194"/>
      <c r="Z44" s="194"/>
      <c r="AA44" s="194"/>
      <c r="AB44" s="194"/>
      <c r="AC44" s="194"/>
      <c r="AD44" s="194"/>
      <c r="AE44" s="194"/>
      <c r="AF44" s="195"/>
    </row>
    <row r="45" spans="1:32" ht="27" customHeight="1">
      <c r="A45" s="181"/>
      <c r="B45" s="181"/>
      <c r="C45" s="8" t="s">
        <v>411</v>
      </c>
      <c r="D45" s="8"/>
      <c r="E45" s="9"/>
      <c r="F45" s="28"/>
      <c r="G45" s="196"/>
      <c r="H45" s="37"/>
      <c r="I45" s="36"/>
      <c r="M45" s="36"/>
      <c r="Q45" s="197"/>
      <c r="R45" s="197"/>
      <c r="S45" s="197"/>
      <c r="T45" s="197"/>
      <c r="U45" s="197"/>
      <c r="V45" s="197"/>
      <c r="W45" s="197"/>
      <c r="X45" s="197"/>
      <c r="Y45" s="197"/>
      <c r="Z45" s="197"/>
      <c r="AA45" s="197"/>
      <c r="AB45" s="197"/>
      <c r="AC45" s="197"/>
      <c r="AD45" s="197"/>
      <c r="AE45" s="197"/>
      <c r="AF45" s="197"/>
    </row>
    <row r="46" spans="1:32" ht="20.25" customHeight="1">
      <c r="F46" s="9"/>
      <c r="G46" s="9"/>
      <c r="H46" s="9"/>
      <c r="I46" s="9"/>
      <c r="J46" s="9"/>
      <c r="K46" s="9"/>
      <c r="L46" s="9"/>
      <c r="M46" s="9"/>
      <c r="N46" s="9"/>
      <c r="O46" s="9"/>
      <c r="P46" s="9"/>
      <c r="Q46" s="9"/>
      <c r="R46" s="9"/>
      <c r="S46" s="9"/>
      <c r="T46" s="9"/>
      <c r="U46" s="9"/>
      <c r="V46" s="9"/>
    </row>
  </sheetData>
  <mergeCells count="47">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H17:H18"/>
    <mergeCell ref="I17:I18"/>
    <mergeCell ref="J17:L18"/>
    <mergeCell ref="M17:M18"/>
    <mergeCell ref="N17:P18"/>
    <mergeCell ref="H15:H16"/>
    <mergeCell ref="I15:I16"/>
    <mergeCell ref="J15:L16"/>
    <mergeCell ref="M15:M16"/>
    <mergeCell ref="N15:P16"/>
    <mergeCell ref="H43:H44"/>
    <mergeCell ref="I43:I44"/>
    <mergeCell ref="J43:L44"/>
    <mergeCell ref="M43:M44"/>
    <mergeCell ref="N43:P44"/>
    <mergeCell ref="AC12:AF29"/>
    <mergeCell ref="F12:G29"/>
    <mergeCell ref="H41:H42"/>
    <mergeCell ref="I41:I42"/>
    <mergeCell ref="J41:L42"/>
    <mergeCell ref="N41:P42"/>
    <mergeCell ref="M41:M42"/>
    <mergeCell ref="H26:H28"/>
    <mergeCell ref="A32:AF32"/>
    <mergeCell ref="S34:V34"/>
    <mergeCell ref="A37:C38"/>
    <mergeCell ref="H37:H38"/>
    <mergeCell ref="A36:C36"/>
    <mergeCell ref="D36:E36"/>
    <mergeCell ref="F36:G36"/>
    <mergeCell ref="H36:AF36"/>
  </mergeCells>
  <phoneticPr fontId="7"/>
  <dataValidations count="1">
    <dataValidation type="list" allowBlank="1" showInputMessage="1" showErrorMessage="1" sqref="Q10:Q11 U10:U11 M20 L21:L25 M15:M18 L27 D19:D21 O24 L19 Y12:Y14 L14 O19 A20 Q26:Q27 M37:M39 M41:M45 Q37:Q38 U37:U38 M29 L40 D40:D42 A41 O13 M10:M13 I10:I29 I37:I45 O39" xr:uid="{00000000-0002-0000-0400-000000000000}">
      <formula1>"□,■"</formula1>
    </dataValidation>
  </dataValidations>
  <pageMargins left="0.7" right="0.7" top="0.75" bottom="0.75" header="0.3" footer="0.3"/>
  <pageSetup paperSize="9" scale="51" fitToHeight="0" orientation="landscape" r:id="rId1"/>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G43"/>
  <sheetViews>
    <sheetView view="pageBreakPreview" zoomScale="70" zoomScaleNormal="100" zoomScaleSheetLayoutView="70" workbookViewId="0">
      <selection activeCell="F9" sqref="F9:G9"/>
    </sheetView>
  </sheetViews>
  <sheetFormatPr defaultColWidth="8.08203125" defaultRowHeight="13"/>
  <cols>
    <col min="1" max="2" width="3.75" style="118" customWidth="1"/>
    <col min="3" max="3" width="22.5" style="119" customWidth="1"/>
    <col min="4" max="4" width="4.33203125" style="119" customWidth="1"/>
    <col min="5" max="5" width="37.5" style="119" customWidth="1"/>
    <col min="6" max="6" width="4.33203125" style="119" customWidth="1"/>
    <col min="7" max="7" width="17.75" style="119" customWidth="1"/>
    <col min="8" max="8" width="30.5" style="119" customWidth="1"/>
    <col min="9" max="24" width="4.75" style="119" customWidth="1"/>
    <col min="25" max="32" width="4.33203125" style="119" customWidth="1"/>
    <col min="33" max="33" width="12" style="119" bestFit="1" customWidth="1"/>
    <col min="34" max="16384" width="8.08203125" style="119"/>
  </cols>
  <sheetData>
    <row r="2" spans="1:33" ht="20.25" customHeight="1">
      <c r="A2" s="139" t="s">
        <v>722</v>
      </c>
      <c r="B2" s="139"/>
    </row>
    <row r="3" spans="1:33" ht="20.25" customHeight="1">
      <c r="A3" s="139"/>
      <c r="B3" s="139"/>
      <c r="C3" s="139" t="s">
        <v>575</v>
      </c>
    </row>
    <row r="4" spans="1:33" ht="20.25" customHeight="1">
      <c r="A4" s="703" t="s">
        <v>281</v>
      </c>
      <c r="B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row>
    <row r="5" spans="1:33" ht="20.25" customHeight="1"/>
    <row r="6" spans="1:33" ht="30" customHeight="1">
      <c r="S6" s="704" t="s">
        <v>66</v>
      </c>
      <c r="T6" s="705"/>
      <c r="U6" s="705"/>
      <c r="V6" s="706"/>
      <c r="W6" s="42"/>
      <c r="X6" s="12"/>
      <c r="Y6" s="12"/>
      <c r="Z6" s="12"/>
      <c r="AA6" s="12"/>
      <c r="AB6" s="12"/>
      <c r="AC6" s="12"/>
      <c r="AD6" s="12"/>
      <c r="AE6" s="12"/>
      <c r="AF6" s="117"/>
    </row>
    <row r="7" spans="1:33" ht="30" customHeight="1">
      <c r="S7" s="722" t="s">
        <v>402</v>
      </c>
      <c r="T7" s="722"/>
      <c r="U7" s="722"/>
      <c r="V7" s="722"/>
      <c r="W7" s="722"/>
      <c r="X7" s="722"/>
      <c r="Y7" s="722"/>
      <c r="Z7" s="722"/>
      <c r="AA7" s="722"/>
      <c r="AB7" s="722"/>
      <c r="AC7" s="722"/>
      <c r="AD7" s="722"/>
      <c r="AE7" s="722"/>
      <c r="AF7" s="722"/>
    </row>
    <row r="8" spans="1:33" ht="20.25" customHeight="1"/>
    <row r="9" spans="1:33" ht="17.25" customHeight="1">
      <c r="A9" s="704" t="s">
        <v>282</v>
      </c>
      <c r="B9" s="705"/>
      <c r="C9" s="706"/>
      <c r="D9" s="704" t="s">
        <v>36</v>
      </c>
      <c r="E9" s="706"/>
      <c r="F9" s="704" t="s">
        <v>37</v>
      </c>
      <c r="G9" s="706"/>
      <c r="H9" s="704" t="s">
        <v>283</v>
      </c>
      <c r="I9" s="705"/>
      <c r="J9" s="705"/>
      <c r="K9" s="705"/>
      <c r="L9" s="705"/>
      <c r="M9" s="705"/>
      <c r="N9" s="705"/>
      <c r="O9" s="705"/>
      <c r="P9" s="705"/>
      <c r="Q9" s="705"/>
      <c r="R9" s="705"/>
      <c r="S9" s="705"/>
      <c r="T9" s="705"/>
      <c r="U9" s="705"/>
      <c r="V9" s="705"/>
      <c r="W9" s="705"/>
      <c r="X9" s="706"/>
      <c r="Y9" s="704" t="s">
        <v>38</v>
      </c>
      <c r="Z9" s="705"/>
      <c r="AA9" s="705"/>
      <c r="AB9" s="706"/>
      <c r="AC9" s="704" t="s">
        <v>39</v>
      </c>
      <c r="AD9" s="705"/>
      <c r="AE9" s="705"/>
      <c r="AF9" s="706"/>
    </row>
    <row r="10" spans="1:33" ht="18.75" customHeight="1">
      <c r="A10" s="707" t="s">
        <v>40</v>
      </c>
      <c r="B10" s="708"/>
      <c r="C10" s="709"/>
      <c r="D10" s="182"/>
      <c r="E10" s="127"/>
      <c r="F10" s="125"/>
      <c r="G10" s="127"/>
      <c r="H10" s="713" t="s">
        <v>41</v>
      </c>
      <c r="I10" s="198" t="s">
        <v>8</v>
      </c>
      <c r="J10" s="133" t="s">
        <v>42</v>
      </c>
      <c r="K10" s="13"/>
      <c r="L10" s="13"/>
      <c r="M10" s="198" t="s">
        <v>70</v>
      </c>
      <c r="N10" s="133" t="s">
        <v>43</v>
      </c>
      <c r="O10" s="13"/>
      <c r="P10" s="13"/>
      <c r="Q10" s="198" t="s">
        <v>8</v>
      </c>
      <c r="R10" s="133" t="s">
        <v>44</v>
      </c>
      <c r="S10" s="13"/>
      <c r="T10" s="13"/>
      <c r="U10" s="198" t="s">
        <v>8</v>
      </c>
      <c r="V10" s="133" t="s">
        <v>45</v>
      </c>
      <c r="W10" s="13"/>
      <c r="X10" s="14"/>
      <c r="Y10" s="679"/>
      <c r="Z10" s="680"/>
      <c r="AA10" s="680"/>
      <c r="AB10" s="681"/>
      <c r="AC10" s="679"/>
      <c r="AD10" s="680"/>
      <c r="AE10" s="680"/>
      <c r="AF10" s="681"/>
    </row>
    <row r="11" spans="1:33" ht="18.75" customHeight="1">
      <c r="A11" s="710"/>
      <c r="B11" s="711"/>
      <c r="C11" s="712"/>
      <c r="D11" s="184"/>
      <c r="E11" s="130"/>
      <c r="F11" s="128"/>
      <c r="G11" s="130"/>
      <c r="H11" s="714"/>
      <c r="I11" s="52" t="s">
        <v>8</v>
      </c>
      <c r="J11" s="185" t="s">
        <v>46</v>
      </c>
      <c r="K11" s="186"/>
      <c r="L11" s="186"/>
      <c r="M11" s="53" t="s">
        <v>8</v>
      </c>
      <c r="N11" s="185" t="s">
        <v>47</v>
      </c>
      <c r="O11" s="186"/>
      <c r="P11" s="186"/>
      <c r="Q11" s="53" t="s">
        <v>8</v>
      </c>
      <c r="R11" s="185" t="s">
        <v>48</v>
      </c>
      <c r="S11" s="186"/>
      <c r="T11" s="186"/>
      <c r="U11" s="53" t="s">
        <v>8</v>
      </c>
      <c r="V11" s="185" t="s">
        <v>49</v>
      </c>
      <c r="W11" s="186"/>
      <c r="X11" s="177"/>
      <c r="Y11" s="685"/>
      <c r="Z11" s="686"/>
      <c r="AA11" s="686"/>
      <c r="AB11" s="687"/>
      <c r="AC11" s="685"/>
      <c r="AD11" s="686"/>
      <c r="AE11" s="686"/>
      <c r="AF11" s="687"/>
    </row>
    <row r="12" spans="1:33" ht="19.5" customHeight="1">
      <c r="A12" s="154"/>
      <c r="B12" s="142"/>
      <c r="C12" s="143"/>
      <c r="D12" s="125"/>
      <c r="E12" s="15"/>
      <c r="F12" s="581"/>
      <c r="G12" s="14"/>
      <c r="H12" s="199" t="s">
        <v>403</v>
      </c>
      <c r="I12" s="200" t="s">
        <v>412</v>
      </c>
      <c r="J12" s="17" t="s">
        <v>404</v>
      </c>
      <c r="K12" s="18"/>
      <c r="L12" s="19"/>
      <c r="M12" s="39" t="s">
        <v>8</v>
      </c>
      <c r="N12" s="17" t="s">
        <v>405</v>
      </c>
      <c r="O12" s="39"/>
      <c r="P12" s="17"/>
      <c r="Q12" s="20"/>
      <c r="R12" s="20"/>
      <c r="S12" s="20"/>
      <c r="T12" s="20"/>
      <c r="U12" s="20"/>
      <c r="V12" s="20"/>
      <c r="W12" s="20"/>
      <c r="X12" s="23"/>
      <c r="Y12" s="38" t="s">
        <v>8</v>
      </c>
      <c r="Z12" s="8" t="s">
        <v>53</v>
      </c>
      <c r="AA12" s="8"/>
      <c r="AB12" s="163"/>
      <c r="AC12" s="679"/>
      <c r="AD12" s="680"/>
      <c r="AE12" s="680"/>
      <c r="AF12" s="681"/>
    </row>
    <row r="13" spans="1:33" ht="19.5" customHeight="1">
      <c r="A13" s="154"/>
      <c r="B13" s="124"/>
      <c r="C13" s="155"/>
      <c r="D13" s="131"/>
      <c r="E13" s="15"/>
      <c r="F13" s="579"/>
      <c r="G13" s="15"/>
      <c r="H13" s="202" t="s">
        <v>711</v>
      </c>
      <c r="I13" s="200" t="s">
        <v>8</v>
      </c>
      <c r="J13" s="17" t="s">
        <v>404</v>
      </c>
      <c r="K13" s="18"/>
      <c r="L13" s="19"/>
      <c r="M13" s="39" t="s">
        <v>8</v>
      </c>
      <c r="N13" s="17" t="s">
        <v>405</v>
      </c>
      <c r="O13" s="39"/>
      <c r="P13" s="17"/>
      <c r="Q13" s="20"/>
      <c r="R13" s="20"/>
      <c r="S13" s="20"/>
      <c r="T13" s="20"/>
      <c r="U13" s="20"/>
      <c r="V13" s="20"/>
      <c r="W13" s="20"/>
      <c r="X13" s="23"/>
      <c r="Y13" s="38"/>
      <c r="Z13" s="8"/>
      <c r="AA13" s="8"/>
      <c r="AB13" s="163"/>
      <c r="AC13" s="682"/>
      <c r="AD13" s="683"/>
      <c r="AE13" s="683"/>
      <c r="AF13" s="684"/>
    </row>
    <row r="14" spans="1:33" ht="18.75" customHeight="1">
      <c r="A14" s="154"/>
      <c r="B14" s="124"/>
      <c r="C14" s="155"/>
      <c r="D14" s="131"/>
      <c r="E14" s="15"/>
      <c r="F14" s="579"/>
      <c r="G14" s="15"/>
      <c r="H14" s="156" t="s">
        <v>50</v>
      </c>
      <c r="I14" s="157" t="s">
        <v>8</v>
      </c>
      <c r="J14" s="158" t="s">
        <v>51</v>
      </c>
      <c r="K14" s="159"/>
      <c r="L14" s="157" t="s">
        <v>8</v>
      </c>
      <c r="M14" s="158" t="s">
        <v>52</v>
      </c>
      <c r="N14" s="158"/>
      <c r="O14" s="158"/>
      <c r="P14" s="158"/>
      <c r="Q14" s="160"/>
      <c r="R14" s="160"/>
      <c r="S14" s="160"/>
      <c r="T14" s="160"/>
      <c r="U14" s="160"/>
      <c r="V14" s="160"/>
      <c r="W14" s="160"/>
      <c r="X14" s="161"/>
      <c r="Y14" s="38" t="s">
        <v>8</v>
      </c>
      <c r="Z14" s="8" t="s">
        <v>56</v>
      </c>
      <c r="AA14" s="162"/>
      <c r="AB14" s="163"/>
      <c r="AC14" s="682"/>
      <c r="AD14" s="683"/>
      <c r="AE14" s="683"/>
      <c r="AF14" s="684"/>
      <c r="AG14" s="201"/>
    </row>
    <row r="15" spans="1:33" ht="18.75" customHeight="1">
      <c r="A15" s="154"/>
      <c r="B15" s="124"/>
      <c r="C15" s="155"/>
      <c r="D15" s="131"/>
      <c r="E15" s="15"/>
      <c r="F15" s="579"/>
      <c r="G15" s="15"/>
      <c r="H15" s="720" t="s">
        <v>60</v>
      </c>
      <c r="I15" s="727" t="s">
        <v>8</v>
      </c>
      <c r="J15" s="698" t="s">
        <v>54</v>
      </c>
      <c r="K15" s="698"/>
      <c r="L15" s="698"/>
      <c r="M15" s="727" t="s">
        <v>8</v>
      </c>
      <c r="N15" s="698" t="s">
        <v>55</v>
      </c>
      <c r="O15" s="698"/>
      <c r="P15" s="698"/>
      <c r="Q15" s="164"/>
      <c r="R15" s="164"/>
      <c r="S15" s="164"/>
      <c r="T15" s="164"/>
      <c r="U15" s="164"/>
      <c r="V15" s="164"/>
      <c r="W15" s="164"/>
      <c r="X15" s="165"/>
      <c r="AB15" s="163"/>
      <c r="AC15" s="682"/>
      <c r="AD15" s="683"/>
      <c r="AE15" s="683"/>
      <c r="AF15" s="684"/>
    </row>
    <row r="16" spans="1:33" ht="18.75" customHeight="1">
      <c r="A16" s="154"/>
      <c r="B16" s="124"/>
      <c r="C16" s="155"/>
      <c r="D16" s="131"/>
      <c r="E16" s="15"/>
      <c r="F16" s="579"/>
      <c r="G16" s="15"/>
      <c r="H16" s="721"/>
      <c r="I16" s="728"/>
      <c r="J16" s="699"/>
      <c r="K16" s="699"/>
      <c r="L16" s="699"/>
      <c r="M16" s="728"/>
      <c r="N16" s="699"/>
      <c r="O16" s="699"/>
      <c r="P16" s="699"/>
      <c r="Q16" s="160"/>
      <c r="R16" s="160"/>
      <c r="S16" s="160"/>
      <c r="T16" s="160"/>
      <c r="U16" s="160"/>
      <c r="V16" s="160"/>
      <c r="W16" s="160"/>
      <c r="X16" s="161"/>
      <c r="Y16" s="166"/>
      <c r="Z16" s="162"/>
      <c r="AA16" s="162"/>
      <c r="AB16" s="163"/>
      <c r="AC16" s="682"/>
      <c r="AD16" s="683"/>
      <c r="AE16" s="683"/>
      <c r="AF16" s="684"/>
    </row>
    <row r="17" spans="1:33" ht="18.75" customHeight="1">
      <c r="A17" s="154"/>
      <c r="B17" s="124"/>
      <c r="C17" s="155"/>
      <c r="D17" s="131"/>
      <c r="E17" s="15"/>
      <c r="F17" s="579"/>
      <c r="G17" s="15"/>
      <c r="H17" s="720" t="s">
        <v>68</v>
      </c>
      <c r="I17" s="727" t="s">
        <v>8</v>
      </c>
      <c r="J17" s="698" t="s">
        <v>54</v>
      </c>
      <c r="K17" s="698"/>
      <c r="L17" s="698"/>
      <c r="M17" s="727" t="s">
        <v>8</v>
      </c>
      <c r="N17" s="698" t="s">
        <v>55</v>
      </c>
      <c r="O17" s="698"/>
      <c r="P17" s="698"/>
      <c r="Q17" s="164"/>
      <c r="R17" s="164"/>
      <c r="S17" s="164"/>
      <c r="T17" s="164"/>
      <c r="U17" s="164"/>
      <c r="V17" s="164"/>
      <c r="W17" s="164"/>
      <c r="X17" s="165"/>
      <c r="Y17" s="166"/>
      <c r="Z17" s="162"/>
      <c r="AA17" s="162"/>
      <c r="AB17" s="163"/>
      <c r="AC17" s="682"/>
      <c r="AD17" s="683"/>
      <c r="AE17" s="683"/>
      <c r="AF17" s="684"/>
      <c r="AG17" s="201"/>
    </row>
    <row r="18" spans="1:33" ht="18.75" customHeight="1">
      <c r="A18" s="54"/>
      <c r="B18" s="124"/>
      <c r="C18" s="155"/>
      <c r="D18" s="38"/>
      <c r="E18" s="15"/>
      <c r="F18" s="579"/>
      <c r="G18" s="15"/>
      <c r="H18" s="721"/>
      <c r="I18" s="728"/>
      <c r="J18" s="699"/>
      <c r="K18" s="699"/>
      <c r="L18" s="699"/>
      <c r="M18" s="728"/>
      <c r="N18" s="699"/>
      <c r="O18" s="699"/>
      <c r="P18" s="699"/>
      <c r="Q18" s="160"/>
      <c r="R18" s="160"/>
      <c r="S18" s="160"/>
      <c r="T18" s="160"/>
      <c r="U18" s="160"/>
      <c r="V18" s="160"/>
      <c r="W18" s="160"/>
      <c r="X18" s="161"/>
      <c r="Y18" s="166"/>
      <c r="Z18" s="162"/>
      <c r="AA18" s="162"/>
      <c r="AB18" s="163"/>
      <c r="AC18" s="682"/>
      <c r="AD18" s="683"/>
      <c r="AE18" s="683"/>
      <c r="AF18" s="684"/>
      <c r="AG18" s="201"/>
    </row>
    <row r="19" spans="1:33" ht="18.75" customHeight="1">
      <c r="A19" s="54" t="s">
        <v>70</v>
      </c>
      <c r="B19" s="124">
        <v>63</v>
      </c>
      <c r="C19" s="155" t="s">
        <v>178</v>
      </c>
      <c r="D19" s="38" t="s">
        <v>8</v>
      </c>
      <c r="E19" s="15" t="s">
        <v>164</v>
      </c>
      <c r="F19" s="579"/>
      <c r="G19" s="15"/>
      <c r="H19" s="26" t="s">
        <v>179</v>
      </c>
      <c r="I19" s="40" t="s">
        <v>8</v>
      </c>
      <c r="J19" s="17" t="s">
        <v>51</v>
      </c>
      <c r="K19" s="18"/>
      <c r="L19" s="39" t="s">
        <v>8</v>
      </c>
      <c r="M19" s="17" t="s">
        <v>61</v>
      </c>
      <c r="N19" s="17"/>
      <c r="O19" s="41" t="s">
        <v>8</v>
      </c>
      <c r="P19" s="25" t="s">
        <v>62</v>
      </c>
      <c r="Q19" s="20"/>
      <c r="R19" s="20"/>
      <c r="S19" s="20"/>
      <c r="T19" s="17"/>
      <c r="U19" s="20"/>
      <c r="V19" s="20"/>
      <c r="W19" s="20"/>
      <c r="X19" s="23"/>
      <c r="Y19" s="166"/>
      <c r="Z19" s="162"/>
      <c r="AA19" s="162"/>
      <c r="AB19" s="163"/>
      <c r="AC19" s="682"/>
      <c r="AD19" s="683"/>
      <c r="AE19" s="683"/>
      <c r="AF19" s="684"/>
    </row>
    <row r="20" spans="1:33" ht="18.75" customHeight="1">
      <c r="A20" s="154"/>
      <c r="B20" s="124"/>
      <c r="C20" s="155"/>
      <c r="D20" s="38" t="s">
        <v>8</v>
      </c>
      <c r="E20" s="15" t="s">
        <v>166</v>
      </c>
      <c r="F20" s="579"/>
      <c r="G20" s="15"/>
      <c r="H20" s="26" t="s">
        <v>413</v>
      </c>
      <c r="I20" s="200" t="s">
        <v>8</v>
      </c>
      <c r="J20" s="17" t="s">
        <v>57</v>
      </c>
      <c r="K20" s="18"/>
      <c r="L20" s="19"/>
      <c r="M20" s="38" t="s">
        <v>8</v>
      </c>
      <c r="N20" s="17" t="s">
        <v>58</v>
      </c>
      <c r="O20" s="20"/>
      <c r="P20" s="20"/>
      <c r="Q20" s="20"/>
      <c r="R20" s="20"/>
      <c r="S20" s="20"/>
      <c r="T20" s="20"/>
      <c r="U20" s="20"/>
      <c r="V20" s="20"/>
      <c r="W20" s="20"/>
      <c r="X20" s="23"/>
      <c r="Y20" s="166"/>
      <c r="Z20" s="162"/>
      <c r="AA20" s="162"/>
      <c r="AB20" s="163"/>
      <c r="AC20" s="682"/>
      <c r="AD20" s="683"/>
      <c r="AE20" s="683"/>
      <c r="AF20" s="684"/>
    </row>
    <row r="21" spans="1:33" ht="18.75" customHeight="1">
      <c r="A21" s="154"/>
      <c r="B21" s="124"/>
      <c r="C21" s="155"/>
      <c r="D21" s="131"/>
      <c r="E21" s="15"/>
      <c r="F21" s="579"/>
      <c r="G21" s="15"/>
      <c r="H21" s="27" t="s">
        <v>406</v>
      </c>
      <c r="I21" s="40" t="s">
        <v>8</v>
      </c>
      <c r="J21" s="17" t="s">
        <v>51</v>
      </c>
      <c r="K21" s="18"/>
      <c r="L21" s="39" t="s">
        <v>8</v>
      </c>
      <c r="M21" s="17" t="s">
        <v>52</v>
      </c>
      <c r="N21" s="17"/>
      <c r="O21" s="21"/>
      <c r="P21" s="21"/>
      <c r="Q21" s="21"/>
      <c r="R21" s="21"/>
      <c r="S21" s="21"/>
      <c r="T21" s="21"/>
      <c r="U21" s="21"/>
      <c r="V21" s="21"/>
      <c r="W21" s="21"/>
      <c r="X21" s="24"/>
      <c r="Y21" s="166"/>
      <c r="Z21" s="162"/>
      <c r="AA21" s="162"/>
      <c r="AB21" s="163"/>
      <c r="AC21" s="682"/>
      <c r="AD21" s="683"/>
      <c r="AE21" s="683"/>
      <c r="AF21" s="684"/>
    </row>
    <row r="22" spans="1:33" ht="18.75" customHeight="1">
      <c r="A22" s="154"/>
      <c r="B22" s="124"/>
      <c r="C22" s="155"/>
      <c r="D22" s="131"/>
      <c r="E22" s="15"/>
      <c r="F22" s="579"/>
      <c r="G22" s="15"/>
      <c r="H22" s="16" t="s">
        <v>64</v>
      </c>
      <c r="I22" s="200" t="s">
        <v>8</v>
      </c>
      <c r="J22" s="17" t="s">
        <v>51</v>
      </c>
      <c r="K22" s="18"/>
      <c r="L22" s="38" t="s">
        <v>8</v>
      </c>
      <c r="M22" s="17" t="s">
        <v>52</v>
      </c>
      <c r="N22" s="17"/>
      <c r="O22" s="17"/>
      <c r="P22" s="17"/>
      <c r="Q22" s="17"/>
      <c r="R22" s="17"/>
      <c r="S22" s="17"/>
      <c r="T22" s="17"/>
      <c r="U22" s="17"/>
      <c r="V22" s="17"/>
      <c r="W22" s="17"/>
      <c r="X22" s="22"/>
      <c r="Y22" s="166"/>
      <c r="Z22" s="162"/>
      <c r="AA22" s="162"/>
      <c r="AB22" s="163"/>
      <c r="AC22" s="682"/>
      <c r="AD22" s="683"/>
      <c r="AE22" s="683"/>
      <c r="AF22" s="684"/>
    </row>
    <row r="23" spans="1:33" ht="19.5" customHeight="1">
      <c r="A23" s="154"/>
      <c r="B23" s="124"/>
      <c r="C23" s="155"/>
      <c r="D23" s="131"/>
      <c r="E23" s="15"/>
      <c r="F23" s="579"/>
      <c r="G23" s="15"/>
      <c r="H23" s="202" t="s">
        <v>408</v>
      </c>
      <c r="I23" s="200" t="s">
        <v>8</v>
      </c>
      <c r="J23" s="17" t="s">
        <v>51</v>
      </c>
      <c r="K23" s="17"/>
      <c r="L23" s="39" t="s">
        <v>8</v>
      </c>
      <c r="M23" s="17" t="s">
        <v>52</v>
      </c>
      <c r="N23" s="17"/>
      <c r="O23" s="20"/>
      <c r="P23" s="17"/>
      <c r="Q23" s="20"/>
      <c r="R23" s="20"/>
      <c r="S23" s="20"/>
      <c r="T23" s="20"/>
      <c r="U23" s="20"/>
      <c r="V23" s="20"/>
      <c r="W23" s="20"/>
      <c r="X23" s="23"/>
      <c r="Y23" s="162"/>
      <c r="Z23" s="162"/>
      <c r="AA23" s="162"/>
      <c r="AB23" s="163"/>
      <c r="AC23" s="682"/>
      <c r="AD23" s="683"/>
      <c r="AE23" s="683"/>
      <c r="AF23" s="684"/>
    </row>
    <row r="24" spans="1:33" ht="19.5" customHeight="1">
      <c r="A24" s="154"/>
      <c r="B24" s="124"/>
      <c r="C24" s="155"/>
      <c r="D24" s="131"/>
      <c r="E24" s="15"/>
      <c r="F24" s="579"/>
      <c r="G24" s="15"/>
      <c r="H24" s="202" t="s">
        <v>59</v>
      </c>
      <c r="I24" s="200" t="s">
        <v>8</v>
      </c>
      <c r="J24" s="17" t="s">
        <v>717</v>
      </c>
      <c r="K24" s="17"/>
      <c r="L24" s="39" t="s">
        <v>8</v>
      </c>
      <c r="M24" s="17" t="s">
        <v>718</v>
      </c>
      <c r="N24" s="17"/>
      <c r="O24" s="20" t="s">
        <v>8</v>
      </c>
      <c r="P24" s="17" t="s">
        <v>719</v>
      </c>
      <c r="Q24" s="20"/>
      <c r="R24" s="567"/>
      <c r="S24" s="567"/>
      <c r="T24" s="567"/>
      <c r="U24" s="567"/>
      <c r="V24" s="567"/>
      <c r="W24" s="567"/>
      <c r="X24" s="568"/>
      <c r="Y24" s="162"/>
      <c r="Z24" s="162"/>
      <c r="AA24" s="162"/>
      <c r="AB24" s="163"/>
      <c r="AC24" s="682"/>
      <c r="AD24" s="683"/>
      <c r="AE24" s="683"/>
      <c r="AF24" s="684"/>
    </row>
    <row r="25" spans="1:33" ht="18.75" customHeight="1">
      <c r="A25" s="174"/>
      <c r="B25" s="175"/>
      <c r="C25" s="176"/>
      <c r="D25" s="128"/>
      <c r="E25" s="177"/>
      <c r="F25" s="580"/>
      <c r="G25" s="177"/>
      <c r="H25" s="558" t="s">
        <v>712</v>
      </c>
      <c r="I25" s="559" t="s">
        <v>8</v>
      </c>
      <c r="J25" s="554" t="s">
        <v>51</v>
      </c>
      <c r="K25" s="560"/>
      <c r="L25" s="560"/>
      <c r="M25" s="559" t="s">
        <v>8</v>
      </c>
      <c r="N25" s="554" t="s">
        <v>52</v>
      </c>
      <c r="O25" s="561"/>
      <c r="P25" s="561"/>
      <c r="Q25" s="560"/>
      <c r="R25" s="203"/>
      <c r="S25" s="203"/>
      <c r="T25" s="203"/>
      <c r="U25" s="203"/>
      <c r="V25" s="203"/>
      <c r="W25" s="203"/>
      <c r="X25" s="204"/>
      <c r="Y25" s="178"/>
      <c r="Z25" s="179"/>
      <c r="AA25" s="179"/>
      <c r="AB25" s="180"/>
      <c r="AC25" s="685"/>
      <c r="AD25" s="686"/>
      <c r="AE25" s="686"/>
      <c r="AF25" s="687"/>
    </row>
    <row r="26" spans="1:33" ht="18.75" customHeight="1">
      <c r="A26" s="8"/>
      <c r="C26" s="8"/>
      <c r="E26" s="37"/>
      <c r="F26" s="28"/>
      <c r="G26" s="8"/>
      <c r="I26" s="38"/>
      <c r="J26" s="8"/>
      <c r="K26" s="8"/>
      <c r="L26" s="38"/>
      <c r="M26" s="8"/>
      <c r="N26" s="8"/>
      <c r="O26" s="38"/>
      <c r="P26" s="8"/>
      <c r="Q26" s="197"/>
      <c r="R26" s="196"/>
      <c r="S26" s="196"/>
      <c r="T26" s="196"/>
      <c r="U26" s="196"/>
      <c r="V26" s="196"/>
      <c r="W26" s="196"/>
      <c r="X26" s="196"/>
      <c r="Y26" s="162"/>
      <c r="Z26" s="162"/>
      <c r="AA26" s="162"/>
      <c r="AB26" s="162"/>
      <c r="AC26" s="118"/>
      <c r="AD26" s="118"/>
      <c r="AE26" s="118"/>
      <c r="AF26" s="118"/>
    </row>
    <row r="27" spans="1:33" ht="20.25" customHeight="1"/>
    <row r="28" spans="1:33" ht="20.25" customHeight="1">
      <c r="A28" s="703" t="s">
        <v>409</v>
      </c>
      <c r="B28" s="703"/>
      <c r="C28" s="703"/>
      <c r="D28" s="703"/>
      <c r="E28" s="703"/>
      <c r="F28" s="703"/>
      <c r="G28" s="703"/>
      <c r="H28" s="703"/>
      <c r="I28" s="703"/>
      <c r="J28" s="703"/>
      <c r="K28" s="703"/>
      <c r="L28" s="703"/>
      <c r="M28" s="703"/>
      <c r="N28" s="703"/>
      <c r="O28" s="703"/>
      <c r="P28" s="703"/>
      <c r="Q28" s="703"/>
      <c r="R28" s="703"/>
      <c r="S28" s="703"/>
      <c r="T28" s="703"/>
      <c r="U28" s="703"/>
      <c r="V28" s="703"/>
      <c r="W28" s="703"/>
      <c r="X28" s="703"/>
      <c r="Y28" s="703"/>
      <c r="Z28" s="703"/>
      <c r="AA28" s="703"/>
      <c r="AB28" s="703"/>
      <c r="AC28" s="703"/>
      <c r="AD28" s="703"/>
      <c r="AE28" s="703"/>
      <c r="AF28" s="703"/>
    </row>
    <row r="29" spans="1:33" ht="20.25" customHeight="1">
      <c r="C29" s="139" t="s">
        <v>575</v>
      </c>
    </row>
    <row r="30" spans="1:33" ht="30" customHeight="1">
      <c r="S30" s="704" t="s">
        <v>66</v>
      </c>
      <c r="T30" s="705"/>
      <c r="U30" s="705"/>
      <c r="V30" s="706"/>
      <c r="W30" s="140"/>
      <c r="X30" s="12"/>
      <c r="Y30" s="12"/>
      <c r="Z30" s="12"/>
      <c r="AA30" s="12"/>
      <c r="AB30" s="12"/>
      <c r="AC30" s="12"/>
      <c r="AD30" s="12"/>
      <c r="AE30" s="12"/>
      <c r="AF30" s="117"/>
    </row>
    <row r="31" spans="1:33" ht="30" customHeight="1">
      <c r="S31" s="722" t="s">
        <v>402</v>
      </c>
      <c r="T31" s="722"/>
      <c r="U31" s="722"/>
      <c r="V31" s="722"/>
      <c r="W31" s="722"/>
      <c r="X31" s="722"/>
      <c r="Y31" s="722"/>
      <c r="Z31" s="722"/>
      <c r="AA31" s="722"/>
      <c r="AB31" s="722"/>
      <c r="AC31" s="722"/>
      <c r="AD31" s="722"/>
      <c r="AE31" s="722"/>
      <c r="AF31" s="722"/>
    </row>
    <row r="32" spans="1:33" ht="20.25" customHeight="1"/>
    <row r="33" spans="1:32" ht="17.25" customHeight="1">
      <c r="A33" s="704" t="s">
        <v>282</v>
      </c>
      <c r="B33" s="705"/>
      <c r="C33" s="706"/>
      <c r="D33" s="704" t="s">
        <v>36</v>
      </c>
      <c r="E33" s="706"/>
      <c r="F33" s="704" t="s">
        <v>37</v>
      </c>
      <c r="G33" s="706"/>
      <c r="H33" s="704" t="s">
        <v>67</v>
      </c>
      <c r="I33" s="705"/>
      <c r="J33" s="705"/>
      <c r="K33" s="705"/>
      <c r="L33" s="705"/>
      <c r="M33" s="705"/>
      <c r="N33" s="705"/>
      <c r="O33" s="705"/>
      <c r="P33" s="705"/>
      <c r="Q33" s="705"/>
      <c r="R33" s="705"/>
      <c r="S33" s="705"/>
      <c r="T33" s="705"/>
      <c r="U33" s="705"/>
      <c r="V33" s="705"/>
      <c r="W33" s="705"/>
      <c r="X33" s="705"/>
      <c r="Y33" s="705"/>
      <c r="Z33" s="705"/>
      <c r="AA33" s="705"/>
      <c r="AB33" s="705"/>
      <c r="AC33" s="705"/>
      <c r="AD33" s="705"/>
      <c r="AE33" s="705"/>
      <c r="AF33" s="706"/>
    </row>
    <row r="34" spans="1:32" ht="18.75" customHeight="1">
      <c r="A34" s="707" t="s">
        <v>40</v>
      </c>
      <c r="B34" s="708"/>
      <c r="C34" s="709"/>
      <c r="D34" s="182"/>
      <c r="E34" s="127"/>
      <c r="F34" s="125"/>
      <c r="G34" s="183"/>
      <c r="H34" s="713" t="s">
        <v>41</v>
      </c>
      <c r="I34" s="198" t="s">
        <v>8</v>
      </c>
      <c r="J34" s="133" t="s">
        <v>42</v>
      </c>
      <c r="K34" s="13"/>
      <c r="L34" s="13"/>
      <c r="M34" s="198" t="s">
        <v>70</v>
      </c>
      <c r="N34" s="133" t="s">
        <v>43</v>
      </c>
      <c r="O34" s="13"/>
      <c r="P34" s="13"/>
      <c r="Q34" s="198" t="s">
        <v>8</v>
      </c>
      <c r="R34" s="133" t="s">
        <v>44</v>
      </c>
      <c r="S34" s="13"/>
      <c r="T34" s="13"/>
      <c r="U34" s="198" t="s">
        <v>8</v>
      </c>
      <c r="V34" s="133" t="s">
        <v>45</v>
      </c>
      <c r="W34" s="13"/>
      <c r="X34" s="13"/>
      <c r="Y34" s="133"/>
      <c r="Z34" s="13"/>
      <c r="AA34" s="13"/>
      <c r="AB34" s="13"/>
      <c r="AC34" s="13"/>
      <c r="AD34" s="13"/>
      <c r="AE34" s="13"/>
      <c r="AF34" s="14"/>
    </row>
    <row r="35" spans="1:32" ht="18.75" customHeight="1">
      <c r="A35" s="710"/>
      <c r="B35" s="711"/>
      <c r="C35" s="712"/>
      <c r="D35" s="184"/>
      <c r="E35" s="130"/>
      <c r="F35" s="128"/>
      <c r="G35" s="205"/>
      <c r="H35" s="714"/>
      <c r="I35" s="52" t="s">
        <v>8</v>
      </c>
      <c r="J35" s="185" t="s">
        <v>46</v>
      </c>
      <c r="K35" s="186"/>
      <c r="L35" s="186"/>
      <c r="M35" s="53" t="s">
        <v>8</v>
      </c>
      <c r="N35" s="185" t="s">
        <v>47</v>
      </c>
      <c r="O35" s="186"/>
      <c r="P35" s="186"/>
      <c r="Q35" s="53" t="s">
        <v>8</v>
      </c>
      <c r="R35" s="185" t="s">
        <v>48</v>
      </c>
      <c r="S35" s="186"/>
      <c r="T35" s="186"/>
      <c r="U35" s="53" t="s">
        <v>8</v>
      </c>
      <c r="V35" s="185" t="s">
        <v>49</v>
      </c>
      <c r="W35" s="186"/>
      <c r="X35" s="186"/>
      <c r="Y35" s="129"/>
      <c r="Z35" s="121"/>
      <c r="AA35" s="121"/>
      <c r="AB35" s="121"/>
      <c r="AC35" s="121"/>
      <c r="AD35" s="121"/>
      <c r="AE35" s="121"/>
      <c r="AF35" s="206"/>
    </row>
    <row r="36" spans="1:32" ht="18.75" customHeight="1">
      <c r="A36" s="235"/>
      <c r="C36" s="582"/>
      <c r="D36" s="235"/>
      <c r="E36" s="132"/>
      <c r="F36" s="125"/>
      <c r="G36" s="183"/>
      <c r="H36" s="571" t="s">
        <v>711</v>
      </c>
      <c r="I36" s="572" t="s">
        <v>8</v>
      </c>
      <c r="J36" s="573" t="s">
        <v>404</v>
      </c>
      <c r="K36" s="574"/>
      <c r="L36" s="575"/>
      <c r="M36" s="576" t="s">
        <v>8</v>
      </c>
      <c r="N36" s="573" t="s">
        <v>405</v>
      </c>
      <c r="O36" s="576"/>
      <c r="P36" s="577"/>
      <c r="Q36" s="577"/>
      <c r="R36" s="577"/>
      <c r="S36" s="577"/>
      <c r="T36" s="577"/>
      <c r="U36" s="577"/>
      <c r="V36" s="577"/>
      <c r="W36" s="577"/>
      <c r="X36" s="577"/>
      <c r="Y36" s="577"/>
      <c r="Z36" s="577"/>
      <c r="AA36" s="577"/>
      <c r="AB36" s="577"/>
      <c r="AC36" s="577"/>
      <c r="AD36" s="577"/>
      <c r="AE36" s="577"/>
      <c r="AF36" s="578"/>
    </row>
    <row r="37" spans="1:32" ht="18.75" customHeight="1">
      <c r="A37" s="154"/>
      <c r="B37" s="124"/>
      <c r="C37" s="155"/>
      <c r="D37" s="131"/>
      <c r="E37" s="15"/>
      <c r="F37" s="579"/>
      <c r="G37" s="15"/>
      <c r="H37" s="207" t="s">
        <v>50</v>
      </c>
      <c r="I37" s="157" t="s">
        <v>8</v>
      </c>
      <c r="J37" s="208" t="s">
        <v>51</v>
      </c>
      <c r="K37" s="209"/>
      <c r="L37" s="157" t="s">
        <v>8</v>
      </c>
      <c r="M37" s="208" t="s">
        <v>52</v>
      </c>
      <c r="N37" s="209"/>
      <c r="O37" s="210"/>
      <c r="P37" s="210"/>
      <c r="Q37" s="210"/>
      <c r="R37" s="210"/>
      <c r="S37" s="210"/>
      <c r="T37" s="210"/>
      <c r="U37" s="210"/>
      <c r="V37" s="210"/>
      <c r="W37" s="210"/>
      <c r="X37" s="210"/>
      <c r="Y37" s="160"/>
      <c r="Z37" s="160"/>
      <c r="AA37" s="160"/>
      <c r="AB37" s="160"/>
      <c r="AC37" s="160"/>
      <c r="AD37" s="160"/>
      <c r="AE37" s="160"/>
      <c r="AF37" s="161"/>
    </row>
    <row r="38" spans="1:32" ht="18.75" customHeight="1">
      <c r="A38" s="154"/>
      <c r="B38" s="124"/>
      <c r="C38" s="155"/>
      <c r="D38" s="131"/>
      <c r="E38" s="15"/>
      <c r="F38" s="579"/>
      <c r="G38" s="15"/>
      <c r="H38" s="694" t="s">
        <v>60</v>
      </c>
      <c r="I38" s="727" t="s">
        <v>8</v>
      </c>
      <c r="J38" s="698" t="s">
        <v>54</v>
      </c>
      <c r="K38" s="698"/>
      <c r="L38" s="698"/>
      <c r="M38" s="727" t="s">
        <v>8</v>
      </c>
      <c r="N38" s="698" t="s">
        <v>55</v>
      </c>
      <c r="O38" s="698"/>
      <c r="P38" s="698"/>
      <c r="Q38" s="190"/>
      <c r="R38" s="190"/>
      <c r="S38" s="190"/>
      <c r="T38" s="190"/>
      <c r="U38" s="190"/>
      <c r="V38" s="190"/>
      <c r="W38" s="190"/>
      <c r="X38" s="190"/>
      <c r="Y38" s="190"/>
      <c r="Z38" s="190"/>
      <c r="AA38" s="190"/>
      <c r="AB38" s="190"/>
      <c r="AC38" s="190"/>
      <c r="AD38" s="190"/>
      <c r="AE38" s="190"/>
      <c r="AF38" s="191"/>
    </row>
    <row r="39" spans="1:32" ht="18.75" customHeight="1">
      <c r="A39" s="54" t="s">
        <v>70</v>
      </c>
      <c r="B39" s="124">
        <v>63</v>
      </c>
      <c r="C39" s="155" t="s">
        <v>414</v>
      </c>
      <c r="D39" s="38" t="s">
        <v>8</v>
      </c>
      <c r="E39" s="15" t="s">
        <v>164</v>
      </c>
      <c r="F39" s="579"/>
      <c r="G39" s="15"/>
      <c r="H39" s="695"/>
      <c r="I39" s="728"/>
      <c r="J39" s="699"/>
      <c r="K39" s="699"/>
      <c r="L39" s="699"/>
      <c r="M39" s="728"/>
      <c r="N39" s="699"/>
      <c r="O39" s="699"/>
      <c r="P39" s="699"/>
      <c r="Q39" s="160"/>
      <c r="R39" s="160"/>
      <c r="S39" s="160"/>
      <c r="T39" s="160"/>
      <c r="U39" s="160"/>
      <c r="V39" s="160"/>
      <c r="W39" s="160"/>
      <c r="X39" s="160"/>
      <c r="Y39" s="160"/>
      <c r="Z39" s="160"/>
      <c r="AA39" s="160"/>
      <c r="AB39" s="160"/>
      <c r="AC39" s="160"/>
      <c r="AD39" s="160"/>
      <c r="AE39" s="160"/>
      <c r="AF39" s="161"/>
    </row>
    <row r="40" spans="1:32" ht="18.75" customHeight="1">
      <c r="A40" s="154"/>
      <c r="B40" s="124"/>
      <c r="C40" s="155"/>
      <c r="D40" s="38" t="s">
        <v>8</v>
      </c>
      <c r="E40" s="15" t="s">
        <v>166</v>
      </c>
      <c r="F40" s="579"/>
      <c r="G40" s="15"/>
      <c r="H40" s="694" t="s">
        <v>68</v>
      </c>
      <c r="I40" s="727" t="s">
        <v>8</v>
      </c>
      <c r="J40" s="698" t="s">
        <v>54</v>
      </c>
      <c r="K40" s="698"/>
      <c r="L40" s="698"/>
      <c r="M40" s="727" t="s">
        <v>8</v>
      </c>
      <c r="N40" s="698" t="s">
        <v>55</v>
      </c>
      <c r="O40" s="698"/>
      <c r="P40" s="698"/>
      <c r="Q40" s="190"/>
      <c r="R40" s="190"/>
      <c r="S40" s="190"/>
      <c r="T40" s="190"/>
      <c r="U40" s="190"/>
      <c r="V40" s="190"/>
      <c r="W40" s="190"/>
      <c r="X40" s="190"/>
      <c r="Y40" s="190"/>
      <c r="Z40" s="190"/>
      <c r="AA40" s="190"/>
      <c r="AB40" s="190"/>
      <c r="AC40" s="190"/>
      <c r="AD40" s="190"/>
      <c r="AE40" s="190"/>
      <c r="AF40" s="191"/>
    </row>
    <row r="41" spans="1:32" ht="18.75" customHeight="1">
      <c r="A41" s="174"/>
      <c r="B41" s="175"/>
      <c r="C41" s="176"/>
      <c r="D41" s="128"/>
      <c r="E41" s="177"/>
      <c r="F41" s="580"/>
      <c r="G41" s="177"/>
      <c r="H41" s="715"/>
      <c r="I41" s="728"/>
      <c r="J41" s="718"/>
      <c r="K41" s="718"/>
      <c r="L41" s="718"/>
      <c r="M41" s="728"/>
      <c r="N41" s="718"/>
      <c r="O41" s="718"/>
      <c r="P41" s="718"/>
      <c r="Q41" s="194"/>
      <c r="R41" s="194"/>
      <c r="S41" s="194"/>
      <c r="T41" s="194"/>
      <c r="U41" s="194"/>
      <c r="V41" s="194"/>
      <c r="W41" s="194"/>
      <c r="X41" s="194"/>
      <c r="Y41" s="194"/>
      <c r="Z41" s="194"/>
      <c r="AA41" s="194"/>
      <c r="AB41" s="194"/>
      <c r="AC41" s="194"/>
      <c r="AD41" s="194"/>
      <c r="AE41" s="194"/>
      <c r="AF41" s="195"/>
    </row>
    <row r="42" spans="1:32" ht="8.25" customHeight="1">
      <c r="A42" s="9"/>
      <c r="B42" s="9"/>
      <c r="G42" s="8"/>
      <c r="H42" s="8"/>
      <c r="I42" s="8"/>
      <c r="J42" s="8"/>
      <c r="K42" s="8"/>
      <c r="L42" s="8"/>
      <c r="M42" s="8"/>
      <c r="N42" s="8"/>
      <c r="O42" s="8"/>
      <c r="P42" s="8"/>
      <c r="Q42" s="8"/>
      <c r="R42" s="8"/>
      <c r="S42" s="8"/>
      <c r="T42" s="8"/>
      <c r="U42" s="8"/>
      <c r="V42" s="8"/>
      <c r="W42" s="8"/>
      <c r="X42" s="8"/>
      <c r="Y42" s="8"/>
      <c r="Z42" s="8"/>
      <c r="AA42" s="8"/>
      <c r="AB42" s="8"/>
    </row>
    <row r="43" spans="1:32" ht="29.5" customHeight="1">
      <c r="A43" s="181"/>
      <c r="B43" s="181"/>
      <c r="C43" s="8" t="s">
        <v>411</v>
      </c>
      <c r="D43" s="8"/>
      <c r="E43" s="9"/>
      <c r="F43" s="9"/>
      <c r="G43" s="9"/>
      <c r="H43" s="9"/>
      <c r="I43" s="9"/>
      <c r="J43" s="9"/>
      <c r="K43" s="9"/>
      <c r="L43" s="9"/>
      <c r="M43" s="9"/>
      <c r="N43" s="9"/>
      <c r="O43" s="9"/>
      <c r="P43" s="9"/>
      <c r="Q43" s="9"/>
      <c r="R43" s="9"/>
      <c r="S43" s="9"/>
      <c r="T43" s="9"/>
      <c r="U43" s="9"/>
      <c r="V43" s="9"/>
    </row>
  </sheetData>
  <mergeCells count="45">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AC12:AF25"/>
    <mergeCell ref="H15:H16"/>
    <mergeCell ref="I15:I16"/>
    <mergeCell ref="J15:L16"/>
    <mergeCell ref="M15:M16"/>
    <mergeCell ref="N15:P16"/>
    <mergeCell ref="H17:H18"/>
    <mergeCell ref="I17:I18"/>
    <mergeCell ref="J17:L18"/>
    <mergeCell ref="M17:M18"/>
    <mergeCell ref="N17:P18"/>
    <mergeCell ref="A34:C35"/>
    <mergeCell ref="H34:H35"/>
    <mergeCell ref="H38:H39"/>
    <mergeCell ref="I38:I39"/>
    <mergeCell ref="A28:AF28"/>
    <mergeCell ref="S30:V30"/>
    <mergeCell ref="S31:V31"/>
    <mergeCell ref="W31:AF31"/>
    <mergeCell ref="A33:C33"/>
    <mergeCell ref="D33:E33"/>
    <mergeCell ref="F33:G33"/>
    <mergeCell ref="H33:AF33"/>
    <mergeCell ref="M38:M39"/>
    <mergeCell ref="N38:P39"/>
    <mergeCell ref="H40:H41"/>
    <mergeCell ref="I40:I41"/>
    <mergeCell ref="J40:L41"/>
    <mergeCell ref="M40:M41"/>
    <mergeCell ref="N40:P41"/>
    <mergeCell ref="J38:L39"/>
  </mergeCells>
  <phoneticPr fontId="7"/>
  <dataValidations count="1">
    <dataValidation type="list" allowBlank="1" showInputMessage="1" showErrorMessage="1" sqref="Q10:Q11 U10:U11 L14 M15:M18 A18:A19 Q34:Q35 U34:U35 D18:D20 M20 L19 O19 O26 Y12:Y14 M10:M13 A39 D39:D40 M25 L37 M38:M41 O12:O13 I10:I26 L21:L24 L26 I34:I41 M34:M36 O36" xr:uid="{00000000-0002-0000-0500-000000000000}">
      <formula1>"□,■"</formula1>
    </dataValidation>
  </dataValidations>
  <pageMargins left="0.7" right="0.7" top="0.75" bottom="0.75" header="0.3" footer="0.3"/>
  <pageSetup paperSize="9" scale="51" fitToHeight="0" orientation="landscape" r:id="rId1"/>
  <rowBreaks count="1" manualBreakCount="1">
    <brk id="26"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T83"/>
  <sheetViews>
    <sheetView view="pageBreakPreview" zoomScaleNormal="100" zoomScaleSheetLayoutView="100" workbookViewId="0">
      <selection activeCell="H7" sqref="H7:J7"/>
    </sheetView>
  </sheetViews>
  <sheetFormatPr defaultColWidth="9" defaultRowHeight="13"/>
  <cols>
    <col min="1" max="1" width="1.5" style="9" customWidth="1"/>
    <col min="2" max="3" width="4.25" style="9" customWidth="1"/>
    <col min="4" max="4" width="0.58203125" style="9" customWidth="1"/>
    <col min="5" max="40" width="3.08203125" style="9" customWidth="1"/>
    <col min="41" max="41" width="1.5" style="9" customWidth="1"/>
    <col min="42" max="42" width="9" style="10"/>
    <col min="43" max="16384" width="9" style="9"/>
  </cols>
  <sheetData>
    <row r="1" spans="2:46" s="8" customFormat="1">
      <c r="AP1" s="119"/>
      <c r="AT1" s="8" t="s">
        <v>36</v>
      </c>
    </row>
    <row r="2" spans="2:46" s="8" customFormat="1">
      <c r="B2" s="119" t="s">
        <v>180</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T2" s="8" t="s">
        <v>284</v>
      </c>
    </row>
    <row r="3" spans="2:46" s="8" customFormat="1" ht="14.25" customHeight="1">
      <c r="AB3" s="740" t="s">
        <v>71</v>
      </c>
      <c r="AC3" s="741"/>
      <c r="AD3" s="741"/>
      <c r="AE3" s="741"/>
      <c r="AF3" s="742"/>
      <c r="AG3" s="704"/>
      <c r="AH3" s="705"/>
      <c r="AI3" s="705"/>
      <c r="AJ3" s="705"/>
      <c r="AK3" s="705"/>
      <c r="AL3" s="705"/>
      <c r="AM3" s="705"/>
      <c r="AN3" s="706"/>
      <c r="AO3" s="120"/>
      <c r="AP3" s="119"/>
      <c r="AT3" s="8" t="s">
        <v>285</v>
      </c>
    </row>
    <row r="4" spans="2:46" s="8" customFormat="1">
      <c r="AP4" s="28"/>
      <c r="AT4" s="8" t="s">
        <v>286</v>
      </c>
    </row>
    <row r="5" spans="2:46" s="8" customFormat="1">
      <c r="B5" s="724" t="s">
        <v>181</v>
      </c>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4"/>
      <c r="AN5" s="724"/>
      <c r="AT5" s="8" t="s">
        <v>287</v>
      </c>
    </row>
    <row r="6" spans="2:46" s="8" customFormat="1" ht="13.5" customHeight="1">
      <c r="AE6" s="35" t="s">
        <v>17</v>
      </c>
      <c r="AF6" s="724"/>
      <c r="AG6" s="724"/>
      <c r="AH6" s="8" t="s">
        <v>18</v>
      </c>
      <c r="AI6" s="724"/>
      <c r="AJ6" s="724"/>
      <c r="AK6" s="8" t="s">
        <v>19</v>
      </c>
      <c r="AL6" s="724"/>
      <c r="AM6" s="724"/>
      <c r="AN6" s="8" t="s">
        <v>72</v>
      </c>
    </row>
    <row r="7" spans="2:46" s="8" customFormat="1">
      <c r="B7" s="724"/>
      <c r="C7" s="724"/>
      <c r="D7" s="724"/>
      <c r="E7" s="724"/>
      <c r="F7" s="724"/>
      <c r="G7" s="724"/>
      <c r="H7" s="724" t="s">
        <v>576</v>
      </c>
      <c r="I7" s="724"/>
      <c r="J7" s="724"/>
      <c r="K7" s="8" t="s">
        <v>73</v>
      </c>
      <c r="L7" s="118"/>
      <c r="M7" s="118"/>
      <c r="N7" s="118"/>
      <c r="O7" s="118"/>
      <c r="P7" s="118"/>
      <c r="Q7" s="118"/>
      <c r="R7" s="118"/>
      <c r="S7" s="118"/>
      <c r="T7" s="118"/>
      <c r="U7" s="118"/>
      <c r="V7" s="8" t="s">
        <v>182</v>
      </c>
    </row>
    <row r="8" spans="2:46" s="8" customFormat="1">
      <c r="V8" s="884" t="s">
        <v>183</v>
      </c>
      <c r="W8" s="884"/>
      <c r="X8" s="884"/>
      <c r="Y8" s="885"/>
      <c r="Z8" s="885"/>
      <c r="AA8" s="885"/>
      <c r="AB8" s="885"/>
      <c r="AC8" s="885"/>
      <c r="AD8" s="885"/>
      <c r="AE8" s="885"/>
      <c r="AF8" s="885"/>
      <c r="AG8" s="885"/>
      <c r="AH8" s="885"/>
      <c r="AI8" s="885"/>
      <c r="AJ8" s="885"/>
      <c r="AK8" s="885"/>
      <c r="AL8" s="885"/>
      <c r="AM8" s="885"/>
      <c r="AN8" s="885"/>
    </row>
    <row r="9" spans="2:46" s="8" customFormat="1">
      <c r="Y9" s="876"/>
      <c r="Z9" s="876"/>
      <c r="AA9" s="876"/>
      <c r="AB9" s="876"/>
      <c r="AC9" s="876"/>
      <c r="AD9" s="876"/>
      <c r="AE9" s="876"/>
      <c r="AF9" s="876"/>
      <c r="AG9" s="876"/>
      <c r="AH9" s="876"/>
      <c r="AI9" s="876"/>
      <c r="AJ9" s="876"/>
      <c r="AK9" s="876"/>
      <c r="AL9" s="876"/>
      <c r="AM9" s="876"/>
      <c r="AN9" s="876"/>
    </row>
    <row r="10" spans="2:46" s="8" customFormat="1">
      <c r="V10" s="724" t="s">
        <v>184</v>
      </c>
      <c r="W10" s="724"/>
      <c r="X10" s="724"/>
      <c r="Y10" s="876"/>
      <c r="Z10" s="876"/>
      <c r="AA10" s="876"/>
      <c r="AB10" s="876"/>
      <c r="AC10" s="876"/>
      <c r="AD10" s="876"/>
      <c r="AE10" s="876"/>
      <c r="AF10" s="876"/>
      <c r="AG10" s="876"/>
      <c r="AH10" s="876"/>
      <c r="AI10" s="876"/>
      <c r="AJ10" s="876"/>
      <c r="AK10" s="876"/>
      <c r="AL10" s="876"/>
      <c r="AM10" s="876"/>
      <c r="AN10" s="876"/>
    </row>
    <row r="11" spans="2:46" s="8" customFormat="1">
      <c r="Y11" s="876"/>
      <c r="Z11" s="876"/>
      <c r="AA11" s="876"/>
      <c r="AB11" s="876"/>
      <c r="AC11" s="876"/>
      <c r="AD11" s="876"/>
      <c r="AE11" s="876"/>
      <c r="AF11" s="876"/>
      <c r="AG11" s="876"/>
      <c r="AH11" s="876"/>
      <c r="AI11" s="876"/>
      <c r="AJ11" s="876"/>
      <c r="AK11" s="876"/>
      <c r="AL11" s="876"/>
      <c r="AM11" s="876"/>
      <c r="AN11" s="876"/>
    </row>
    <row r="12" spans="2:46" s="8" customFormat="1">
      <c r="C12" s="119" t="s">
        <v>185</v>
      </c>
      <c r="D12" s="119"/>
    </row>
    <row r="13" spans="2:46" s="8" customFormat="1">
      <c r="N13" s="877"/>
      <c r="O13" s="877"/>
      <c r="AB13" s="740" t="s">
        <v>186</v>
      </c>
      <c r="AC13" s="741"/>
      <c r="AD13" s="741"/>
      <c r="AE13" s="741"/>
      <c r="AF13" s="741"/>
      <c r="AG13" s="741"/>
      <c r="AH13" s="741"/>
      <c r="AI13" s="742"/>
      <c r="AJ13" s="688"/>
      <c r="AK13" s="818"/>
      <c r="AL13" s="818"/>
      <c r="AM13" s="818"/>
      <c r="AN13" s="689"/>
    </row>
    <row r="14" spans="2:46" s="8" customFormat="1" ht="14.25" customHeight="1">
      <c r="B14" s="750" t="s">
        <v>74</v>
      </c>
      <c r="C14" s="840" t="s">
        <v>75</v>
      </c>
      <c r="D14" s="821"/>
      <c r="E14" s="821"/>
      <c r="F14" s="821"/>
      <c r="G14" s="821"/>
      <c r="H14" s="821"/>
      <c r="I14" s="821"/>
      <c r="J14" s="821"/>
      <c r="K14" s="821"/>
      <c r="L14" s="847"/>
      <c r="M14" s="878"/>
      <c r="N14" s="879"/>
      <c r="O14" s="879"/>
      <c r="P14" s="879"/>
      <c r="Q14" s="879"/>
      <c r="R14" s="879"/>
      <c r="S14" s="879"/>
      <c r="T14" s="879"/>
      <c r="U14" s="879"/>
      <c r="V14" s="879"/>
      <c r="W14" s="879"/>
      <c r="X14" s="879"/>
      <c r="Y14" s="879"/>
      <c r="Z14" s="879"/>
      <c r="AA14" s="879"/>
      <c r="AB14" s="879"/>
      <c r="AC14" s="879"/>
      <c r="AD14" s="879"/>
      <c r="AE14" s="879"/>
      <c r="AF14" s="879"/>
      <c r="AG14" s="879"/>
      <c r="AH14" s="879"/>
      <c r="AI14" s="879"/>
      <c r="AJ14" s="879"/>
      <c r="AK14" s="879"/>
      <c r="AL14" s="879"/>
      <c r="AM14" s="879"/>
      <c r="AN14" s="880"/>
    </row>
    <row r="15" spans="2:46" s="8" customFormat="1" ht="14.25" customHeight="1">
      <c r="B15" s="751"/>
      <c r="C15" s="848" t="s">
        <v>76</v>
      </c>
      <c r="D15" s="849"/>
      <c r="E15" s="849"/>
      <c r="F15" s="849"/>
      <c r="G15" s="849"/>
      <c r="H15" s="849"/>
      <c r="I15" s="849"/>
      <c r="J15" s="849"/>
      <c r="K15" s="849"/>
      <c r="L15" s="849"/>
      <c r="M15" s="881"/>
      <c r="N15" s="882"/>
      <c r="O15" s="882"/>
      <c r="P15" s="882"/>
      <c r="Q15" s="882"/>
      <c r="R15" s="882"/>
      <c r="S15" s="882"/>
      <c r="T15" s="882"/>
      <c r="U15" s="882"/>
      <c r="V15" s="882"/>
      <c r="W15" s="882"/>
      <c r="X15" s="882"/>
      <c r="Y15" s="882"/>
      <c r="Z15" s="882"/>
      <c r="AA15" s="882"/>
      <c r="AB15" s="882"/>
      <c r="AC15" s="882"/>
      <c r="AD15" s="882"/>
      <c r="AE15" s="882"/>
      <c r="AF15" s="882"/>
      <c r="AG15" s="882"/>
      <c r="AH15" s="882"/>
      <c r="AI15" s="882"/>
      <c r="AJ15" s="882"/>
      <c r="AK15" s="882"/>
      <c r="AL15" s="882"/>
      <c r="AM15" s="882"/>
      <c r="AN15" s="883"/>
    </row>
    <row r="16" spans="2:46" s="8" customFormat="1" ht="13.5" customHeight="1">
      <c r="B16" s="751"/>
      <c r="C16" s="840" t="s">
        <v>77</v>
      </c>
      <c r="D16" s="821"/>
      <c r="E16" s="821"/>
      <c r="F16" s="821"/>
      <c r="G16" s="821"/>
      <c r="H16" s="821"/>
      <c r="I16" s="821"/>
      <c r="J16" s="821"/>
      <c r="K16" s="821"/>
      <c r="L16" s="822"/>
      <c r="M16" s="688" t="s">
        <v>78</v>
      </c>
      <c r="N16" s="818"/>
      <c r="O16" s="818"/>
      <c r="P16" s="818"/>
      <c r="Q16" s="820"/>
      <c r="R16" s="820"/>
      <c r="S16" s="820"/>
      <c r="T16" s="13" t="s">
        <v>79</v>
      </c>
      <c r="U16" s="820"/>
      <c r="V16" s="820"/>
      <c r="W16" s="820"/>
      <c r="X16" s="13" t="s">
        <v>80</v>
      </c>
      <c r="Y16" s="821"/>
      <c r="Z16" s="821"/>
      <c r="AA16" s="821"/>
      <c r="AB16" s="821"/>
      <c r="AC16" s="821"/>
      <c r="AD16" s="821"/>
      <c r="AE16" s="821"/>
      <c r="AF16" s="821"/>
      <c r="AG16" s="821"/>
      <c r="AH16" s="821"/>
      <c r="AI16" s="821"/>
      <c r="AJ16" s="821"/>
      <c r="AK16" s="821"/>
      <c r="AL16" s="821"/>
      <c r="AM16" s="821"/>
      <c r="AN16" s="822"/>
    </row>
    <row r="17" spans="2:42" s="8" customFormat="1" ht="13.5" customHeight="1">
      <c r="B17" s="751"/>
      <c r="C17" s="848"/>
      <c r="D17" s="849"/>
      <c r="E17" s="849"/>
      <c r="F17" s="849"/>
      <c r="G17" s="849"/>
      <c r="H17" s="849"/>
      <c r="I17" s="849"/>
      <c r="J17" s="849"/>
      <c r="K17" s="849"/>
      <c r="L17" s="850"/>
      <c r="M17" s="823" t="s">
        <v>81</v>
      </c>
      <c r="N17" s="824"/>
      <c r="O17" s="824"/>
      <c r="P17" s="824"/>
      <c r="Q17" s="824"/>
      <c r="R17" s="824"/>
      <c r="S17" s="824"/>
      <c r="T17" s="824"/>
      <c r="U17" s="824"/>
      <c r="V17" s="824"/>
      <c r="W17" s="824"/>
      <c r="X17" s="824"/>
      <c r="Y17" s="824"/>
      <c r="Z17" s="824"/>
      <c r="AA17" s="824"/>
      <c r="AB17" s="824"/>
      <c r="AC17" s="824"/>
      <c r="AD17" s="824"/>
      <c r="AE17" s="824"/>
      <c r="AF17" s="824"/>
      <c r="AG17" s="824"/>
      <c r="AH17" s="824"/>
      <c r="AI17" s="824"/>
      <c r="AJ17" s="824"/>
      <c r="AK17" s="824"/>
      <c r="AL17" s="824"/>
      <c r="AM17" s="824"/>
      <c r="AN17" s="825"/>
    </row>
    <row r="18" spans="2:42" s="8" customFormat="1" ht="13.5" customHeight="1">
      <c r="B18" s="751"/>
      <c r="C18" s="844"/>
      <c r="D18" s="845"/>
      <c r="E18" s="845"/>
      <c r="F18" s="845"/>
      <c r="G18" s="845"/>
      <c r="H18" s="845"/>
      <c r="I18" s="845"/>
      <c r="J18" s="845"/>
      <c r="K18" s="845"/>
      <c r="L18" s="846"/>
      <c r="M18" s="873" t="s">
        <v>187</v>
      </c>
      <c r="N18" s="874"/>
      <c r="O18" s="874"/>
      <c r="P18" s="874"/>
      <c r="Q18" s="874"/>
      <c r="R18" s="874"/>
      <c r="S18" s="874"/>
      <c r="T18" s="874"/>
      <c r="U18" s="874"/>
      <c r="V18" s="874"/>
      <c r="W18" s="874"/>
      <c r="X18" s="874"/>
      <c r="Y18" s="874"/>
      <c r="Z18" s="874"/>
      <c r="AA18" s="874"/>
      <c r="AB18" s="874"/>
      <c r="AC18" s="874"/>
      <c r="AD18" s="874"/>
      <c r="AE18" s="874"/>
      <c r="AF18" s="874"/>
      <c r="AG18" s="874"/>
      <c r="AH18" s="874"/>
      <c r="AI18" s="874"/>
      <c r="AJ18" s="874"/>
      <c r="AK18" s="874"/>
      <c r="AL18" s="874"/>
      <c r="AM18" s="874"/>
      <c r="AN18" s="875"/>
    </row>
    <row r="19" spans="2:42" s="8" customFormat="1" ht="14.25" customHeight="1">
      <c r="B19" s="751"/>
      <c r="C19" s="870" t="s">
        <v>82</v>
      </c>
      <c r="D19" s="871"/>
      <c r="E19" s="871"/>
      <c r="F19" s="871"/>
      <c r="G19" s="871"/>
      <c r="H19" s="871"/>
      <c r="I19" s="871"/>
      <c r="J19" s="871"/>
      <c r="K19" s="871"/>
      <c r="L19" s="872"/>
      <c r="M19" s="740" t="s">
        <v>83</v>
      </c>
      <c r="N19" s="741"/>
      <c r="O19" s="741"/>
      <c r="P19" s="741"/>
      <c r="Q19" s="742"/>
      <c r="R19" s="704"/>
      <c r="S19" s="705"/>
      <c r="T19" s="705"/>
      <c r="U19" s="705"/>
      <c r="V19" s="705"/>
      <c r="W19" s="705"/>
      <c r="X19" s="705"/>
      <c r="Y19" s="705"/>
      <c r="Z19" s="705"/>
      <c r="AA19" s="706"/>
      <c r="AB19" s="688" t="s">
        <v>84</v>
      </c>
      <c r="AC19" s="818"/>
      <c r="AD19" s="818"/>
      <c r="AE19" s="818"/>
      <c r="AF19" s="689"/>
      <c r="AG19" s="704"/>
      <c r="AH19" s="705"/>
      <c r="AI19" s="705"/>
      <c r="AJ19" s="705"/>
      <c r="AK19" s="705"/>
      <c r="AL19" s="705"/>
      <c r="AM19" s="705"/>
      <c r="AN19" s="706"/>
    </row>
    <row r="20" spans="2:42" ht="14.25" customHeight="1">
      <c r="B20" s="751"/>
      <c r="C20" s="743" t="s">
        <v>188</v>
      </c>
      <c r="D20" s="743"/>
      <c r="E20" s="743"/>
      <c r="F20" s="743"/>
      <c r="G20" s="743"/>
      <c r="H20" s="743"/>
      <c r="I20" s="743"/>
      <c r="J20" s="743"/>
      <c r="K20" s="743"/>
      <c r="L20" s="743"/>
      <c r="M20" s="753"/>
      <c r="N20" s="733"/>
      <c r="O20" s="733"/>
      <c r="P20" s="733"/>
      <c r="Q20" s="733"/>
      <c r="R20" s="733"/>
      <c r="S20" s="733"/>
      <c r="T20" s="733"/>
      <c r="U20" s="734"/>
      <c r="V20" s="753" t="s">
        <v>85</v>
      </c>
      <c r="W20" s="733"/>
      <c r="X20" s="733"/>
      <c r="Y20" s="733"/>
      <c r="Z20" s="733"/>
      <c r="AA20" s="734"/>
      <c r="AB20" s="753"/>
      <c r="AC20" s="733"/>
      <c r="AD20" s="733"/>
      <c r="AE20" s="733"/>
      <c r="AF20" s="733"/>
      <c r="AG20" s="733"/>
      <c r="AH20" s="733"/>
      <c r="AI20" s="733"/>
      <c r="AJ20" s="733"/>
      <c r="AK20" s="733"/>
      <c r="AL20" s="733"/>
      <c r="AM20" s="733"/>
      <c r="AN20" s="734"/>
      <c r="AP20" s="9"/>
    </row>
    <row r="21" spans="2:42" ht="14.25" customHeight="1">
      <c r="B21" s="751"/>
      <c r="C21" s="743" t="s">
        <v>189</v>
      </c>
      <c r="D21" s="743"/>
      <c r="E21" s="743"/>
      <c r="F21" s="743"/>
      <c r="G21" s="743"/>
      <c r="H21" s="743"/>
      <c r="I21" s="743"/>
      <c r="J21" s="862"/>
      <c r="K21" s="862"/>
      <c r="L21" s="863"/>
      <c r="M21" s="753" t="s">
        <v>86</v>
      </c>
      <c r="N21" s="733"/>
      <c r="O21" s="733"/>
      <c r="P21" s="733"/>
      <c r="Q21" s="734"/>
      <c r="R21" s="864"/>
      <c r="S21" s="865"/>
      <c r="T21" s="865"/>
      <c r="U21" s="865"/>
      <c r="V21" s="865"/>
      <c r="W21" s="865"/>
      <c r="X21" s="865"/>
      <c r="Y21" s="865"/>
      <c r="Z21" s="865"/>
      <c r="AA21" s="866"/>
      <c r="AB21" s="733" t="s">
        <v>87</v>
      </c>
      <c r="AC21" s="733"/>
      <c r="AD21" s="733"/>
      <c r="AE21" s="733"/>
      <c r="AF21" s="734"/>
      <c r="AG21" s="864"/>
      <c r="AH21" s="865"/>
      <c r="AI21" s="865"/>
      <c r="AJ21" s="865"/>
      <c r="AK21" s="865"/>
      <c r="AL21" s="865"/>
      <c r="AM21" s="865"/>
      <c r="AN21" s="866"/>
      <c r="AP21" s="9"/>
    </row>
    <row r="22" spans="2:42" ht="13.5" customHeight="1">
      <c r="B22" s="751"/>
      <c r="C22" s="819" t="s">
        <v>88</v>
      </c>
      <c r="D22" s="819"/>
      <c r="E22" s="819"/>
      <c r="F22" s="819"/>
      <c r="G22" s="819"/>
      <c r="H22" s="819"/>
      <c r="I22" s="819"/>
      <c r="J22" s="867"/>
      <c r="K22" s="867"/>
      <c r="L22" s="867"/>
      <c r="M22" s="688" t="s">
        <v>78</v>
      </c>
      <c r="N22" s="818"/>
      <c r="O22" s="818"/>
      <c r="P22" s="818"/>
      <c r="Q22" s="820"/>
      <c r="R22" s="820"/>
      <c r="S22" s="820"/>
      <c r="T22" s="13" t="s">
        <v>79</v>
      </c>
      <c r="U22" s="820"/>
      <c r="V22" s="820"/>
      <c r="W22" s="820"/>
      <c r="X22" s="13" t="s">
        <v>80</v>
      </c>
      <c r="Y22" s="821"/>
      <c r="Z22" s="821"/>
      <c r="AA22" s="821"/>
      <c r="AB22" s="821"/>
      <c r="AC22" s="821"/>
      <c r="AD22" s="821"/>
      <c r="AE22" s="821"/>
      <c r="AF22" s="821"/>
      <c r="AG22" s="821"/>
      <c r="AH22" s="821"/>
      <c r="AI22" s="821"/>
      <c r="AJ22" s="821"/>
      <c r="AK22" s="821"/>
      <c r="AL22" s="821"/>
      <c r="AM22" s="821"/>
      <c r="AN22" s="822"/>
      <c r="AP22" s="9"/>
    </row>
    <row r="23" spans="2:42" ht="14.25" customHeight="1">
      <c r="B23" s="751"/>
      <c r="C23" s="819"/>
      <c r="D23" s="819"/>
      <c r="E23" s="819"/>
      <c r="F23" s="819"/>
      <c r="G23" s="819"/>
      <c r="H23" s="819"/>
      <c r="I23" s="819"/>
      <c r="J23" s="867"/>
      <c r="K23" s="867"/>
      <c r="L23" s="867"/>
      <c r="M23" s="823" t="s">
        <v>81</v>
      </c>
      <c r="N23" s="824"/>
      <c r="O23" s="824"/>
      <c r="P23" s="824"/>
      <c r="Q23" s="824"/>
      <c r="R23" s="824"/>
      <c r="S23" s="824"/>
      <c r="T23" s="824"/>
      <c r="U23" s="824"/>
      <c r="V23" s="824"/>
      <c r="W23" s="824"/>
      <c r="X23" s="824"/>
      <c r="Y23" s="824"/>
      <c r="Z23" s="824"/>
      <c r="AA23" s="824"/>
      <c r="AB23" s="824"/>
      <c r="AC23" s="824"/>
      <c r="AD23" s="824"/>
      <c r="AE23" s="824"/>
      <c r="AF23" s="824"/>
      <c r="AG23" s="824"/>
      <c r="AH23" s="824"/>
      <c r="AI23" s="824"/>
      <c r="AJ23" s="824"/>
      <c r="AK23" s="824"/>
      <c r="AL23" s="824"/>
      <c r="AM23" s="824"/>
      <c r="AN23" s="825"/>
      <c r="AP23" s="9"/>
    </row>
    <row r="24" spans="2:42">
      <c r="B24" s="752"/>
      <c r="C24" s="868"/>
      <c r="D24" s="868"/>
      <c r="E24" s="868"/>
      <c r="F24" s="868"/>
      <c r="G24" s="868"/>
      <c r="H24" s="868"/>
      <c r="I24" s="868"/>
      <c r="J24" s="869"/>
      <c r="K24" s="869"/>
      <c r="L24" s="869"/>
      <c r="M24" s="826"/>
      <c r="N24" s="827"/>
      <c r="O24" s="827"/>
      <c r="P24" s="827"/>
      <c r="Q24" s="827"/>
      <c r="R24" s="827"/>
      <c r="S24" s="827"/>
      <c r="T24" s="827"/>
      <c r="U24" s="827"/>
      <c r="V24" s="827"/>
      <c r="W24" s="827"/>
      <c r="X24" s="827"/>
      <c r="Y24" s="827"/>
      <c r="Z24" s="827"/>
      <c r="AA24" s="827"/>
      <c r="AB24" s="827"/>
      <c r="AC24" s="827"/>
      <c r="AD24" s="827"/>
      <c r="AE24" s="827"/>
      <c r="AF24" s="827"/>
      <c r="AG24" s="827"/>
      <c r="AH24" s="827"/>
      <c r="AI24" s="827"/>
      <c r="AJ24" s="827"/>
      <c r="AK24" s="827"/>
      <c r="AL24" s="827"/>
      <c r="AM24" s="827"/>
      <c r="AN24" s="861"/>
      <c r="AP24" s="9"/>
    </row>
    <row r="25" spans="2:42" ht="14.25" customHeight="1">
      <c r="B25" s="764" t="s">
        <v>190</v>
      </c>
      <c r="C25" s="840" t="s">
        <v>89</v>
      </c>
      <c r="D25" s="821"/>
      <c r="E25" s="821"/>
      <c r="F25" s="821"/>
      <c r="G25" s="821"/>
      <c r="H25" s="821"/>
      <c r="I25" s="821"/>
      <c r="J25" s="821"/>
      <c r="K25" s="821"/>
      <c r="L25" s="822"/>
      <c r="M25" s="841"/>
      <c r="N25" s="842"/>
      <c r="O25" s="842"/>
      <c r="P25" s="842"/>
      <c r="Q25" s="842"/>
      <c r="R25" s="842"/>
      <c r="S25" s="842"/>
      <c r="T25" s="842"/>
      <c r="U25" s="842"/>
      <c r="V25" s="842"/>
      <c r="W25" s="842"/>
      <c r="X25" s="842"/>
      <c r="Y25" s="842"/>
      <c r="Z25" s="842"/>
      <c r="AA25" s="842"/>
      <c r="AB25" s="842"/>
      <c r="AC25" s="842"/>
      <c r="AD25" s="842"/>
      <c r="AE25" s="842"/>
      <c r="AF25" s="842"/>
      <c r="AG25" s="842"/>
      <c r="AH25" s="842"/>
      <c r="AI25" s="842"/>
      <c r="AJ25" s="842"/>
      <c r="AK25" s="842"/>
      <c r="AL25" s="842"/>
      <c r="AM25" s="842"/>
      <c r="AN25" s="843"/>
      <c r="AP25" s="9"/>
    </row>
    <row r="26" spans="2:42" ht="14.25" customHeight="1">
      <c r="B26" s="765"/>
      <c r="C26" s="844" t="s">
        <v>90</v>
      </c>
      <c r="D26" s="845"/>
      <c r="E26" s="845"/>
      <c r="F26" s="845"/>
      <c r="G26" s="845"/>
      <c r="H26" s="845"/>
      <c r="I26" s="845"/>
      <c r="J26" s="845"/>
      <c r="K26" s="845"/>
      <c r="L26" s="846"/>
      <c r="M26" s="844"/>
      <c r="N26" s="845"/>
      <c r="O26" s="845"/>
      <c r="P26" s="845"/>
      <c r="Q26" s="845"/>
      <c r="R26" s="845"/>
      <c r="S26" s="845"/>
      <c r="T26" s="845"/>
      <c r="U26" s="845"/>
      <c r="V26" s="845"/>
      <c r="W26" s="845"/>
      <c r="X26" s="845"/>
      <c r="Y26" s="845"/>
      <c r="Z26" s="845"/>
      <c r="AA26" s="845"/>
      <c r="AB26" s="845"/>
      <c r="AC26" s="845"/>
      <c r="AD26" s="845"/>
      <c r="AE26" s="845"/>
      <c r="AF26" s="845"/>
      <c r="AG26" s="845"/>
      <c r="AH26" s="845"/>
      <c r="AI26" s="845"/>
      <c r="AJ26" s="845"/>
      <c r="AK26" s="845"/>
      <c r="AL26" s="845"/>
      <c r="AM26" s="845"/>
      <c r="AN26" s="846"/>
      <c r="AP26" s="9"/>
    </row>
    <row r="27" spans="2:42" ht="13.5" customHeight="1">
      <c r="B27" s="765"/>
      <c r="C27" s="819" t="s">
        <v>191</v>
      </c>
      <c r="D27" s="819"/>
      <c r="E27" s="819"/>
      <c r="F27" s="819"/>
      <c r="G27" s="819"/>
      <c r="H27" s="819"/>
      <c r="I27" s="819"/>
      <c r="J27" s="819"/>
      <c r="K27" s="819"/>
      <c r="L27" s="819"/>
      <c r="M27" s="688" t="s">
        <v>78</v>
      </c>
      <c r="N27" s="818"/>
      <c r="O27" s="818"/>
      <c r="P27" s="818"/>
      <c r="Q27" s="820"/>
      <c r="R27" s="820"/>
      <c r="S27" s="820"/>
      <c r="T27" s="13" t="s">
        <v>79</v>
      </c>
      <c r="U27" s="820"/>
      <c r="V27" s="820"/>
      <c r="W27" s="820"/>
      <c r="X27" s="13" t="s">
        <v>80</v>
      </c>
      <c r="Y27" s="821"/>
      <c r="Z27" s="821"/>
      <c r="AA27" s="821"/>
      <c r="AB27" s="821"/>
      <c r="AC27" s="821"/>
      <c r="AD27" s="821"/>
      <c r="AE27" s="821"/>
      <c r="AF27" s="821"/>
      <c r="AG27" s="821"/>
      <c r="AH27" s="821"/>
      <c r="AI27" s="821"/>
      <c r="AJ27" s="821"/>
      <c r="AK27" s="821"/>
      <c r="AL27" s="821"/>
      <c r="AM27" s="821"/>
      <c r="AN27" s="822"/>
      <c r="AP27" s="9"/>
    </row>
    <row r="28" spans="2:42" ht="14.25" customHeight="1">
      <c r="B28" s="765"/>
      <c r="C28" s="819"/>
      <c r="D28" s="819"/>
      <c r="E28" s="819"/>
      <c r="F28" s="819"/>
      <c r="G28" s="819"/>
      <c r="H28" s="819"/>
      <c r="I28" s="819"/>
      <c r="J28" s="819"/>
      <c r="K28" s="819"/>
      <c r="L28" s="819"/>
      <c r="M28" s="823" t="s">
        <v>81</v>
      </c>
      <c r="N28" s="824"/>
      <c r="O28" s="824"/>
      <c r="P28" s="824"/>
      <c r="Q28" s="824"/>
      <c r="R28" s="824"/>
      <c r="S28" s="824"/>
      <c r="T28" s="824"/>
      <c r="U28" s="824"/>
      <c r="V28" s="824"/>
      <c r="W28" s="824"/>
      <c r="X28" s="824"/>
      <c r="Y28" s="824"/>
      <c r="Z28" s="824"/>
      <c r="AA28" s="824"/>
      <c r="AB28" s="824"/>
      <c r="AC28" s="824"/>
      <c r="AD28" s="824"/>
      <c r="AE28" s="824"/>
      <c r="AF28" s="824"/>
      <c r="AG28" s="824"/>
      <c r="AH28" s="824"/>
      <c r="AI28" s="824"/>
      <c r="AJ28" s="824"/>
      <c r="AK28" s="824"/>
      <c r="AL28" s="824"/>
      <c r="AM28" s="824"/>
      <c r="AN28" s="825"/>
      <c r="AP28" s="9"/>
    </row>
    <row r="29" spans="2:42">
      <c r="B29" s="765"/>
      <c r="C29" s="819"/>
      <c r="D29" s="819"/>
      <c r="E29" s="819"/>
      <c r="F29" s="819"/>
      <c r="G29" s="819"/>
      <c r="H29" s="819"/>
      <c r="I29" s="819"/>
      <c r="J29" s="819"/>
      <c r="K29" s="819"/>
      <c r="L29" s="819"/>
      <c r="M29" s="826"/>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c r="AK29" s="827"/>
      <c r="AL29" s="827"/>
      <c r="AM29" s="827"/>
      <c r="AN29" s="861"/>
      <c r="AP29" s="9"/>
    </row>
    <row r="30" spans="2:42" ht="14.25" customHeight="1">
      <c r="B30" s="765"/>
      <c r="C30" s="819" t="s">
        <v>82</v>
      </c>
      <c r="D30" s="819"/>
      <c r="E30" s="819"/>
      <c r="F30" s="819"/>
      <c r="G30" s="819"/>
      <c r="H30" s="819"/>
      <c r="I30" s="819"/>
      <c r="J30" s="819"/>
      <c r="K30" s="819"/>
      <c r="L30" s="819"/>
      <c r="M30" s="740" t="s">
        <v>83</v>
      </c>
      <c r="N30" s="741"/>
      <c r="O30" s="741"/>
      <c r="P30" s="741"/>
      <c r="Q30" s="742"/>
      <c r="R30" s="704"/>
      <c r="S30" s="705"/>
      <c r="T30" s="705"/>
      <c r="U30" s="705"/>
      <c r="V30" s="705"/>
      <c r="W30" s="705"/>
      <c r="X30" s="705"/>
      <c r="Y30" s="705"/>
      <c r="Z30" s="705"/>
      <c r="AA30" s="706"/>
      <c r="AB30" s="688" t="s">
        <v>84</v>
      </c>
      <c r="AC30" s="818"/>
      <c r="AD30" s="818"/>
      <c r="AE30" s="818"/>
      <c r="AF30" s="689"/>
      <c r="AG30" s="704"/>
      <c r="AH30" s="705"/>
      <c r="AI30" s="705"/>
      <c r="AJ30" s="705"/>
      <c r="AK30" s="705"/>
      <c r="AL30" s="705"/>
      <c r="AM30" s="705"/>
      <c r="AN30" s="706"/>
      <c r="AP30" s="9"/>
    </row>
    <row r="31" spans="2:42" ht="13.5" customHeight="1">
      <c r="B31" s="765"/>
      <c r="C31" s="851" t="s">
        <v>192</v>
      </c>
      <c r="D31" s="851"/>
      <c r="E31" s="851"/>
      <c r="F31" s="851"/>
      <c r="G31" s="851"/>
      <c r="H31" s="851"/>
      <c r="I31" s="851"/>
      <c r="J31" s="851"/>
      <c r="K31" s="851"/>
      <c r="L31" s="851"/>
      <c r="M31" s="837" t="s">
        <v>78</v>
      </c>
      <c r="N31" s="838"/>
      <c r="O31" s="838"/>
      <c r="P31" s="838"/>
      <c r="Q31" s="852"/>
      <c r="R31" s="852"/>
      <c r="S31" s="852"/>
      <c r="T31" s="134" t="s">
        <v>79</v>
      </c>
      <c r="U31" s="852"/>
      <c r="V31" s="852"/>
      <c r="W31" s="852"/>
      <c r="X31" s="134" t="s">
        <v>80</v>
      </c>
      <c r="Y31" s="853"/>
      <c r="Z31" s="853"/>
      <c r="AA31" s="853"/>
      <c r="AB31" s="853"/>
      <c r="AC31" s="853"/>
      <c r="AD31" s="853"/>
      <c r="AE31" s="853"/>
      <c r="AF31" s="853"/>
      <c r="AG31" s="853"/>
      <c r="AH31" s="853"/>
      <c r="AI31" s="853"/>
      <c r="AJ31" s="853"/>
      <c r="AK31" s="853"/>
      <c r="AL31" s="853"/>
      <c r="AM31" s="853"/>
      <c r="AN31" s="854"/>
      <c r="AP31" s="9"/>
    </row>
    <row r="32" spans="2:42" ht="14.25" customHeight="1">
      <c r="B32" s="765"/>
      <c r="C32" s="851"/>
      <c r="D32" s="851"/>
      <c r="E32" s="851"/>
      <c r="F32" s="851"/>
      <c r="G32" s="851"/>
      <c r="H32" s="851"/>
      <c r="I32" s="851"/>
      <c r="J32" s="851"/>
      <c r="K32" s="851"/>
      <c r="L32" s="851"/>
      <c r="M32" s="855" t="s">
        <v>81</v>
      </c>
      <c r="N32" s="856"/>
      <c r="O32" s="856"/>
      <c r="P32" s="856"/>
      <c r="Q32" s="856"/>
      <c r="R32" s="856"/>
      <c r="S32" s="856"/>
      <c r="T32" s="856"/>
      <c r="U32" s="856"/>
      <c r="V32" s="856"/>
      <c r="W32" s="856"/>
      <c r="X32" s="856"/>
      <c r="Y32" s="856"/>
      <c r="Z32" s="856"/>
      <c r="AA32" s="856"/>
      <c r="AB32" s="856"/>
      <c r="AC32" s="856"/>
      <c r="AD32" s="856"/>
      <c r="AE32" s="856"/>
      <c r="AF32" s="856"/>
      <c r="AG32" s="856"/>
      <c r="AH32" s="856"/>
      <c r="AI32" s="856"/>
      <c r="AJ32" s="856"/>
      <c r="AK32" s="856"/>
      <c r="AL32" s="856"/>
      <c r="AM32" s="856"/>
      <c r="AN32" s="857"/>
      <c r="AP32" s="9"/>
    </row>
    <row r="33" spans="2:42">
      <c r="B33" s="765"/>
      <c r="C33" s="851"/>
      <c r="D33" s="851"/>
      <c r="E33" s="851"/>
      <c r="F33" s="851"/>
      <c r="G33" s="851"/>
      <c r="H33" s="851"/>
      <c r="I33" s="851"/>
      <c r="J33" s="851"/>
      <c r="K33" s="851"/>
      <c r="L33" s="851"/>
      <c r="M33" s="858"/>
      <c r="N33" s="859"/>
      <c r="O33" s="859"/>
      <c r="P33" s="859"/>
      <c r="Q33" s="859"/>
      <c r="R33" s="859"/>
      <c r="S33" s="859"/>
      <c r="T33" s="859"/>
      <c r="U33" s="859"/>
      <c r="V33" s="859"/>
      <c r="W33" s="859"/>
      <c r="X33" s="859"/>
      <c r="Y33" s="859"/>
      <c r="Z33" s="859"/>
      <c r="AA33" s="859"/>
      <c r="AB33" s="859"/>
      <c r="AC33" s="859"/>
      <c r="AD33" s="859"/>
      <c r="AE33" s="859"/>
      <c r="AF33" s="859"/>
      <c r="AG33" s="859"/>
      <c r="AH33" s="859"/>
      <c r="AI33" s="859"/>
      <c r="AJ33" s="859"/>
      <c r="AK33" s="859"/>
      <c r="AL33" s="859"/>
      <c r="AM33" s="859"/>
      <c r="AN33" s="860"/>
      <c r="AP33" s="9"/>
    </row>
    <row r="34" spans="2:42" ht="14.25" customHeight="1">
      <c r="B34" s="765"/>
      <c r="C34" s="830" t="s">
        <v>82</v>
      </c>
      <c r="D34" s="830"/>
      <c r="E34" s="830"/>
      <c r="F34" s="830"/>
      <c r="G34" s="830"/>
      <c r="H34" s="830"/>
      <c r="I34" s="830"/>
      <c r="J34" s="830"/>
      <c r="K34" s="830"/>
      <c r="L34" s="830"/>
      <c r="M34" s="831" t="s">
        <v>83</v>
      </c>
      <c r="N34" s="832"/>
      <c r="O34" s="832"/>
      <c r="P34" s="832"/>
      <c r="Q34" s="833"/>
      <c r="R34" s="834"/>
      <c r="S34" s="835"/>
      <c r="T34" s="835"/>
      <c r="U34" s="835"/>
      <c r="V34" s="835"/>
      <c r="W34" s="835"/>
      <c r="X34" s="835"/>
      <c r="Y34" s="835"/>
      <c r="Z34" s="835"/>
      <c r="AA34" s="836"/>
      <c r="AB34" s="837" t="s">
        <v>84</v>
      </c>
      <c r="AC34" s="838"/>
      <c r="AD34" s="838"/>
      <c r="AE34" s="838"/>
      <c r="AF34" s="839"/>
      <c r="AG34" s="834"/>
      <c r="AH34" s="835"/>
      <c r="AI34" s="835"/>
      <c r="AJ34" s="835"/>
      <c r="AK34" s="835"/>
      <c r="AL34" s="835"/>
      <c r="AM34" s="835"/>
      <c r="AN34" s="836"/>
      <c r="AP34" s="9"/>
    </row>
    <row r="35" spans="2:42" ht="14.25" customHeight="1">
      <c r="B35" s="765"/>
      <c r="C35" s="819" t="s">
        <v>91</v>
      </c>
      <c r="D35" s="819"/>
      <c r="E35" s="819"/>
      <c r="F35" s="819"/>
      <c r="G35" s="819"/>
      <c r="H35" s="819"/>
      <c r="I35" s="819"/>
      <c r="J35" s="819"/>
      <c r="K35" s="819"/>
      <c r="L35" s="819"/>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c r="AK35" s="743"/>
      <c r="AL35" s="743"/>
      <c r="AM35" s="743"/>
      <c r="AN35" s="743"/>
      <c r="AP35" s="9"/>
    </row>
    <row r="36" spans="2:42" ht="13.5" customHeight="1">
      <c r="B36" s="765"/>
      <c r="C36" s="819" t="s">
        <v>92</v>
      </c>
      <c r="D36" s="819"/>
      <c r="E36" s="819"/>
      <c r="F36" s="819"/>
      <c r="G36" s="819"/>
      <c r="H36" s="819"/>
      <c r="I36" s="819"/>
      <c r="J36" s="819"/>
      <c r="K36" s="819"/>
      <c r="L36" s="819"/>
      <c r="M36" s="688" t="s">
        <v>78</v>
      </c>
      <c r="N36" s="818"/>
      <c r="O36" s="818"/>
      <c r="P36" s="818"/>
      <c r="Q36" s="820"/>
      <c r="R36" s="820"/>
      <c r="S36" s="820"/>
      <c r="T36" s="13" t="s">
        <v>79</v>
      </c>
      <c r="U36" s="820"/>
      <c r="V36" s="820"/>
      <c r="W36" s="820"/>
      <c r="X36" s="13" t="s">
        <v>80</v>
      </c>
      <c r="Y36" s="821"/>
      <c r="Z36" s="821"/>
      <c r="AA36" s="821"/>
      <c r="AB36" s="821"/>
      <c r="AC36" s="821"/>
      <c r="AD36" s="821"/>
      <c r="AE36" s="821"/>
      <c r="AF36" s="821"/>
      <c r="AG36" s="821"/>
      <c r="AH36" s="821"/>
      <c r="AI36" s="821"/>
      <c r="AJ36" s="821"/>
      <c r="AK36" s="821"/>
      <c r="AL36" s="821"/>
      <c r="AM36" s="821"/>
      <c r="AN36" s="822"/>
      <c r="AP36" s="9"/>
    </row>
    <row r="37" spans="2:42" ht="14.25" customHeight="1">
      <c r="B37" s="765"/>
      <c r="C37" s="819"/>
      <c r="D37" s="819"/>
      <c r="E37" s="819"/>
      <c r="F37" s="819"/>
      <c r="G37" s="819"/>
      <c r="H37" s="819"/>
      <c r="I37" s="819"/>
      <c r="J37" s="819"/>
      <c r="K37" s="819"/>
      <c r="L37" s="819"/>
      <c r="M37" s="823" t="s">
        <v>81</v>
      </c>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824"/>
      <c r="AM37" s="824"/>
      <c r="AN37" s="825"/>
      <c r="AP37" s="9"/>
    </row>
    <row r="38" spans="2:42">
      <c r="B38" s="766"/>
      <c r="C38" s="819"/>
      <c r="D38" s="819"/>
      <c r="E38" s="819"/>
      <c r="F38" s="819"/>
      <c r="G38" s="819"/>
      <c r="H38" s="819"/>
      <c r="I38" s="819"/>
      <c r="J38" s="819"/>
      <c r="K38" s="819"/>
      <c r="L38" s="819"/>
      <c r="M38" s="826"/>
      <c r="N38" s="827"/>
      <c r="O38" s="828"/>
      <c r="P38" s="828"/>
      <c r="Q38" s="828"/>
      <c r="R38" s="828"/>
      <c r="S38" s="828"/>
      <c r="T38" s="828"/>
      <c r="U38" s="828"/>
      <c r="V38" s="828"/>
      <c r="W38" s="828"/>
      <c r="X38" s="828"/>
      <c r="Y38" s="828"/>
      <c r="Z38" s="828"/>
      <c r="AA38" s="828"/>
      <c r="AB38" s="828"/>
      <c r="AC38" s="828"/>
      <c r="AD38" s="828"/>
      <c r="AE38" s="827"/>
      <c r="AF38" s="827"/>
      <c r="AG38" s="827"/>
      <c r="AH38" s="827"/>
      <c r="AI38" s="827"/>
      <c r="AJ38" s="828"/>
      <c r="AK38" s="828"/>
      <c r="AL38" s="828"/>
      <c r="AM38" s="828"/>
      <c r="AN38" s="829"/>
      <c r="AP38" s="9"/>
    </row>
    <row r="39" spans="2:42" ht="13.5" customHeight="1">
      <c r="B39" s="764" t="s">
        <v>193</v>
      </c>
      <c r="C39" s="767" t="s">
        <v>93</v>
      </c>
      <c r="D39" s="768"/>
      <c r="E39" s="768"/>
      <c r="F39" s="768"/>
      <c r="G39" s="768"/>
      <c r="H39" s="768"/>
      <c r="I39" s="768"/>
      <c r="J39" s="768"/>
      <c r="K39" s="768"/>
      <c r="L39" s="768"/>
      <c r="M39" s="768"/>
      <c r="N39" s="769"/>
      <c r="O39" s="773" t="s">
        <v>94</v>
      </c>
      <c r="P39" s="774"/>
      <c r="Q39" s="777" t="s">
        <v>194</v>
      </c>
      <c r="R39" s="768"/>
      <c r="S39" s="768"/>
      <c r="T39" s="768"/>
      <c r="U39" s="778"/>
      <c r="V39" s="754" t="s">
        <v>95</v>
      </c>
      <c r="W39" s="755"/>
      <c r="X39" s="755"/>
      <c r="Y39" s="755"/>
      <c r="Z39" s="755"/>
      <c r="AA39" s="755"/>
      <c r="AB39" s="755"/>
      <c r="AC39" s="755"/>
      <c r="AD39" s="756"/>
      <c r="AE39" s="767" t="s">
        <v>96</v>
      </c>
      <c r="AF39" s="768"/>
      <c r="AG39" s="768"/>
      <c r="AH39" s="768"/>
      <c r="AI39" s="768"/>
      <c r="AJ39" s="767" t="s">
        <v>97</v>
      </c>
      <c r="AK39" s="768"/>
      <c r="AL39" s="768"/>
      <c r="AM39" s="768"/>
      <c r="AN39" s="778"/>
      <c r="AP39" s="9"/>
    </row>
    <row r="40" spans="2:42" ht="14.25" customHeight="1">
      <c r="B40" s="765"/>
      <c r="C40" s="770"/>
      <c r="D40" s="771"/>
      <c r="E40" s="771"/>
      <c r="F40" s="771"/>
      <c r="G40" s="771"/>
      <c r="H40" s="771"/>
      <c r="I40" s="771"/>
      <c r="J40" s="771"/>
      <c r="K40" s="771"/>
      <c r="L40" s="771"/>
      <c r="M40" s="771"/>
      <c r="N40" s="772"/>
      <c r="O40" s="775"/>
      <c r="P40" s="776"/>
      <c r="Q40" s="814" t="s">
        <v>98</v>
      </c>
      <c r="R40" s="815"/>
      <c r="S40" s="815"/>
      <c r="T40" s="815"/>
      <c r="U40" s="816"/>
      <c r="V40" s="760"/>
      <c r="W40" s="761"/>
      <c r="X40" s="761"/>
      <c r="Y40" s="761"/>
      <c r="Z40" s="761"/>
      <c r="AA40" s="761"/>
      <c r="AB40" s="761"/>
      <c r="AC40" s="761"/>
      <c r="AD40" s="762"/>
      <c r="AE40" s="770" t="s">
        <v>98</v>
      </c>
      <c r="AF40" s="771"/>
      <c r="AG40" s="771"/>
      <c r="AH40" s="771"/>
      <c r="AI40" s="771"/>
      <c r="AJ40" s="817" t="s">
        <v>99</v>
      </c>
      <c r="AK40" s="815"/>
      <c r="AL40" s="815"/>
      <c r="AM40" s="815"/>
      <c r="AN40" s="816"/>
      <c r="AP40" s="9"/>
    </row>
    <row r="41" spans="2:42" ht="14.25" customHeight="1">
      <c r="B41" s="765"/>
      <c r="C41" s="751" t="s">
        <v>195</v>
      </c>
      <c r="D41" s="29"/>
      <c r="E41" s="729" t="s">
        <v>159</v>
      </c>
      <c r="F41" s="729"/>
      <c r="G41" s="729"/>
      <c r="H41" s="729"/>
      <c r="I41" s="729"/>
      <c r="J41" s="729"/>
      <c r="K41" s="729"/>
      <c r="L41" s="729"/>
      <c r="M41" s="729"/>
      <c r="N41" s="813"/>
      <c r="O41" s="731"/>
      <c r="P41" s="732"/>
      <c r="Q41" s="731"/>
      <c r="R41" s="733"/>
      <c r="S41" s="733"/>
      <c r="T41" s="733"/>
      <c r="U41" s="734"/>
      <c r="V41" s="30" t="s">
        <v>8</v>
      </c>
      <c r="W41" s="735" t="s">
        <v>100</v>
      </c>
      <c r="X41" s="735"/>
      <c r="Y41" s="31" t="s">
        <v>8</v>
      </c>
      <c r="Z41" s="735" t="s">
        <v>101</v>
      </c>
      <c r="AA41" s="735"/>
      <c r="AB41" s="31" t="s">
        <v>8</v>
      </c>
      <c r="AC41" s="735" t="s">
        <v>102</v>
      </c>
      <c r="AD41" s="736"/>
      <c r="AE41" s="704"/>
      <c r="AF41" s="705"/>
      <c r="AG41" s="705"/>
      <c r="AH41" s="705"/>
      <c r="AI41" s="706"/>
      <c r="AJ41" s="737"/>
      <c r="AK41" s="738"/>
      <c r="AL41" s="738"/>
      <c r="AM41" s="738"/>
      <c r="AN41" s="739"/>
      <c r="AP41" s="9"/>
    </row>
    <row r="42" spans="2:42" ht="14.25" customHeight="1">
      <c r="B42" s="765"/>
      <c r="C42" s="751"/>
      <c r="D42" s="29"/>
      <c r="E42" s="729" t="s">
        <v>162</v>
      </c>
      <c r="F42" s="812"/>
      <c r="G42" s="812"/>
      <c r="H42" s="812"/>
      <c r="I42" s="812"/>
      <c r="J42" s="812"/>
      <c r="K42" s="812"/>
      <c r="L42" s="812"/>
      <c r="M42" s="812"/>
      <c r="N42" s="813"/>
      <c r="O42" s="731"/>
      <c r="P42" s="732"/>
      <c r="Q42" s="731"/>
      <c r="R42" s="733"/>
      <c r="S42" s="733"/>
      <c r="T42" s="733"/>
      <c r="U42" s="734"/>
      <c r="V42" s="30" t="s">
        <v>8</v>
      </c>
      <c r="W42" s="735" t="s">
        <v>100</v>
      </c>
      <c r="X42" s="735"/>
      <c r="Y42" s="31" t="s">
        <v>8</v>
      </c>
      <c r="Z42" s="735" t="s">
        <v>101</v>
      </c>
      <c r="AA42" s="735"/>
      <c r="AB42" s="31" t="s">
        <v>8</v>
      </c>
      <c r="AC42" s="735" t="s">
        <v>102</v>
      </c>
      <c r="AD42" s="736"/>
      <c r="AE42" s="704"/>
      <c r="AF42" s="705"/>
      <c r="AG42" s="705"/>
      <c r="AH42" s="705"/>
      <c r="AI42" s="706"/>
      <c r="AJ42" s="737"/>
      <c r="AK42" s="738"/>
      <c r="AL42" s="738"/>
      <c r="AM42" s="738"/>
      <c r="AN42" s="739"/>
      <c r="AP42" s="9"/>
    </row>
    <row r="43" spans="2:42" ht="14.25" customHeight="1">
      <c r="B43" s="765"/>
      <c r="C43" s="751"/>
      <c r="D43" s="29"/>
      <c r="E43" s="729" t="s">
        <v>165</v>
      </c>
      <c r="F43" s="812"/>
      <c r="G43" s="812"/>
      <c r="H43" s="812"/>
      <c r="I43" s="812"/>
      <c r="J43" s="812"/>
      <c r="K43" s="812"/>
      <c r="L43" s="812"/>
      <c r="M43" s="812"/>
      <c r="N43" s="813"/>
      <c r="O43" s="731"/>
      <c r="P43" s="732"/>
      <c r="Q43" s="731"/>
      <c r="R43" s="733"/>
      <c r="S43" s="733"/>
      <c r="T43" s="733"/>
      <c r="U43" s="734"/>
      <c r="V43" s="30" t="s">
        <v>8</v>
      </c>
      <c r="W43" s="735" t="s">
        <v>100</v>
      </c>
      <c r="X43" s="735"/>
      <c r="Y43" s="31" t="s">
        <v>8</v>
      </c>
      <c r="Z43" s="735" t="s">
        <v>101</v>
      </c>
      <c r="AA43" s="735"/>
      <c r="AB43" s="31" t="s">
        <v>8</v>
      </c>
      <c r="AC43" s="735" t="s">
        <v>102</v>
      </c>
      <c r="AD43" s="736"/>
      <c r="AE43" s="704"/>
      <c r="AF43" s="705"/>
      <c r="AG43" s="705"/>
      <c r="AH43" s="705"/>
      <c r="AI43" s="706"/>
      <c r="AJ43" s="737"/>
      <c r="AK43" s="738"/>
      <c r="AL43" s="738"/>
      <c r="AM43" s="738"/>
      <c r="AN43" s="739"/>
      <c r="AP43" s="9"/>
    </row>
    <row r="44" spans="2:42" ht="14.25" customHeight="1">
      <c r="B44" s="765"/>
      <c r="C44" s="751"/>
      <c r="D44" s="29"/>
      <c r="E44" s="729" t="s">
        <v>196</v>
      </c>
      <c r="F44" s="812"/>
      <c r="G44" s="812"/>
      <c r="H44" s="812"/>
      <c r="I44" s="812"/>
      <c r="J44" s="812"/>
      <c r="K44" s="812"/>
      <c r="L44" s="812"/>
      <c r="M44" s="812"/>
      <c r="N44" s="813"/>
      <c r="O44" s="731"/>
      <c r="P44" s="732"/>
      <c r="Q44" s="731"/>
      <c r="R44" s="733"/>
      <c r="S44" s="733"/>
      <c r="T44" s="733"/>
      <c r="U44" s="734"/>
      <c r="V44" s="30" t="s">
        <v>8</v>
      </c>
      <c r="W44" s="735" t="s">
        <v>100</v>
      </c>
      <c r="X44" s="735"/>
      <c r="Y44" s="31" t="s">
        <v>8</v>
      </c>
      <c r="Z44" s="735" t="s">
        <v>101</v>
      </c>
      <c r="AA44" s="735"/>
      <c r="AB44" s="31" t="s">
        <v>8</v>
      </c>
      <c r="AC44" s="735" t="s">
        <v>102</v>
      </c>
      <c r="AD44" s="736"/>
      <c r="AE44" s="704"/>
      <c r="AF44" s="705"/>
      <c r="AG44" s="705"/>
      <c r="AH44" s="705"/>
      <c r="AI44" s="706"/>
      <c r="AJ44" s="737"/>
      <c r="AK44" s="738"/>
      <c r="AL44" s="738"/>
      <c r="AM44" s="738"/>
      <c r="AN44" s="739"/>
      <c r="AP44" s="9"/>
    </row>
    <row r="45" spans="2:42" ht="14.25" customHeight="1">
      <c r="B45" s="765"/>
      <c r="C45" s="751"/>
      <c r="D45" s="29"/>
      <c r="E45" s="729" t="s">
        <v>197</v>
      </c>
      <c r="F45" s="812"/>
      <c r="G45" s="812"/>
      <c r="H45" s="812"/>
      <c r="I45" s="812"/>
      <c r="J45" s="812"/>
      <c r="K45" s="812"/>
      <c r="L45" s="812"/>
      <c r="M45" s="812"/>
      <c r="N45" s="813"/>
      <c r="O45" s="731"/>
      <c r="P45" s="732"/>
      <c r="Q45" s="731"/>
      <c r="R45" s="733"/>
      <c r="S45" s="733"/>
      <c r="T45" s="733"/>
      <c r="U45" s="734"/>
      <c r="V45" s="30" t="s">
        <v>8</v>
      </c>
      <c r="W45" s="735" t="s">
        <v>100</v>
      </c>
      <c r="X45" s="735"/>
      <c r="Y45" s="31" t="s">
        <v>8</v>
      </c>
      <c r="Z45" s="735" t="s">
        <v>101</v>
      </c>
      <c r="AA45" s="735"/>
      <c r="AB45" s="31" t="s">
        <v>8</v>
      </c>
      <c r="AC45" s="735" t="s">
        <v>102</v>
      </c>
      <c r="AD45" s="736"/>
      <c r="AE45" s="704"/>
      <c r="AF45" s="705"/>
      <c r="AG45" s="705"/>
      <c r="AH45" s="705"/>
      <c r="AI45" s="706"/>
      <c r="AJ45" s="737"/>
      <c r="AK45" s="738"/>
      <c r="AL45" s="738"/>
      <c r="AM45" s="738"/>
      <c r="AN45" s="739"/>
      <c r="AP45" s="9"/>
    </row>
    <row r="46" spans="2:42" ht="14.25" customHeight="1">
      <c r="B46" s="765"/>
      <c r="C46" s="751"/>
      <c r="D46" s="29"/>
      <c r="E46" s="729" t="s">
        <v>65</v>
      </c>
      <c r="F46" s="812"/>
      <c r="G46" s="812"/>
      <c r="H46" s="812"/>
      <c r="I46" s="812"/>
      <c r="J46" s="812"/>
      <c r="K46" s="812"/>
      <c r="L46" s="812"/>
      <c r="M46" s="812"/>
      <c r="N46" s="813"/>
      <c r="O46" s="731"/>
      <c r="P46" s="732"/>
      <c r="Q46" s="731"/>
      <c r="R46" s="733"/>
      <c r="S46" s="733"/>
      <c r="T46" s="733"/>
      <c r="U46" s="734"/>
      <c r="V46" s="30" t="s">
        <v>8</v>
      </c>
      <c r="W46" s="735" t="s">
        <v>100</v>
      </c>
      <c r="X46" s="735"/>
      <c r="Y46" s="31" t="s">
        <v>8</v>
      </c>
      <c r="Z46" s="735" t="s">
        <v>101</v>
      </c>
      <c r="AA46" s="735"/>
      <c r="AB46" s="31" t="s">
        <v>8</v>
      </c>
      <c r="AC46" s="735" t="s">
        <v>102</v>
      </c>
      <c r="AD46" s="736"/>
      <c r="AE46" s="704"/>
      <c r="AF46" s="705"/>
      <c r="AG46" s="705"/>
      <c r="AH46" s="705"/>
      <c r="AI46" s="706"/>
      <c r="AJ46" s="737"/>
      <c r="AK46" s="738"/>
      <c r="AL46" s="738"/>
      <c r="AM46" s="738"/>
      <c r="AN46" s="739"/>
      <c r="AP46" s="9"/>
    </row>
    <row r="47" spans="2:42" ht="14.25" customHeight="1">
      <c r="B47" s="765"/>
      <c r="C47" s="751"/>
      <c r="D47" s="29"/>
      <c r="E47" s="729" t="s">
        <v>198</v>
      </c>
      <c r="F47" s="812"/>
      <c r="G47" s="812"/>
      <c r="H47" s="812"/>
      <c r="I47" s="812"/>
      <c r="J47" s="812"/>
      <c r="K47" s="812"/>
      <c r="L47" s="812"/>
      <c r="M47" s="812"/>
      <c r="N47" s="813"/>
      <c r="O47" s="731"/>
      <c r="P47" s="732"/>
      <c r="Q47" s="731"/>
      <c r="R47" s="733"/>
      <c r="S47" s="733"/>
      <c r="T47" s="733"/>
      <c r="U47" s="734"/>
      <c r="V47" s="30" t="s">
        <v>8</v>
      </c>
      <c r="W47" s="735" t="s">
        <v>100</v>
      </c>
      <c r="X47" s="735"/>
      <c r="Y47" s="31" t="s">
        <v>8</v>
      </c>
      <c r="Z47" s="735" t="s">
        <v>101</v>
      </c>
      <c r="AA47" s="735"/>
      <c r="AB47" s="31" t="s">
        <v>8</v>
      </c>
      <c r="AC47" s="735" t="s">
        <v>102</v>
      </c>
      <c r="AD47" s="736"/>
      <c r="AE47" s="704"/>
      <c r="AF47" s="705"/>
      <c r="AG47" s="705"/>
      <c r="AH47" s="705"/>
      <c r="AI47" s="706"/>
      <c r="AJ47" s="737"/>
      <c r="AK47" s="738"/>
      <c r="AL47" s="738"/>
      <c r="AM47" s="738"/>
      <c r="AN47" s="739"/>
      <c r="AP47" s="9"/>
    </row>
    <row r="48" spans="2:42" ht="14.25" customHeight="1">
      <c r="B48" s="765"/>
      <c r="C48" s="751"/>
      <c r="D48" s="29"/>
      <c r="E48" s="729" t="s">
        <v>199</v>
      </c>
      <c r="F48" s="812"/>
      <c r="G48" s="812"/>
      <c r="H48" s="812"/>
      <c r="I48" s="812"/>
      <c r="J48" s="812"/>
      <c r="K48" s="812"/>
      <c r="L48" s="812"/>
      <c r="M48" s="812"/>
      <c r="N48" s="813"/>
      <c r="O48" s="731"/>
      <c r="P48" s="732"/>
      <c r="Q48" s="731"/>
      <c r="R48" s="733"/>
      <c r="S48" s="733"/>
      <c r="T48" s="733"/>
      <c r="U48" s="734"/>
      <c r="V48" s="30" t="s">
        <v>8</v>
      </c>
      <c r="W48" s="735" t="s">
        <v>100</v>
      </c>
      <c r="X48" s="735"/>
      <c r="Y48" s="31" t="s">
        <v>8</v>
      </c>
      <c r="Z48" s="735" t="s">
        <v>101</v>
      </c>
      <c r="AA48" s="735"/>
      <c r="AB48" s="31" t="s">
        <v>8</v>
      </c>
      <c r="AC48" s="735" t="s">
        <v>102</v>
      </c>
      <c r="AD48" s="736"/>
      <c r="AE48" s="704"/>
      <c r="AF48" s="705"/>
      <c r="AG48" s="705"/>
      <c r="AH48" s="705"/>
      <c r="AI48" s="706"/>
      <c r="AJ48" s="737"/>
      <c r="AK48" s="738"/>
      <c r="AL48" s="738"/>
      <c r="AM48" s="738"/>
      <c r="AN48" s="739"/>
      <c r="AP48" s="9"/>
    </row>
    <row r="49" spans="2:42" ht="14.25" customHeight="1">
      <c r="B49" s="765"/>
      <c r="C49" s="751"/>
      <c r="D49" s="29"/>
      <c r="E49" s="729" t="s">
        <v>200</v>
      </c>
      <c r="F49" s="812"/>
      <c r="G49" s="812"/>
      <c r="H49" s="812"/>
      <c r="I49" s="812"/>
      <c r="J49" s="812"/>
      <c r="K49" s="812"/>
      <c r="L49" s="812"/>
      <c r="M49" s="812"/>
      <c r="N49" s="813"/>
      <c r="O49" s="731"/>
      <c r="P49" s="732"/>
      <c r="Q49" s="731"/>
      <c r="R49" s="733"/>
      <c r="S49" s="733"/>
      <c r="T49" s="733"/>
      <c r="U49" s="734"/>
      <c r="V49" s="30" t="s">
        <v>8</v>
      </c>
      <c r="W49" s="735" t="s">
        <v>100</v>
      </c>
      <c r="X49" s="735"/>
      <c r="Y49" s="31" t="s">
        <v>8</v>
      </c>
      <c r="Z49" s="735" t="s">
        <v>101</v>
      </c>
      <c r="AA49" s="735"/>
      <c r="AB49" s="31" t="s">
        <v>8</v>
      </c>
      <c r="AC49" s="735" t="s">
        <v>102</v>
      </c>
      <c r="AD49" s="736"/>
      <c r="AE49" s="704"/>
      <c r="AF49" s="705"/>
      <c r="AG49" s="705"/>
      <c r="AH49" s="705"/>
      <c r="AI49" s="706"/>
      <c r="AJ49" s="737"/>
      <c r="AK49" s="738"/>
      <c r="AL49" s="738"/>
      <c r="AM49" s="738"/>
      <c r="AN49" s="739"/>
      <c r="AP49" s="9"/>
    </row>
    <row r="50" spans="2:42" ht="14.25" customHeight="1">
      <c r="B50" s="765"/>
      <c r="C50" s="751"/>
      <c r="D50" s="29"/>
      <c r="E50" s="729" t="s">
        <v>201</v>
      </c>
      <c r="F50" s="812"/>
      <c r="G50" s="812"/>
      <c r="H50" s="812"/>
      <c r="I50" s="812"/>
      <c r="J50" s="812"/>
      <c r="K50" s="812"/>
      <c r="L50" s="812"/>
      <c r="M50" s="812"/>
      <c r="N50" s="813"/>
      <c r="O50" s="731"/>
      <c r="P50" s="732"/>
      <c r="Q50" s="731"/>
      <c r="R50" s="733"/>
      <c r="S50" s="733"/>
      <c r="T50" s="733"/>
      <c r="U50" s="734"/>
      <c r="V50" s="30" t="s">
        <v>8</v>
      </c>
      <c r="W50" s="735" t="s">
        <v>100</v>
      </c>
      <c r="X50" s="735"/>
      <c r="Y50" s="31" t="s">
        <v>8</v>
      </c>
      <c r="Z50" s="735" t="s">
        <v>101</v>
      </c>
      <c r="AA50" s="735"/>
      <c r="AB50" s="31" t="s">
        <v>8</v>
      </c>
      <c r="AC50" s="735" t="s">
        <v>102</v>
      </c>
      <c r="AD50" s="736"/>
      <c r="AE50" s="704"/>
      <c r="AF50" s="705"/>
      <c r="AG50" s="705"/>
      <c r="AH50" s="705"/>
      <c r="AI50" s="706"/>
      <c r="AJ50" s="737"/>
      <c r="AK50" s="738"/>
      <c r="AL50" s="738"/>
      <c r="AM50" s="738"/>
      <c r="AN50" s="739"/>
      <c r="AP50" s="9"/>
    </row>
    <row r="51" spans="2:42" ht="14.25" customHeight="1" thickBot="1">
      <c r="B51" s="765"/>
      <c r="C51" s="751"/>
      <c r="D51" s="43"/>
      <c r="E51" s="803" t="s">
        <v>176</v>
      </c>
      <c r="F51" s="804"/>
      <c r="G51" s="804"/>
      <c r="H51" s="804"/>
      <c r="I51" s="804"/>
      <c r="J51" s="804"/>
      <c r="K51" s="804"/>
      <c r="L51" s="804"/>
      <c r="M51" s="804"/>
      <c r="N51" s="805"/>
      <c r="O51" s="806"/>
      <c r="P51" s="807"/>
      <c r="Q51" s="806"/>
      <c r="R51" s="808"/>
      <c r="S51" s="808"/>
      <c r="T51" s="808"/>
      <c r="U51" s="809"/>
      <c r="V51" s="44" t="s">
        <v>8</v>
      </c>
      <c r="W51" s="810" t="s">
        <v>100</v>
      </c>
      <c r="X51" s="810"/>
      <c r="Y51" s="45" t="s">
        <v>8</v>
      </c>
      <c r="Z51" s="810" t="s">
        <v>101</v>
      </c>
      <c r="AA51" s="810"/>
      <c r="AB51" s="45" t="s">
        <v>8</v>
      </c>
      <c r="AC51" s="810" t="s">
        <v>102</v>
      </c>
      <c r="AD51" s="811"/>
      <c r="AE51" s="782"/>
      <c r="AF51" s="783"/>
      <c r="AG51" s="783"/>
      <c r="AH51" s="783"/>
      <c r="AI51" s="784"/>
      <c r="AJ51" s="785"/>
      <c r="AK51" s="786"/>
      <c r="AL51" s="786"/>
      <c r="AM51" s="786"/>
      <c r="AN51" s="787"/>
      <c r="AP51" s="9"/>
    </row>
    <row r="52" spans="2:42" ht="14.25" customHeight="1" thickTop="1">
      <c r="B52" s="765"/>
      <c r="C52" s="751"/>
      <c r="D52" s="46"/>
      <c r="E52" s="788" t="s">
        <v>177</v>
      </c>
      <c r="F52" s="789"/>
      <c r="G52" s="789"/>
      <c r="H52" s="789"/>
      <c r="I52" s="789"/>
      <c r="J52" s="789"/>
      <c r="K52" s="789"/>
      <c r="L52" s="789"/>
      <c r="M52" s="789"/>
      <c r="N52" s="790"/>
      <c r="O52" s="791"/>
      <c r="P52" s="792"/>
      <c r="Q52" s="791"/>
      <c r="R52" s="793"/>
      <c r="S52" s="793"/>
      <c r="T52" s="793"/>
      <c r="U52" s="794"/>
      <c r="V52" s="47" t="s">
        <v>8</v>
      </c>
      <c r="W52" s="795" t="s">
        <v>100</v>
      </c>
      <c r="X52" s="795"/>
      <c r="Y52" s="48" t="s">
        <v>8</v>
      </c>
      <c r="Z52" s="795" t="s">
        <v>101</v>
      </c>
      <c r="AA52" s="795"/>
      <c r="AB52" s="48" t="s">
        <v>8</v>
      </c>
      <c r="AC52" s="795" t="s">
        <v>102</v>
      </c>
      <c r="AD52" s="796"/>
      <c r="AE52" s="797"/>
      <c r="AF52" s="798"/>
      <c r="AG52" s="798"/>
      <c r="AH52" s="798"/>
      <c r="AI52" s="799"/>
      <c r="AJ52" s="800"/>
      <c r="AK52" s="801"/>
      <c r="AL52" s="801"/>
      <c r="AM52" s="801"/>
      <c r="AN52" s="802"/>
      <c r="AP52" s="9"/>
    </row>
    <row r="53" spans="2:42" ht="14.25" customHeight="1">
      <c r="B53" s="765"/>
      <c r="C53" s="751"/>
      <c r="D53" s="29"/>
      <c r="E53" s="779" t="s">
        <v>178</v>
      </c>
      <c r="F53" s="780"/>
      <c r="G53" s="780"/>
      <c r="H53" s="780"/>
      <c r="I53" s="780"/>
      <c r="J53" s="780"/>
      <c r="K53" s="780"/>
      <c r="L53" s="780"/>
      <c r="M53" s="780"/>
      <c r="N53" s="781"/>
      <c r="O53" s="731"/>
      <c r="P53" s="732"/>
      <c r="Q53" s="731"/>
      <c r="R53" s="733"/>
      <c r="S53" s="733"/>
      <c r="T53" s="733"/>
      <c r="U53" s="734"/>
      <c r="V53" s="30" t="s">
        <v>8</v>
      </c>
      <c r="W53" s="735" t="s">
        <v>100</v>
      </c>
      <c r="X53" s="735"/>
      <c r="Y53" s="31" t="s">
        <v>8</v>
      </c>
      <c r="Z53" s="735" t="s">
        <v>101</v>
      </c>
      <c r="AA53" s="735"/>
      <c r="AB53" s="31" t="s">
        <v>8</v>
      </c>
      <c r="AC53" s="735" t="s">
        <v>102</v>
      </c>
      <c r="AD53" s="736"/>
      <c r="AE53" s="704"/>
      <c r="AF53" s="705"/>
      <c r="AG53" s="705"/>
      <c r="AH53" s="705"/>
      <c r="AI53" s="706"/>
      <c r="AJ53" s="737"/>
      <c r="AK53" s="738"/>
      <c r="AL53" s="738"/>
      <c r="AM53" s="738"/>
      <c r="AN53" s="739"/>
      <c r="AP53" s="9"/>
    </row>
    <row r="54" spans="2:42" ht="14.25" customHeight="1">
      <c r="B54" s="765"/>
      <c r="C54" s="751"/>
      <c r="D54" s="29"/>
      <c r="E54" s="779" t="s">
        <v>202</v>
      </c>
      <c r="F54" s="780"/>
      <c r="G54" s="780"/>
      <c r="H54" s="780"/>
      <c r="I54" s="780"/>
      <c r="J54" s="780"/>
      <c r="K54" s="780"/>
      <c r="L54" s="780"/>
      <c r="M54" s="780"/>
      <c r="N54" s="781"/>
      <c r="O54" s="731"/>
      <c r="P54" s="732"/>
      <c r="Q54" s="731"/>
      <c r="R54" s="733"/>
      <c r="S54" s="733"/>
      <c r="T54" s="733"/>
      <c r="U54" s="734"/>
      <c r="V54" s="30" t="s">
        <v>8</v>
      </c>
      <c r="W54" s="735" t="s">
        <v>100</v>
      </c>
      <c r="X54" s="735"/>
      <c r="Y54" s="31" t="s">
        <v>8</v>
      </c>
      <c r="Z54" s="735" t="s">
        <v>101</v>
      </c>
      <c r="AA54" s="735"/>
      <c r="AB54" s="31" t="s">
        <v>8</v>
      </c>
      <c r="AC54" s="735" t="s">
        <v>102</v>
      </c>
      <c r="AD54" s="736"/>
      <c r="AE54" s="704"/>
      <c r="AF54" s="705"/>
      <c r="AG54" s="705"/>
      <c r="AH54" s="705"/>
      <c r="AI54" s="706"/>
      <c r="AJ54" s="737"/>
      <c r="AK54" s="738"/>
      <c r="AL54" s="738"/>
      <c r="AM54" s="738"/>
      <c r="AN54" s="739"/>
      <c r="AP54" s="9"/>
    </row>
    <row r="55" spans="2:42" ht="14.25" customHeight="1">
      <c r="B55" s="765"/>
      <c r="C55" s="751"/>
      <c r="D55" s="29"/>
      <c r="E55" s="779" t="s">
        <v>203</v>
      </c>
      <c r="F55" s="780"/>
      <c r="G55" s="780"/>
      <c r="H55" s="780"/>
      <c r="I55" s="780"/>
      <c r="J55" s="780"/>
      <c r="K55" s="780"/>
      <c r="L55" s="780"/>
      <c r="M55" s="780"/>
      <c r="N55" s="781"/>
      <c r="O55" s="731"/>
      <c r="P55" s="732"/>
      <c r="Q55" s="731"/>
      <c r="R55" s="733"/>
      <c r="S55" s="733"/>
      <c r="T55" s="733"/>
      <c r="U55" s="734"/>
      <c r="V55" s="30" t="s">
        <v>8</v>
      </c>
      <c r="W55" s="735" t="s">
        <v>100</v>
      </c>
      <c r="X55" s="735"/>
      <c r="Y55" s="31" t="s">
        <v>8</v>
      </c>
      <c r="Z55" s="735" t="s">
        <v>101</v>
      </c>
      <c r="AA55" s="735"/>
      <c r="AB55" s="31" t="s">
        <v>8</v>
      </c>
      <c r="AC55" s="735" t="s">
        <v>102</v>
      </c>
      <c r="AD55" s="736"/>
      <c r="AE55" s="704"/>
      <c r="AF55" s="705"/>
      <c r="AG55" s="705"/>
      <c r="AH55" s="705"/>
      <c r="AI55" s="706"/>
      <c r="AJ55" s="737"/>
      <c r="AK55" s="738"/>
      <c r="AL55" s="738"/>
      <c r="AM55" s="738"/>
      <c r="AN55" s="739"/>
      <c r="AP55" s="9"/>
    </row>
    <row r="56" spans="2:42" ht="14.25" customHeight="1">
      <c r="B56" s="765"/>
      <c r="C56" s="751"/>
      <c r="D56" s="29"/>
      <c r="E56" s="779" t="s">
        <v>204</v>
      </c>
      <c r="F56" s="780"/>
      <c r="G56" s="780"/>
      <c r="H56" s="780"/>
      <c r="I56" s="780"/>
      <c r="J56" s="780"/>
      <c r="K56" s="780"/>
      <c r="L56" s="780"/>
      <c r="M56" s="780"/>
      <c r="N56" s="781"/>
      <c r="O56" s="731"/>
      <c r="P56" s="732"/>
      <c r="Q56" s="731"/>
      <c r="R56" s="733"/>
      <c r="S56" s="733"/>
      <c r="T56" s="733"/>
      <c r="U56" s="734"/>
      <c r="V56" s="30" t="s">
        <v>8</v>
      </c>
      <c r="W56" s="735" t="s">
        <v>100</v>
      </c>
      <c r="X56" s="735"/>
      <c r="Y56" s="31" t="s">
        <v>8</v>
      </c>
      <c r="Z56" s="735" t="s">
        <v>101</v>
      </c>
      <c r="AA56" s="735"/>
      <c r="AB56" s="31" t="s">
        <v>8</v>
      </c>
      <c r="AC56" s="735" t="s">
        <v>102</v>
      </c>
      <c r="AD56" s="736"/>
      <c r="AE56" s="704"/>
      <c r="AF56" s="705"/>
      <c r="AG56" s="705"/>
      <c r="AH56" s="705"/>
      <c r="AI56" s="706"/>
      <c r="AJ56" s="737"/>
      <c r="AK56" s="738"/>
      <c r="AL56" s="738"/>
      <c r="AM56" s="738"/>
      <c r="AN56" s="739"/>
      <c r="AP56" s="9"/>
    </row>
    <row r="57" spans="2:42" ht="14.25" customHeight="1">
      <c r="B57" s="765"/>
      <c r="C57" s="751"/>
      <c r="D57" s="29"/>
      <c r="E57" s="779" t="s">
        <v>205</v>
      </c>
      <c r="F57" s="780"/>
      <c r="G57" s="780"/>
      <c r="H57" s="780"/>
      <c r="I57" s="780"/>
      <c r="J57" s="780"/>
      <c r="K57" s="780"/>
      <c r="L57" s="780"/>
      <c r="M57" s="780"/>
      <c r="N57" s="781"/>
      <c r="O57" s="731"/>
      <c r="P57" s="732"/>
      <c r="Q57" s="731"/>
      <c r="R57" s="733"/>
      <c r="S57" s="733"/>
      <c r="T57" s="733"/>
      <c r="U57" s="734"/>
      <c r="V57" s="30" t="s">
        <v>8</v>
      </c>
      <c r="W57" s="735" t="s">
        <v>100</v>
      </c>
      <c r="X57" s="735"/>
      <c r="Y57" s="31" t="s">
        <v>8</v>
      </c>
      <c r="Z57" s="735" t="s">
        <v>101</v>
      </c>
      <c r="AA57" s="735"/>
      <c r="AB57" s="31" t="s">
        <v>8</v>
      </c>
      <c r="AC57" s="735" t="s">
        <v>102</v>
      </c>
      <c r="AD57" s="736"/>
      <c r="AE57" s="704"/>
      <c r="AF57" s="705"/>
      <c r="AG57" s="705"/>
      <c r="AH57" s="705"/>
      <c r="AI57" s="706"/>
      <c r="AJ57" s="737"/>
      <c r="AK57" s="738"/>
      <c r="AL57" s="738"/>
      <c r="AM57" s="738"/>
      <c r="AN57" s="739"/>
      <c r="AP57" s="9"/>
    </row>
    <row r="58" spans="2:42" ht="14.25" customHeight="1">
      <c r="B58" s="765"/>
      <c r="C58" s="751"/>
      <c r="D58" s="29"/>
      <c r="E58" s="779" t="s">
        <v>206</v>
      </c>
      <c r="F58" s="780"/>
      <c r="G58" s="780"/>
      <c r="H58" s="780"/>
      <c r="I58" s="780"/>
      <c r="J58" s="780"/>
      <c r="K58" s="780"/>
      <c r="L58" s="780"/>
      <c r="M58" s="780"/>
      <c r="N58" s="781"/>
      <c r="O58" s="731"/>
      <c r="P58" s="732"/>
      <c r="Q58" s="731"/>
      <c r="R58" s="733"/>
      <c r="S58" s="733"/>
      <c r="T58" s="733"/>
      <c r="U58" s="734"/>
      <c r="V58" s="30" t="s">
        <v>8</v>
      </c>
      <c r="W58" s="735" t="s">
        <v>100</v>
      </c>
      <c r="X58" s="735"/>
      <c r="Y58" s="31" t="s">
        <v>8</v>
      </c>
      <c r="Z58" s="735" t="s">
        <v>101</v>
      </c>
      <c r="AA58" s="735"/>
      <c r="AB58" s="31" t="s">
        <v>8</v>
      </c>
      <c r="AC58" s="735" t="s">
        <v>102</v>
      </c>
      <c r="AD58" s="736"/>
      <c r="AE58" s="704"/>
      <c r="AF58" s="705"/>
      <c r="AG58" s="705"/>
      <c r="AH58" s="705"/>
      <c r="AI58" s="706"/>
      <c r="AJ58" s="737"/>
      <c r="AK58" s="738"/>
      <c r="AL58" s="738"/>
      <c r="AM58" s="738"/>
      <c r="AN58" s="739"/>
      <c r="AP58" s="9"/>
    </row>
    <row r="59" spans="2:42" ht="14.25" customHeight="1">
      <c r="B59" s="765"/>
      <c r="C59" s="751"/>
      <c r="D59" s="29"/>
      <c r="E59" s="779" t="s">
        <v>207</v>
      </c>
      <c r="F59" s="780"/>
      <c r="G59" s="780"/>
      <c r="H59" s="780"/>
      <c r="I59" s="780"/>
      <c r="J59" s="780"/>
      <c r="K59" s="780"/>
      <c r="L59" s="780"/>
      <c r="M59" s="780"/>
      <c r="N59" s="781"/>
      <c r="O59" s="731"/>
      <c r="P59" s="732"/>
      <c r="Q59" s="731"/>
      <c r="R59" s="733"/>
      <c r="S59" s="733"/>
      <c r="T59" s="733"/>
      <c r="U59" s="734"/>
      <c r="V59" s="30" t="s">
        <v>8</v>
      </c>
      <c r="W59" s="735" t="s">
        <v>100</v>
      </c>
      <c r="X59" s="735"/>
      <c r="Y59" s="31" t="s">
        <v>8</v>
      </c>
      <c r="Z59" s="735" t="s">
        <v>101</v>
      </c>
      <c r="AA59" s="735"/>
      <c r="AB59" s="31" t="s">
        <v>8</v>
      </c>
      <c r="AC59" s="735" t="s">
        <v>102</v>
      </c>
      <c r="AD59" s="736"/>
      <c r="AE59" s="704"/>
      <c r="AF59" s="705"/>
      <c r="AG59" s="705"/>
      <c r="AH59" s="705"/>
      <c r="AI59" s="706"/>
      <c r="AJ59" s="737"/>
      <c r="AK59" s="738"/>
      <c r="AL59" s="738"/>
      <c r="AM59" s="738"/>
      <c r="AN59" s="739"/>
      <c r="AP59" s="9"/>
    </row>
    <row r="60" spans="2:42" ht="14.25" customHeight="1">
      <c r="B60" s="765"/>
      <c r="C60" s="752"/>
      <c r="D60" s="29"/>
      <c r="E60" s="779" t="s">
        <v>208</v>
      </c>
      <c r="F60" s="780"/>
      <c r="G60" s="780"/>
      <c r="H60" s="780"/>
      <c r="I60" s="780"/>
      <c r="J60" s="780"/>
      <c r="K60" s="780"/>
      <c r="L60" s="780"/>
      <c r="M60" s="780"/>
      <c r="N60" s="781"/>
      <c r="O60" s="731"/>
      <c r="P60" s="732"/>
      <c r="Q60" s="731"/>
      <c r="R60" s="733"/>
      <c r="S60" s="733"/>
      <c r="T60" s="733"/>
      <c r="U60" s="734"/>
      <c r="V60" s="30" t="s">
        <v>8</v>
      </c>
      <c r="W60" s="735" t="s">
        <v>100</v>
      </c>
      <c r="X60" s="735"/>
      <c r="Y60" s="31" t="s">
        <v>8</v>
      </c>
      <c r="Z60" s="735" t="s">
        <v>101</v>
      </c>
      <c r="AA60" s="735"/>
      <c r="AB60" s="31" t="s">
        <v>8</v>
      </c>
      <c r="AC60" s="735" t="s">
        <v>102</v>
      </c>
      <c r="AD60" s="736"/>
      <c r="AE60" s="704"/>
      <c r="AF60" s="705"/>
      <c r="AG60" s="705"/>
      <c r="AH60" s="705"/>
      <c r="AI60" s="706"/>
      <c r="AJ60" s="737"/>
      <c r="AK60" s="738"/>
      <c r="AL60" s="738"/>
      <c r="AM60" s="738"/>
      <c r="AN60" s="739"/>
      <c r="AP60" s="9"/>
    </row>
    <row r="61" spans="2:42" ht="14.25" customHeight="1">
      <c r="B61" s="765"/>
      <c r="C61" s="763" t="s">
        <v>209</v>
      </c>
      <c r="D61" s="29"/>
      <c r="E61" s="729" t="s">
        <v>63</v>
      </c>
      <c r="F61" s="729"/>
      <c r="G61" s="729"/>
      <c r="H61" s="729"/>
      <c r="I61" s="729"/>
      <c r="J61" s="729"/>
      <c r="K61" s="729"/>
      <c r="L61" s="729"/>
      <c r="M61" s="729"/>
      <c r="N61" s="730"/>
      <c r="O61" s="731"/>
      <c r="P61" s="732"/>
      <c r="Q61" s="731"/>
      <c r="R61" s="733"/>
      <c r="S61" s="733"/>
      <c r="T61" s="733"/>
      <c r="U61" s="734"/>
      <c r="V61" s="30" t="s">
        <v>8</v>
      </c>
      <c r="W61" s="735" t="s">
        <v>100</v>
      </c>
      <c r="X61" s="735"/>
      <c r="Y61" s="31" t="s">
        <v>8</v>
      </c>
      <c r="Z61" s="735" t="s">
        <v>101</v>
      </c>
      <c r="AA61" s="735"/>
      <c r="AB61" s="31" t="s">
        <v>8</v>
      </c>
      <c r="AC61" s="735" t="s">
        <v>102</v>
      </c>
      <c r="AD61" s="736"/>
      <c r="AE61" s="704"/>
      <c r="AF61" s="705"/>
      <c r="AG61" s="705"/>
      <c r="AH61" s="705"/>
      <c r="AI61" s="706"/>
      <c r="AJ61" s="737"/>
      <c r="AK61" s="738"/>
      <c r="AL61" s="738"/>
      <c r="AM61" s="738"/>
      <c r="AN61" s="739"/>
      <c r="AO61" s="10"/>
      <c r="AP61" s="9"/>
    </row>
    <row r="62" spans="2:42" ht="14.25" customHeight="1">
      <c r="B62" s="765"/>
      <c r="C62" s="763"/>
      <c r="D62" s="29"/>
      <c r="E62" s="729" t="s">
        <v>210</v>
      </c>
      <c r="F62" s="729"/>
      <c r="G62" s="729"/>
      <c r="H62" s="729"/>
      <c r="I62" s="729"/>
      <c r="J62" s="729"/>
      <c r="K62" s="729"/>
      <c r="L62" s="729"/>
      <c r="M62" s="729"/>
      <c r="N62" s="730"/>
      <c r="O62" s="731"/>
      <c r="P62" s="732"/>
      <c r="Q62" s="731"/>
      <c r="R62" s="733"/>
      <c r="S62" s="733"/>
      <c r="T62" s="733"/>
      <c r="U62" s="734"/>
      <c r="V62" s="30" t="s">
        <v>8</v>
      </c>
      <c r="W62" s="735" t="s">
        <v>100</v>
      </c>
      <c r="X62" s="735"/>
      <c r="Y62" s="31" t="s">
        <v>8</v>
      </c>
      <c r="Z62" s="735" t="s">
        <v>101</v>
      </c>
      <c r="AA62" s="735"/>
      <c r="AB62" s="31" t="s">
        <v>8</v>
      </c>
      <c r="AC62" s="735" t="s">
        <v>102</v>
      </c>
      <c r="AD62" s="736"/>
      <c r="AE62" s="704"/>
      <c r="AF62" s="705"/>
      <c r="AG62" s="705"/>
      <c r="AH62" s="705"/>
      <c r="AI62" s="706"/>
      <c r="AJ62" s="737"/>
      <c r="AK62" s="738"/>
      <c r="AL62" s="738"/>
      <c r="AM62" s="738"/>
      <c r="AN62" s="739"/>
      <c r="AO62" s="10"/>
      <c r="AP62" s="9"/>
    </row>
    <row r="63" spans="2:42" ht="14.25" customHeight="1">
      <c r="B63" s="766"/>
      <c r="C63" s="763"/>
      <c r="D63" s="29"/>
      <c r="E63" s="729" t="s">
        <v>211</v>
      </c>
      <c r="F63" s="729"/>
      <c r="G63" s="729"/>
      <c r="H63" s="729"/>
      <c r="I63" s="729"/>
      <c r="J63" s="729"/>
      <c r="K63" s="729"/>
      <c r="L63" s="729"/>
      <c r="M63" s="729"/>
      <c r="N63" s="730"/>
      <c r="O63" s="731"/>
      <c r="P63" s="732"/>
      <c r="Q63" s="731"/>
      <c r="R63" s="733"/>
      <c r="S63" s="733"/>
      <c r="T63" s="733"/>
      <c r="U63" s="734"/>
      <c r="V63" s="30" t="s">
        <v>8</v>
      </c>
      <c r="W63" s="735" t="s">
        <v>100</v>
      </c>
      <c r="X63" s="735"/>
      <c r="Y63" s="31" t="s">
        <v>8</v>
      </c>
      <c r="Z63" s="735" t="s">
        <v>101</v>
      </c>
      <c r="AA63" s="735"/>
      <c r="AB63" s="31" t="s">
        <v>8</v>
      </c>
      <c r="AC63" s="735" t="s">
        <v>102</v>
      </c>
      <c r="AD63" s="736"/>
      <c r="AE63" s="704"/>
      <c r="AF63" s="705"/>
      <c r="AG63" s="705"/>
      <c r="AH63" s="705"/>
      <c r="AI63" s="706"/>
      <c r="AJ63" s="737"/>
      <c r="AK63" s="738"/>
      <c r="AL63" s="738"/>
      <c r="AM63" s="738"/>
      <c r="AN63" s="739"/>
      <c r="AO63" s="10"/>
      <c r="AP63" s="9"/>
    </row>
    <row r="64" spans="2:42" ht="14.25" customHeight="1">
      <c r="B64" s="744" t="s">
        <v>103</v>
      </c>
      <c r="C64" s="729"/>
      <c r="D64" s="729"/>
      <c r="E64" s="729"/>
      <c r="F64" s="729"/>
      <c r="G64" s="729"/>
      <c r="H64" s="729"/>
      <c r="I64" s="729"/>
      <c r="J64" s="729"/>
      <c r="K64" s="729"/>
      <c r="L64" s="745"/>
      <c r="M64" s="49"/>
      <c r="N64" s="50"/>
      <c r="O64" s="50"/>
      <c r="P64" s="50"/>
      <c r="Q64" s="50"/>
      <c r="R64" s="12"/>
      <c r="S64" s="12"/>
      <c r="T64" s="12"/>
      <c r="U64" s="12"/>
      <c r="V64" s="51"/>
      <c r="W64" s="746"/>
      <c r="X64" s="746"/>
      <c r="Y64" s="746"/>
      <c r="Z64" s="746"/>
      <c r="AA64" s="746"/>
      <c r="AB64" s="746"/>
      <c r="AC64" s="746"/>
      <c r="AD64" s="746"/>
      <c r="AE64" s="746"/>
      <c r="AF64" s="746"/>
      <c r="AG64" s="746"/>
      <c r="AH64" s="746"/>
      <c r="AI64" s="746"/>
      <c r="AJ64" s="746"/>
      <c r="AK64" s="746"/>
      <c r="AL64" s="746"/>
      <c r="AM64" s="746"/>
      <c r="AN64" s="746"/>
      <c r="AP64" s="9"/>
    </row>
    <row r="65" spans="2:42" ht="14.25" customHeight="1">
      <c r="B65" s="747" t="s">
        <v>104</v>
      </c>
      <c r="C65" s="748"/>
      <c r="D65" s="748"/>
      <c r="E65" s="748"/>
      <c r="F65" s="748"/>
      <c r="G65" s="748"/>
      <c r="H65" s="748"/>
      <c r="I65" s="748"/>
      <c r="J65" s="748"/>
      <c r="K65" s="748"/>
      <c r="L65" s="748"/>
      <c r="M65" s="748"/>
      <c r="N65" s="748"/>
      <c r="O65" s="749"/>
      <c r="P65" s="42"/>
      <c r="Q65" s="50"/>
      <c r="R65" s="12"/>
      <c r="S65" s="12"/>
      <c r="T65" s="12"/>
      <c r="U65" s="12"/>
      <c r="V65" s="51"/>
      <c r="W65" s="746"/>
      <c r="X65" s="746"/>
      <c r="Y65" s="746"/>
      <c r="Z65" s="746"/>
      <c r="AA65" s="746"/>
      <c r="AB65" s="746"/>
      <c r="AC65" s="746"/>
      <c r="AD65" s="746"/>
      <c r="AE65" s="746"/>
      <c r="AF65" s="746"/>
      <c r="AG65" s="746"/>
      <c r="AH65" s="746"/>
      <c r="AI65" s="746"/>
      <c r="AJ65" s="746"/>
      <c r="AK65" s="746"/>
      <c r="AL65" s="746"/>
      <c r="AM65" s="746"/>
      <c r="AN65" s="746"/>
      <c r="AP65" s="9"/>
    </row>
    <row r="66" spans="2:42" ht="14.25" customHeight="1">
      <c r="B66" s="750" t="s">
        <v>105</v>
      </c>
      <c r="C66" s="753" t="s">
        <v>106</v>
      </c>
      <c r="D66" s="733"/>
      <c r="E66" s="733"/>
      <c r="F66" s="733"/>
      <c r="G66" s="733"/>
      <c r="H66" s="733"/>
      <c r="I66" s="733"/>
      <c r="J66" s="733"/>
      <c r="K66" s="733"/>
      <c r="L66" s="733"/>
      <c r="M66" s="733"/>
      <c r="N66" s="733"/>
      <c r="O66" s="733"/>
      <c r="P66" s="733"/>
      <c r="Q66" s="733"/>
      <c r="R66" s="733"/>
      <c r="S66" s="733"/>
      <c r="T66" s="733"/>
      <c r="U66" s="734"/>
      <c r="V66" s="753" t="s">
        <v>107</v>
      </c>
      <c r="W66" s="733"/>
      <c r="X66" s="733"/>
      <c r="Y66" s="733"/>
      <c r="Z66" s="733"/>
      <c r="AA66" s="733"/>
      <c r="AB66" s="733"/>
      <c r="AC66" s="733"/>
      <c r="AD66" s="733"/>
      <c r="AE66" s="733"/>
      <c r="AF66" s="733"/>
      <c r="AG66" s="733"/>
      <c r="AH66" s="733"/>
      <c r="AI66" s="733"/>
      <c r="AJ66" s="733"/>
      <c r="AK66" s="733"/>
      <c r="AL66" s="733"/>
      <c r="AM66" s="733"/>
      <c r="AN66" s="734"/>
      <c r="AP66" s="9"/>
    </row>
    <row r="67" spans="2:42">
      <c r="B67" s="751"/>
      <c r="C67" s="754"/>
      <c r="D67" s="755"/>
      <c r="E67" s="755"/>
      <c r="F67" s="755"/>
      <c r="G67" s="755"/>
      <c r="H67" s="755"/>
      <c r="I67" s="755"/>
      <c r="J67" s="755"/>
      <c r="K67" s="755"/>
      <c r="L67" s="755"/>
      <c r="M67" s="755"/>
      <c r="N67" s="755"/>
      <c r="O67" s="755"/>
      <c r="P67" s="755"/>
      <c r="Q67" s="755"/>
      <c r="R67" s="755"/>
      <c r="S67" s="755"/>
      <c r="T67" s="755"/>
      <c r="U67" s="756"/>
      <c r="V67" s="754"/>
      <c r="W67" s="755"/>
      <c r="X67" s="755"/>
      <c r="Y67" s="755"/>
      <c r="Z67" s="755"/>
      <c r="AA67" s="755"/>
      <c r="AB67" s="755"/>
      <c r="AC67" s="755"/>
      <c r="AD67" s="755"/>
      <c r="AE67" s="755"/>
      <c r="AF67" s="755"/>
      <c r="AG67" s="755"/>
      <c r="AH67" s="755"/>
      <c r="AI67" s="755"/>
      <c r="AJ67" s="755"/>
      <c r="AK67" s="755"/>
      <c r="AL67" s="755"/>
      <c r="AM67" s="755"/>
      <c r="AN67" s="756"/>
      <c r="AP67" s="9"/>
    </row>
    <row r="68" spans="2:42">
      <c r="B68" s="751"/>
      <c r="C68" s="757"/>
      <c r="D68" s="758"/>
      <c r="E68" s="758"/>
      <c r="F68" s="758"/>
      <c r="G68" s="758"/>
      <c r="H68" s="758"/>
      <c r="I68" s="758"/>
      <c r="J68" s="758"/>
      <c r="K68" s="758"/>
      <c r="L68" s="758"/>
      <c r="M68" s="758"/>
      <c r="N68" s="758"/>
      <c r="O68" s="758"/>
      <c r="P68" s="758"/>
      <c r="Q68" s="758"/>
      <c r="R68" s="758"/>
      <c r="S68" s="758"/>
      <c r="T68" s="758"/>
      <c r="U68" s="759"/>
      <c r="V68" s="757"/>
      <c r="W68" s="758"/>
      <c r="X68" s="758"/>
      <c r="Y68" s="758"/>
      <c r="Z68" s="758"/>
      <c r="AA68" s="758"/>
      <c r="AB68" s="758"/>
      <c r="AC68" s="758"/>
      <c r="AD68" s="758"/>
      <c r="AE68" s="758"/>
      <c r="AF68" s="758"/>
      <c r="AG68" s="758"/>
      <c r="AH68" s="758"/>
      <c r="AI68" s="758"/>
      <c r="AJ68" s="758"/>
      <c r="AK68" s="758"/>
      <c r="AL68" s="758"/>
      <c r="AM68" s="758"/>
      <c r="AN68" s="759"/>
      <c r="AP68" s="9"/>
    </row>
    <row r="69" spans="2:42">
      <c r="B69" s="751"/>
      <c r="C69" s="757"/>
      <c r="D69" s="758"/>
      <c r="E69" s="758"/>
      <c r="F69" s="758"/>
      <c r="G69" s="758"/>
      <c r="H69" s="758"/>
      <c r="I69" s="758"/>
      <c r="J69" s="758"/>
      <c r="K69" s="758"/>
      <c r="L69" s="758"/>
      <c r="M69" s="758"/>
      <c r="N69" s="758"/>
      <c r="O69" s="758"/>
      <c r="P69" s="758"/>
      <c r="Q69" s="758"/>
      <c r="R69" s="758"/>
      <c r="S69" s="758"/>
      <c r="T69" s="758"/>
      <c r="U69" s="759"/>
      <c r="V69" s="757"/>
      <c r="W69" s="758"/>
      <c r="X69" s="758"/>
      <c r="Y69" s="758"/>
      <c r="Z69" s="758"/>
      <c r="AA69" s="758"/>
      <c r="AB69" s="758"/>
      <c r="AC69" s="758"/>
      <c r="AD69" s="758"/>
      <c r="AE69" s="758"/>
      <c r="AF69" s="758"/>
      <c r="AG69" s="758"/>
      <c r="AH69" s="758"/>
      <c r="AI69" s="758"/>
      <c r="AJ69" s="758"/>
      <c r="AK69" s="758"/>
      <c r="AL69" s="758"/>
      <c r="AM69" s="758"/>
      <c r="AN69" s="759"/>
      <c r="AP69" s="9"/>
    </row>
    <row r="70" spans="2:42">
      <c r="B70" s="752"/>
      <c r="C70" s="760"/>
      <c r="D70" s="761"/>
      <c r="E70" s="761"/>
      <c r="F70" s="761"/>
      <c r="G70" s="761"/>
      <c r="H70" s="761"/>
      <c r="I70" s="761"/>
      <c r="J70" s="761"/>
      <c r="K70" s="761"/>
      <c r="L70" s="761"/>
      <c r="M70" s="761"/>
      <c r="N70" s="761"/>
      <c r="O70" s="761"/>
      <c r="P70" s="761"/>
      <c r="Q70" s="761"/>
      <c r="R70" s="761"/>
      <c r="S70" s="761"/>
      <c r="T70" s="761"/>
      <c r="U70" s="762"/>
      <c r="V70" s="760"/>
      <c r="W70" s="761"/>
      <c r="X70" s="761"/>
      <c r="Y70" s="761"/>
      <c r="Z70" s="761"/>
      <c r="AA70" s="761"/>
      <c r="AB70" s="761"/>
      <c r="AC70" s="761"/>
      <c r="AD70" s="761"/>
      <c r="AE70" s="761"/>
      <c r="AF70" s="761"/>
      <c r="AG70" s="761"/>
      <c r="AH70" s="761"/>
      <c r="AI70" s="761"/>
      <c r="AJ70" s="761"/>
      <c r="AK70" s="761"/>
      <c r="AL70" s="761"/>
      <c r="AM70" s="761"/>
      <c r="AN70" s="762"/>
      <c r="AP70" s="9"/>
    </row>
    <row r="71" spans="2:42" ht="14.25" customHeight="1">
      <c r="B71" s="740" t="s">
        <v>108</v>
      </c>
      <c r="C71" s="741"/>
      <c r="D71" s="741"/>
      <c r="E71" s="741"/>
      <c r="F71" s="742"/>
      <c r="G71" s="743" t="s">
        <v>109</v>
      </c>
      <c r="H71" s="743"/>
      <c r="I71" s="743"/>
      <c r="J71" s="743"/>
      <c r="K71" s="743"/>
      <c r="L71" s="743"/>
      <c r="M71" s="743"/>
      <c r="N71" s="743"/>
      <c r="O71" s="743"/>
      <c r="P71" s="743"/>
      <c r="Q71" s="743"/>
      <c r="R71" s="743"/>
      <c r="S71" s="743"/>
      <c r="T71" s="743"/>
      <c r="U71" s="743"/>
      <c r="V71" s="743"/>
      <c r="W71" s="743"/>
      <c r="X71" s="743"/>
      <c r="Y71" s="743"/>
      <c r="Z71" s="743"/>
      <c r="AA71" s="743"/>
      <c r="AB71" s="743"/>
      <c r="AC71" s="743"/>
      <c r="AD71" s="743"/>
      <c r="AE71" s="743"/>
      <c r="AF71" s="743"/>
      <c r="AG71" s="743"/>
      <c r="AH71" s="743"/>
      <c r="AI71" s="743"/>
      <c r="AJ71" s="743"/>
      <c r="AK71" s="743"/>
      <c r="AL71" s="743"/>
      <c r="AM71" s="743"/>
      <c r="AN71" s="743"/>
      <c r="AP71" s="9"/>
    </row>
    <row r="73" spans="2:42">
      <c r="B73" s="10" t="s">
        <v>212</v>
      </c>
    </row>
    <row r="74" spans="2:42">
      <c r="B74" s="10" t="s">
        <v>213</v>
      </c>
    </row>
    <row r="75" spans="2:42">
      <c r="B75" s="10" t="s">
        <v>214</v>
      </c>
    </row>
    <row r="76" spans="2:42">
      <c r="B76" s="10" t="s">
        <v>215</v>
      </c>
    </row>
    <row r="77" spans="2:42">
      <c r="B77" s="10" t="s">
        <v>110</v>
      </c>
    </row>
    <row r="78" spans="2:42">
      <c r="B78" s="10" t="s">
        <v>216</v>
      </c>
    </row>
    <row r="79" spans="2:42">
      <c r="B79" s="10" t="s">
        <v>217</v>
      </c>
    </row>
    <row r="80" spans="2:42">
      <c r="B80" s="10"/>
      <c r="D80" s="9" t="s">
        <v>111</v>
      </c>
    </row>
    <row r="81" spans="2:2">
      <c r="B81" s="10" t="s">
        <v>112</v>
      </c>
    </row>
    <row r="82" spans="2:2">
      <c r="B82" s="10" t="s">
        <v>218</v>
      </c>
    </row>
    <row r="83" spans="2:2">
      <c r="B83" s="10" t="s">
        <v>219</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7"/>
  <dataValidations count="3">
    <dataValidation type="list" allowBlank="1" showInputMessage="1" showErrorMessage="1" sqref="AJ41:AN63" xr:uid="{00000000-0002-0000-0600-000000000000}">
      <formula1>$AT$1:$AT$5</formula1>
    </dataValidation>
    <dataValidation type="list" allowBlank="1" showInputMessage="1" showErrorMessage="1" sqref="O41:P63" xr:uid="{00000000-0002-0000-0600-000001000000}">
      <formula1>"○"</formula1>
    </dataValidation>
    <dataValidation type="list" allowBlank="1" showInputMessage="1" showErrorMessage="1" sqref="AB41:AB63 Y41:Y63 V41:V63" xr:uid="{00000000-0002-0000-0600-000002000000}">
      <formula1>"□,■"</formula1>
    </dataValidation>
  </dataValidations>
  <printOptions horizontalCentered="1"/>
  <pageMargins left="0.23622047244094491" right="0.23622047244094491" top="0.35433070866141736" bottom="0.35433070866141736" header="0.31496062992125984" footer="0.31496062992125984"/>
  <pageSetup paperSize="9" scale="74" fitToHeight="0" orientation="portrait" cellComments="asDisplayed" r:id="rId1"/>
  <headerFooter alignWithMargins="0"/>
  <rowBreaks count="2" manualBreakCount="2">
    <brk id="72" max="40" man="1"/>
    <brk id="8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83"/>
  <sheetViews>
    <sheetView view="pageBreakPreview" zoomScaleNormal="100" zoomScaleSheetLayoutView="100" workbookViewId="0"/>
  </sheetViews>
  <sheetFormatPr defaultColWidth="9" defaultRowHeight="13"/>
  <cols>
    <col min="1" max="1" width="1.5" style="9" customWidth="1"/>
    <col min="2" max="3" width="4.25" style="9" customWidth="1"/>
    <col min="4" max="4" width="0.58203125" style="9" customWidth="1"/>
    <col min="5" max="39" width="3.08203125" style="9" customWidth="1"/>
    <col min="40" max="40" width="4.83203125" style="9" customWidth="1"/>
    <col min="41" max="41" width="1.5" style="9" customWidth="1"/>
    <col min="42" max="42" width="9" style="10"/>
    <col min="43" max="16384" width="9" style="9"/>
  </cols>
  <sheetData>
    <row r="1" spans="2:42" s="8" customFormat="1">
      <c r="AP1" s="119"/>
    </row>
    <row r="2" spans="2:42" s="8" customFormat="1">
      <c r="B2" s="119" t="s">
        <v>180</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8" customFormat="1" ht="14.25" customHeight="1">
      <c r="AB3" s="740" t="s">
        <v>71</v>
      </c>
      <c r="AC3" s="741"/>
      <c r="AD3" s="741"/>
      <c r="AE3" s="741"/>
      <c r="AF3" s="742"/>
      <c r="AG3" s="992" t="s">
        <v>288</v>
      </c>
      <c r="AH3" s="993"/>
      <c r="AI3" s="993"/>
      <c r="AJ3" s="993"/>
      <c r="AK3" s="993"/>
      <c r="AL3" s="993"/>
      <c r="AM3" s="993"/>
      <c r="AN3" s="994"/>
      <c r="AO3" s="120"/>
      <c r="AP3" s="119"/>
    </row>
    <row r="4" spans="2:42" s="8" customFormat="1">
      <c r="AP4" s="28"/>
    </row>
    <row r="5" spans="2:42" s="8" customFormat="1">
      <c r="B5" s="724" t="s">
        <v>181</v>
      </c>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4"/>
      <c r="AN5" s="724"/>
    </row>
    <row r="6" spans="2:42" s="8" customFormat="1" ht="13.5" customHeight="1">
      <c r="AE6" s="35" t="s">
        <v>17</v>
      </c>
      <c r="AF6" s="995">
        <v>5</v>
      </c>
      <c r="AG6" s="995"/>
      <c r="AH6" s="8" t="s">
        <v>18</v>
      </c>
      <c r="AI6" s="995">
        <v>4</v>
      </c>
      <c r="AJ6" s="995"/>
      <c r="AK6" s="8" t="s">
        <v>19</v>
      </c>
      <c r="AL6" s="995">
        <v>1</v>
      </c>
      <c r="AM6" s="995"/>
      <c r="AN6" s="8" t="s">
        <v>72</v>
      </c>
    </row>
    <row r="7" spans="2:42" s="8" customFormat="1">
      <c r="B7" s="724"/>
      <c r="C7" s="724"/>
      <c r="D7" s="724"/>
      <c r="E7" s="724"/>
      <c r="F7" s="724"/>
      <c r="G7" s="724"/>
      <c r="H7" s="724" t="s">
        <v>576</v>
      </c>
      <c r="I7" s="724"/>
      <c r="J7" s="724"/>
      <c r="K7" s="8" t="s">
        <v>73</v>
      </c>
      <c r="L7" s="118"/>
      <c r="M7" s="118"/>
      <c r="N7" s="118"/>
      <c r="O7" s="118"/>
      <c r="P7" s="118"/>
      <c r="Q7" s="118"/>
      <c r="R7" s="118"/>
      <c r="S7" s="118"/>
      <c r="T7" s="118"/>
      <c r="U7" s="118"/>
      <c r="V7" s="8" t="s">
        <v>182</v>
      </c>
    </row>
    <row r="8" spans="2:42" s="8" customFormat="1">
      <c r="V8" s="884" t="s">
        <v>183</v>
      </c>
      <c r="W8" s="884"/>
      <c r="X8" s="884"/>
      <c r="Y8" s="990" t="s">
        <v>577</v>
      </c>
      <c r="Z8" s="990"/>
      <c r="AA8" s="990"/>
      <c r="AB8" s="990"/>
      <c r="AC8" s="990"/>
      <c r="AD8" s="990"/>
      <c r="AE8" s="990"/>
      <c r="AF8" s="990"/>
      <c r="AG8" s="990"/>
      <c r="AH8" s="990"/>
      <c r="AI8" s="990"/>
      <c r="AJ8" s="990"/>
      <c r="AK8" s="990"/>
      <c r="AL8" s="990"/>
      <c r="AM8" s="990"/>
      <c r="AN8" s="990"/>
    </row>
    <row r="9" spans="2:42" s="8" customFormat="1">
      <c r="Y9" s="724"/>
      <c r="Z9" s="724"/>
      <c r="AA9" s="724"/>
      <c r="AB9" s="724"/>
      <c r="AC9" s="724"/>
      <c r="AD9" s="724"/>
      <c r="AE9" s="724"/>
      <c r="AF9" s="724"/>
      <c r="AG9" s="724"/>
      <c r="AH9" s="724"/>
      <c r="AI9" s="724"/>
      <c r="AJ9" s="724"/>
      <c r="AK9" s="724"/>
      <c r="AL9" s="724"/>
      <c r="AM9" s="724"/>
      <c r="AN9" s="724"/>
    </row>
    <row r="10" spans="2:42" s="8" customFormat="1">
      <c r="V10" s="724" t="s">
        <v>184</v>
      </c>
      <c r="W10" s="724"/>
      <c r="X10" s="724"/>
      <c r="Y10" s="991" t="s">
        <v>578</v>
      </c>
      <c r="Z10" s="991"/>
      <c r="AA10" s="991"/>
      <c r="AB10" s="991"/>
      <c r="AC10" s="991"/>
      <c r="AD10" s="991"/>
      <c r="AE10" s="991"/>
      <c r="AF10" s="991"/>
      <c r="AG10" s="991"/>
      <c r="AH10" s="991"/>
      <c r="AI10" s="991"/>
      <c r="AJ10" s="991"/>
      <c r="AK10" s="991"/>
      <c r="AL10" s="991"/>
      <c r="AM10" s="991"/>
      <c r="AN10" s="991"/>
    </row>
    <row r="11" spans="2:42" s="8" customFormat="1">
      <c r="Y11" s="724"/>
      <c r="Z11" s="724"/>
      <c r="AA11" s="724"/>
      <c r="AB11" s="724"/>
      <c r="AC11" s="724"/>
      <c r="AD11" s="724"/>
      <c r="AE11" s="724"/>
      <c r="AF11" s="724"/>
      <c r="AG11" s="724"/>
      <c r="AH11" s="724"/>
      <c r="AI11" s="724"/>
      <c r="AJ11" s="724"/>
      <c r="AK11" s="724"/>
      <c r="AL11" s="724"/>
      <c r="AM11" s="724"/>
      <c r="AN11" s="724"/>
    </row>
    <row r="12" spans="2:42" s="8" customFormat="1">
      <c r="C12" s="119" t="s">
        <v>185</v>
      </c>
      <c r="D12" s="119"/>
    </row>
    <row r="13" spans="2:42" s="8" customFormat="1" ht="13.5" thickBot="1">
      <c r="N13" s="877"/>
      <c r="O13" s="877"/>
      <c r="AB13" s="688" t="s">
        <v>186</v>
      </c>
      <c r="AC13" s="818"/>
      <c r="AD13" s="818"/>
      <c r="AE13" s="818"/>
      <c r="AF13" s="818"/>
      <c r="AG13" s="818"/>
      <c r="AH13" s="818"/>
      <c r="AI13" s="689"/>
      <c r="AJ13" s="688"/>
      <c r="AK13" s="818"/>
      <c r="AL13" s="818"/>
      <c r="AM13" s="818"/>
      <c r="AN13" s="689"/>
    </row>
    <row r="14" spans="2:42" s="8" customFormat="1" ht="14.25" customHeight="1">
      <c r="B14" s="965" t="s">
        <v>74</v>
      </c>
      <c r="C14" s="956" t="s">
        <v>75</v>
      </c>
      <c r="D14" s="957"/>
      <c r="E14" s="957"/>
      <c r="F14" s="957"/>
      <c r="G14" s="957"/>
      <c r="H14" s="957"/>
      <c r="I14" s="957"/>
      <c r="J14" s="957"/>
      <c r="K14" s="957"/>
      <c r="L14" s="968"/>
      <c r="M14" s="984" t="s">
        <v>579</v>
      </c>
      <c r="N14" s="985"/>
      <c r="O14" s="985"/>
      <c r="P14" s="985"/>
      <c r="Q14" s="985"/>
      <c r="R14" s="985"/>
      <c r="S14" s="985"/>
      <c r="T14" s="985"/>
      <c r="U14" s="985"/>
      <c r="V14" s="985"/>
      <c r="W14" s="985"/>
      <c r="X14" s="985"/>
      <c r="Y14" s="985"/>
      <c r="Z14" s="985"/>
      <c r="AA14" s="985"/>
      <c r="AB14" s="985"/>
      <c r="AC14" s="985"/>
      <c r="AD14" s="985"/>
      <c r="AE14" s="985"/>
      <c r="AF14" s="985"/>
      <c r="AG14" s="985"/>
      <c r="AH14" s="985"/>
      <c r="AI14" s="985"/>
      <c r="AJ14" s="985"/>
      <c r="AK14" s="985"/>
      <c r="AL14" s="985"/>
      <c r="AM14" s="985"/>
      <c r="AN14" s="986"/>
    </row>
    <row r="15" spans="2:42" s="8" customFormat="1" ht="14.25" customHeight="1">
      <c r="B15" s="966"/>
      <c r="C15" s="848" t="s">
        <v>76</v>
      </c>
      <c r="D15" s="849"/>
      <c r="E15" s="849"/>
      <c r="F15" s="849"/>
      <c r="G15" s="849"/>
      <c r="H15" s="849"/>
      <c r="I15" s="849"/>
      <c r="J15" s="849"/>
      <c r="K15" s="849"/>
      <c r="L15" s="849"/>
      <c r="M15" s="987" t="s">
        <v>578</v>
      </c>
      <c r="N15" s="988"/>
      <c r="O15" s="988"/>
      <c r="P15" s="988"/>
      <c r="Q15" s="988"/>
      <c r="R15" s="988"/>
      <c r="S15" s="988"/>
      <c r="T15" s="988"/>
      <c r="U15" s="988"/>
      <c r="V15" s="988"/>
      <c r="W15" s="988"/>
      <c r="X15" s="988"/>
      <c r="Y15" s="988"/>
      <c r="Z15" s="988"/>
      <c r="AA15" s="988"/>
      <c r="AB15" s="988"/>
      <c r="AC15" s="988"/>
      <c r="AD15" s="988"/>
      <c r="AE15" s="988"/>
      <c r="AF15" s="988"/>
      <c r="AG15" s="988"/>
      <c r="AH15" s="988"/>
      <c r="AI15" s="988"/>
      <c r="AJ15" s="988"/>
      <c r="AK15" s="988"/>
      <c r="AL15" s="988"/>
      <c r="AM15" s="988"/>
      <c r="AN15" s="989"/>
    </row>
    <row r="16" spans="2:42" s="8" customFormat="1" ht="13.5" customHeight="1">
      <c r="B16" s="966"/>
      <c r="C16" s="840" t="s">
        <v>77</v>
      </c>
      <c r="D16" s="821"/>
      <c r="E16" s="821"/>
      <c r="F16" s="821"/>
      <c r="G16" s="821"/>
      <c r="H16" s="821"/>
      <c r="I16" s="821"/>
      <c r="J16" s="821"/>
      <c r="K16" s="821"/>
      <c r="L16" s="822"/>
      <c r="M16" s="688" t="s">
        <v>78</v>
      </c>
      <c r="N16" s="818"/>
      <c r="O16" s="818"/>
      <c r="P16" s="818"/>
      <c r="Q16" s="932" t="s">
        <v>580</v>
      </c>
      <c r="R16" s="932"/>
      <c r="S16" s="932"/>
      <c r="T16" s="13" t="s">
        <v>79</v>
      </c>
      <c r="U16" s="933" t="s">
        <v>581</v>
      </c>
      <c r="V16" s="933"/>
      <c r="W16" s="933"/>
      <c r="X16" s="13" t="s">
        <v>80</v>
      </c>
      <c r="Y16" s="821"/>
      <c r="Z16" s="821"/>
      <c r="AA16" s="821"/>
      <c r="AB16" s="821"/>
      <c r="AC16" s="821"/>
      <c r="AD16" s="821"/>
      <c r="AE16" s="821"/>
      <c r="AF16" s="821"/>
      <c r="AG16" s="821"/>
      <c r="AH16" s="821"/>
      <c r="AI16" s="821"/>
      <c r="AJ16" s="821"/>
      <c r="AK16" s="821"/>
      <c r="AL16" s="821"/>
      <c r="AM16" s="821"/>
      <c r="AN16" s="934"/>
    </row>
    <row r="17" spans="2:42" s="8" customFormat="1" ht="13.5" customHeight="1">
      <c r="B17" s="966"/>
      <c r="C17" s="848"/>
      <c r="D17" s="849"/>
      <c r="E17" s="849"/>
      <c r="F17" s="849"/>
      <c r="G17" s="849"/>
      <c r="H17" s="849"/>
      <c r="I17" s="849"/>
      <c r="J17" s="849"/>
      <c r="K17" s="849"/>
      <c r="L17" s="850"/>
      <c r="M17" s="935" t="s">
        <v>582</v>
      </c>
      <c r="N17" s="936"/>
      <c r="O17" s="936"/>
      <c r="P17" s="936"/>
      <c r="Q17" s="936"/>
      <c r="R17" s="936"/>
      <c r="S17" s="936"/>
      <c r="T17" s="936"/>
      <c r="U17" s="936"/>
      <c r="V17" s="936"/>
      <c r="W17" s="936"/>
      <c r="X17" s="936"/>
      <c r="Y17" s="936"/>
      <c r="Z17" s="936"/>
      <c r="AA17" s="936"/>
      <c r="AB17" s="936"/>
      <c r="AC17" s="936"/>
      <c r="AD17" s="936"/>
      <c r="AE17" s="936"/>
      <c r="AF17" s="936"/>
      <c r="AG17" s="936"/>
      <c r="AH17" s="936"/>
      <c r="AI17" s="936"/>
      <c r="AJ17" s="936"/>
      <c r="AK17" s="936"/>
      <c r="AL17" s="936"/>
      <c r="AM17" s="936"/>
      <c r="AN17" s="937"/>
    </row>
    <row r="18" spans="2:42" s="8" customFormat="1" ht="13.5" customHeight="1">
      <c r="B18" s="966"/>
      <c r="C18" s="844"/>
      <c r="D18" s="845"/>
      <c r="E18" s="845"/>
      <c r="F18" s="845"/>
      <c r="G18" s="845"/>
      <c r="H18" s="845"/>
      <c r="I18" s="845"/>
      <c r="J18" s="845"/>
      <c r="K18" s="845"/>
      <c r="L18" s="846"/>
      <c r="M18" s="873" t="s">
        <v>583</v>
      </c>
      <c r="N18" s="874"/>
      <c r="O18" s="874"/>
      <c r="P18" s="874"/>
      <c r="Q18" s="874"/>
      <c r="R18" s="874"/>
      <c r="S18" s="874"/>
      <c r="T18" s="874"/>
      <c r="U18" s="874"/>
      <c r="V18" s="874"/>
      <c r="W18" s="874"/>
      <c r="X18" s="874"/>
      <c r="Y18" s="874"/>
      <c r="Z18" s="874"/>
      <c r="AA18" s="874"/>
      <c r="AB18" s="874"/>
      <c r="AC18" s="874"/>
      <c r="AD18" s="874"/>
      <c r="AE18" s="874"/>
      <c r="AF18" s="874"/>
      <c r="AG18" s="874"/>
      <c r="AH18" s="874"/>
      <c r="AI18" s="874"/>
      <c r="AJ18" s="874"/>
      <c r="AK18" s="874"/>
      <c r="AL18" s="874"/>
      <c r="AM18" s="874"/>
      <c r="AN18" s="983"/>
    </row>
    <row r="19" spans="2:42" s="8" customFormat="1" ht="14.25" customHeight="1">
      <c r="B19" s="966"/>
      <c r="C19" s="870" t="s">
        <v>82</v>
      </c>
      <c r="D19" s="871"/>
      <c r="E19" s="871"/>
      <c r="F19" s="871"/>
      <c r="G19" s="871"/>
      <c r="H19" s="871"/>
      <c r="I19" s="871"/>
      <c r="J19" s="871"/>
      <c r="K19" s="871"/>
      <c r="L19" s="872"/>
      <c r="M19" s="740" t="s">
        <v>83</v>
      </c>
      <c r="N19" s="741"/>
      <c r="O19" s="741"/>
      <c r="P19" s="741"/>
      <c r="Q19" s="742"/>
      <c r="R19" s="970" t="s">
        <v>585</v>
      </c>
      <c r="S19" s="920"/>
      <c r="T19" s="920"/>
      <c r="U19" s="920"/>
      <c r="V19" s="920"/>
      <c r="W19" s="920"/>
      <c r="X19" s="920"/>
      <c r="Y19" s="920"/>
      <c r="Z19" s="920"/>
      <c r="AA19" s="921"/>
      <c r="AB19" s="688" t="s">
        <v>84</v>
      </c>
      <c r="AC19" s="818"/>
      <c r="AD19" s="818"/>
      <c r="AE19" s="818"/>
      <c r="AF19" s="689"/>
      <c r="AG19" s="970" t="s">
        <v>584</v>
      </c>
      <c r="AH19" s="705"/>
      <c r="AI19" s="705"/>
      <c r="AJ19" s="705"/>
      <c r="AK19" s="705"/>
      <c r="AL19" s="705"/>
      <c r="AM19" s="705"/>
      <c r="AN19" s="978"/>
    </row>
    <row r="20" spans="2:42" ht="14.25" customHeight="1">
      <c r="B20" s="966"/>
      <c r="C20" s="743" t="s">
        <v>188</v>
      </c>
      <c r="D20" s="743"/>
      <c r="E20" s="743"/>
      <c r="F20" s="743"/>
      <c r="G20" s="743"/>
      <c r="H20" s="743"/>
      <c r="I20" s="743"/>
      <c r="J20" s="743"/>
      <c r="K20" s="743"/>
      <c r="L20" s="743"/>
      <c r="M20" s="979" t="s">
        <v>289</v>
      </c>
      <c r="N20" s="980"/>
      <c r="O20" s="980"/>
      <c r="P20" s="980"/>
      <c r="Q20" s="980"/>
      <c r="R20" s="980"/>
      <c r="S20" s="980"/>
      <c r="T20" s="980"/>
      <c r="U20" s="981"/>
      <c r="V20" s="753" t="s">
        <v>85</v>
      </c>
      <c r="W20" s="733"/>
      <c r="X20" s="733"/>
      <c r="Y20" s="733"/>
      <c r="Z20" s="733"/>
      <c r="AA20" s="734"/>
      <c r="AB20" s="889" t="s">
        <v>290</v>
      </c>
      <c r="AC20" s="890"/>
      <c r="AD20" s="890"/>
      <c r="AE20" s="890"/>
      <c r="AF20" s="890"/>
      <c r="AG20" s="890"/>
      <c r="AH20" s="890"/>
      <c r="AI20" s="890"/>
      <c r="AJ20" s="890"/>
      <c r="AK20" s="890"/>
      <c r="AL20" s="890"/>
      <c r="AM20" s="890"/>
      <c r="AN20" s="982"/>
      <c r="AP20" s="9"/>
    </row>
    <row r="21" spans="2:42" ht="14.25" customHeight="1">
      <c r="B21" s="966"/>
      <c r="C21" s="743" t="s">
        <v>189</v>
      </c>
      <c r="D21" s="743"/>
      <c r="E21" s="743"/>
      <c r="F21" s="743"/>
      <c r="G21" s="743"/>
      <c r="H21" s="743"/>
      <c r="I21" s="743"/>
      <c r="J21" s="862"/>
      <c r="K21" s="862"/>
      <c r="L21" s="863"/>
      <c r="M21" s="753" t="s">
        <v>86</v>
      </c>
      <c r="N21" s="733"/>
      <c r="O21" s="733"/>
      <c r="P21" s="733"/>
      <c r="Q21" s="734"/>
      <c r="R21" s="973" t="s">
        <v>291</v>
      </c>
      <c r="S21" s="974"/>
      <c r="T21" s="974"/>
      <c r="U21" s="974"/>
      <c r="V21" s="974"/>
      <c r="W21" s="974"/>
      <c r="X21" s="974"/>
      <c r="Y21" s="974"/>
      <c r="Z21" s="974"/>
      <c r="AA21" s="975"/>
      <c r="AB21" s="733" t="s">
        <v>87</v>
      </c>
      <c r="AC21" s="733"/>
      <c r="AD21" s="733"/>
      <c r="AE21" s="733"/>
      <c r="AF21" s="734"/>
      <c r="AG21" s="973" t="s">
        <v>586</v>
      </c>
      <c r="AH21" s="974"/>
      <c r="AI21" s="974"/>
      <c r="AJ21" s="974"/>
      <c r="AK21" s="974"/>
      <c r="AL21" s="974"/>
      <c r="AM21" s="974"/>
      <c r="AN21" s="976"/>
      <c r="AP21" s="9"/>
    </row>
    <row r="22" spans="2:42" ht="13.5" customHeight="1">
      <c r="B22" s="966"/>
      <c r="C22" s="819" t="s">
        <v>88</v>
      </c>
      <c r="D22" s="819"/>
      <c r="E22" s="819"/>
      <c r="F22" s="819"/>
      <c r="G22" s="819"/>
      <c r="H22" s="819"/>
      <c r="I22" s="819"/>
      <c r="J22" s="867"/>
      <c r="K22" s="867"/>
      <c r="L22" s="867"/>
      <c r="M22" s="688" t="s">
        <v>78</v>
      </c>
      <c r="N22" s="818"/>
      <c r="O22" s="818"/>
      <c r="P22" s="818"/>
      <c r="Q22" s="932" t="s">
        <v>580</v>
      </c>
      <c r="R22" s="932"/>
      <c r="S22" s="932"/>
      <c r="T22" s="13" t="s">
        <v>79</v>
      </c>
      <c r="U22" s="933" t="s">
        <v>581</v>
      </c>
      <c r="V22" s="933"/>
      <c r="W22" s="933"/>
      <c r="X22" s="13" t="s">
        <v>80</v>
      </c>
      <c r="Y22" s="821"/>
      <c r="Z22" s="821"/>
      <c r="AA22" s="821"/>
      <c r="AB22" s="821"/>
      <c r="AC22" s="821"/>
      <c r="AD22" s="821"/>
      <c r="AE22" s="821"/>
      <c r="AF22" s="821"/>
      <c r="AG22" s="821"/>
      <c r="AH22" s="821"/>
      <c r="AI22" s="821"/>
      <c r="AJ22" s="821"/>
      <c r="AK22" s="821"/>
      <c r="AL22" s="821"/>
      <c r="AM22" s="821"/>
      <c r="AN22" s="934"/>
      <c r="AP22" s="9"/>
    </row>
    <row r="23" spans="2:42" ht="14.25" customHeight="1">
      <c r="B23" s="966"/>
      <c r="C23" s="819"/>
      <c r="D23" s="819"/>
      <c r="E23" s="819"/>
      <c r="F23" s="819"/>
      <c r="G23" s="819"/>
      <c r="H23" s="819"/>
      <c r="I23" s="819"/>
      <c r="J23" s="867"/>
      <c r="K23" s="867"/>
      <c r="L23" s="867"/>
      <c r="M23" s="935" t="s">
        <v>582</v>
      </c>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936"/>
      <c r="AM23" s="936"/>
      <c r="AN23" s="937"/>
      <c r="AP23" s="9"/>
    </row>
    <row r="24" spans="2:42" ht="13.5" thickBot="1">
      <c r="B24" s="967"/>
      <c r="C24" s="931"/>
      <c r="D24" s="931"/>
      <c r="E24" s="931"/>
      <c r="F24" s="931"/>
      <c r="G24" s="931"/>
      <c r="H24" s="931"/>
      <c r="I24" s="931"/>
      <c r="J24" s="977"/>
      <c r="K24" s="977"/>
      <c r="L24" s="977"/>
      <c r="M24" s="938"/>
      <c r="N24" s="939"/>
      <c r="O24" s="939"/>
      <c r="P24" s="939"/>
      <c r="Q24" s="939"/>
      <c r="R24" s="939"/>
      <c r="S24" s="939"/>
      <c r="T24" s="939"/>
      <c r="U24" s="939"/>
      <c r="V24" s="939"/>
      <c r="W24" s="939"/>
      <c r="X24" s="939"/>
      <c r="Y24" s="939"/>
      <c r="Z24" s="939"/>
      <c r="AA24" s="939"/>
      <c r="AB24" s="939"/>
      <c r="AC24" s="939"/>
      <c r="AD24" s="939"/>
      <c r="AE24" s="939"/>
      <c r="AF24" s="939"/>
      <c r="AG24" s="939"/>
      <c r="AH24" s="939"/>
      <c r="AI24" s="939"/>
      <c r="AJ24" s="939"/>
      <c r="AK24" s="939"/>
      <c r="AL24" s="939"/>
      <c r="AM24" s="939"/>
      <c r="AN24" s="940"/>
      <c r="AP24" s="9"/>
    </row>
    <row r="25" spans="2:42" ht="14.25" customHeight="1">
      <c r="B25" s="953" t="s">
        <v>190</v>
      </c>
      <c r="C25" s="956" t="s">
        <v>89</v>
      </c>
      <c r="D25" s="957"/>
      <c r="E25" s="957"/>
      <c r="F25" s="957"/>
      <c r="G25" s="957"/>
      <c r="H25" s="957"/>
      <c r="I25" s="957"/>
      <c r="J25" s="957"/>
      <c r="K25" s="957"/>
      <c r="L25" s="958"/>
      <c r="M25" s="959" t="s">
        <v>587</v>
      </c>
      <c r="N25" s="960"/>
      <c r="O25" s="960"/>
      <c r="P25" s="960"/>
      <c r="Q25" s="960"/>
      <c r="R25" s="960"/>
      <c r="S25" s="960"/>
      <c r="T25" s="960"/>
      <c r="U25" s="960"/>
      <c r="V25" s="960"/>
      <c r="W25" s="960"/>
      <c r="X25" s="960"/>
      <c r="Y25" s="960"/>
      <c r="Z25" s="960"/>
      <c r="AA25" s="960"/>
      <c r="AB25" s="960"/>
      <c r="AC25" s="960"/>
      <c r="AD25" s="960"/>
      <c r="AE25" s="960"/>
      <c r="AF25" s="960"/>
      <c r="AG25" s="960"/>
      <c r="AH25" s="960"/>
      <c r="AI25" s="960"/>
      <c r="AJ25" s="960"/>
      <c r="AK25" s="960"/>
      <c r="AL25" s="960"/>
      <c r="AM25" s="960"/>
      <c r="AN25" s="961"/>
      <c r="AP25" s="9"/>
    </row>
    <row r="26" spans="2:42" ht="14.25" customHeight="1">
      <c r="B26" s="954"/>
      <c r="C26" s="844" t="s">
        <v>90</v>
      </c>
      <c r="D26" s="845"/>
      <c r="E26" s="845"/>
      <c r="F26" s="845"/>
      <c r="G26" s="845"/>
      <c r="H26" s="845"/>
      <c r="I26" s="845"/>
      <c r="J26" s="845"/>
      <c r="K26" s="845"/>
      <c r="L26" s="846"/>
      <c r="M26" s="962" t="s">
        <v>587</v>
      </c>
      <c r="N26" s="963"/>
      <c r="O26" s="963"/>
      <c r="P26" s="963"/>
      <c r="Q26" s="963"/>
      <c r="R26" s="963"/>
      <c r="S26" s="963"/>
      <c r="T26" s="963"/>
      <c r="U26" s="963"/>
      <c r="V26" s="963"/>
      <c r="W26" s="963"/>
      <c r="X26" s="963"/>
      <c r="Y26" s="963"/>
      <c r="Z26" s="963"/>
      <c r="AA26" s="963"/>
      <c r="AB26" s="963"/>
      <c r="AC26" s="963"/>
      <c r="AD26" s="963"/>
      <c r="AE26" s="963"/>
      <c r="AF26" s="963"/>
      <c r="AG26" s="963"/>
      <c r="AH26" s="963"/>
      <c r="AI26" s="963"/>
      <c r="AJ26" s="963"/>
      <c r="AK26" s="963"/>
      <c r="AL26" s="963"/>
      <c r="AM26" s="963"/>
      <c r="AN26" s="964"/>
      <c r="AP26" s="9"/>
    </row>
    <row r="27" spans="2:42" ht="13.5" customHeight="1">
      <c r="B27" s="954"/>
      <c r="C27" s="819" t="s">
        <v>191</v>
      </c>
      <c r="D27" s="819"/>
      <c r="E27" s="819"/>
      <c r="F27" s="819"/>
      <c r="G27" s="819"/>
      <c r="H27" s="819"/>
      <c r="I27" s="819"/>
      <c r="J27" s="819"/>
      <c r="K27" s="819"/>
      <c r="L27" s="819"/>
      <c r="M27" s="688" t="s">
        <v>78</v>
      </c>
      <c r="N27" s="818"/>
      <c r="O27" s="818"/>
      <c r="P27" s="818"/>
      <c r="Q27" s="932" t="s">
        <v>580</v>
      </c>
      <c r="R27" s="932"/>
      <c r="S27" s="932"/>
      <c r="T27" s="13" t="s">
        <v>79</v>
      </c>
      <c r="U27" s="933" t="s">
        <v>581</v>
      </c>
      <c r="V27" s="933"/>
      <c r="W27" s="933"/>
      <c r="X27" s="13" t="s">
        <v>80</v>
      </c>
      <c r="Y27" s="821"/>
      <c r="Z27" s="821"/>
      <c r="AA27" s="821"/>
      <c r="AB27" s="821"/>
      <c r="AC27" s="821"/>
      <c r="AD27" s="821"/>
      <c r="AE27" s="821"/>
      <c r="AF27" s="821"/>
      <c r="AG27" s="821"/>
      <c r="AH27" s="821"/>
      <c r="AI27" s="821"/>
      <c r="AJ27" s="821"/>
      <c r="AK27" s="821"/>
      <c r="AL27" s="821"/>
      <c r="AM27" s="821"/>
      <c r="AN27" s="934"/>
      <c r="AP27" s="9"/>
    </row>
    <row r="28" spans="2:42" ht="14.25" customHeight="1">
      <c r="B28" s="954"/>
      <c r="C28" s="819"/>
      <c r="D28" s="819"/>
      <c r="E28" s="819"/>
      <c r="F28" s="819"/>
      <c r="G28" s="819"/>
      <c r="H28" s="819"/>
      <c r="I28" s="819"/>
      <c r="J28" s="819"/>
      <c r="K28" s="819"/>
      <c r="L28" s="819"/>
      <c r="M28" s="935" t="s">
        <v>582</v>
      </c>
      <c r="N28" s="936"/>
      <c r="O28" s="936"/>
      <c r="P28" s="936"/>
      <c r="Q28" s="936"/>
      <c r="R28" s="936"/>
      <c r="S28" s="936"/>
      <c r="T28" s="936"/>
      <c r="U28" s="936"/>
      <c r="V28" s="936"/>
      <c r="W28" s="936"/>
      <c r="X28" s="936"/>
      <c r="Y28" s="936"/>
      <c r="Z28" s="936"/>
      <c r="AA28" s="936"/>
      <c r="AB28" s="936"/>
      <c r="AC28" s="936"/>
      <c r="AD28" s="936"/>
      <c r="AE28" s="936"/>
      <c r="AF28" s="936"/>
      <c r="AG28" s="936"/>
      <c r="AH28" s="936"/>
      <c r="AI28" s="936"/>
      <c r="AJ28" s="936"/>
      <c r="AK28" s="936"/>
      <c r="AL28" s="936"/>
      <c r="AM28" s="936"/>
      <c r="AN28" s="937"/>
      <c r="AP28" s="9"/>
    </row>
    <row r="29" spans="2:42">
      <c r="B29" s="954"/>
      <c r="C29" s="819"/>
      <c r="D29" s="819"/>
      <c r="E29" s="819"/>
      <c r="F29" s="819"/>
      <c r="G29" s="819"/>
      <c r="H29" s="819"/>
      <c r="I29" s="819"/>
      <c r="J29" s="819"/>
      <c r="K29" s="819"/>
      <c r="L29" s="819"/>
      <c r="M29" s="826"/>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c r="AK29" s="827"/>
      <c r="AL29" s="827"/>
      <c r="AM29" s="827"/>
      <c r="AN29" s="969"/>
      <c r="AP29" s="9"/>
    </row>
    <row r="30" spans="2:42" ht="14.25" customHeight="1">
      <c r="B30" s="954"/>
      <c r="C30" s="819" t="s">
        <v>82</v>
      </c>
      <c r="D30" s="819"/>
      <c r="E30" s="819"/>
      <c r="F30" s="819"/>
      <c r="G30" s="819"/>
      <c r="H30" s="819"/>
      <c r="I30" s="819"/>
      <c r="J30" s="819"/>
      <c r="K30" s="819"/>
      <c r="L30" s="819"/>
      <c r="M30" s="740" t="s">
        <v>83</v>
      </c>
      <c r="N30" s="741"/>
      <c r="O30" s="741"/>
      <c r="P30" s="741"/>
      <c r="Q30" s="742"/>
      <c r="R30" s="970" t="s">
        <v>585</v>
      </c>
      <c r="S30" s="920"/>
      <c r="T30" s="920"/>
      <c r="U30" s="920"/>
      <c r="V30" s="920"/>
      <c r="W30" s="920"/>
      <c r="X30" s="920"/>
      <c r="Y30" s="920"/>
      <c r="Z30" s="920"/>
      <c r="AA30" s="921"/>
      <c r="AB30" s="688" t="s">
        <v>84</v>
      </c>
      <c r="AC30" s="818"/>
      <c r="AD30" s="818"/>
      <c r="AE30" s="818"/>
      <c r="AF30" s="689"/>
      <c r="AG30" s="970" t="s">
        <v>584</v>
      </c>
      <c r="AH30" s="920"/>
      <c r="AI30" s="920"/>
      <c r="AJ30" s="920"/>
      <c r="AK30" s="920"/>
      <c r="AL30" s="920"/>
      <c r="AM30" s="920"/>
      <c r="AN30" s="971"/>
      <c r="AP30" s="9"/>
    </row>
    <row r="31" spans="2:42" ht="13.5" customHeight="1">
      <c r="B31" s="954"/>
      <c r="C31" s="972" t="s">
        <v>192</v>
      </c>
      <c r="D31" s="972"/>
      <c r="E31" s="972"/>
      <c r="F31" s="972"/>
      <c r="G31" s="972"/>
      <c r="H31" s="972"/>
      <c r="I31" s="972"/>
      <c r="J31" s="972"/>
      <c r="K31" s="972"/>
      <c r="L31" s="972"/>
      <c r="M31" s="948" t="s">
        <v>78</v>
      </c>
      <c r="N31" s="922"/>
      <c r="O31" s="922"/>
      <c r="P31" s="922"/>
      <c r="Q31" s="922"/>
      <c r="R31" s="922"/>
      <c r="S31" s="922"/>
      <c r="T31" s="135" t="s">
        <v>79</v>
      </c>
      <c r="U31" s="922"/>
      <c r="V31" s="922"/>
      <c r="W31" s="922"/>
      <c r="X31" s="135" t="s">
        <v>80</v>
      </c>
      <c r="Y31" s="923"/>
      <c r="Z31" s="923"/>
      <c r="AA31" s="923"/>
      <c r="AB31" s="923"/>
      <c r="AC31" s="923"/>
      <c r="AD31" s="923"/>
      <c r="AE31" s="923"/>
      <c r="AF31" s="923"/>
      <c r="AG31" s="923"/>
      <c r="AH31" s="923"/>
      <c r="AI31" s="923"/>
      <c r="AJ31" s="923"/>
      <c r="AK31" s="923"/>
      <c r="AL31" s="923"/>
      <c r="AM31" s="923"/>
      <c r="AN31" s="924"/>
      <c r="AP31" s="9"/>
    </row>
    <row r="32" spans="2:42" ht="14.25" customHeight="1">
      <c r="B32" s="954"/>
      <c r="C32" s="972"/>
      <c r="D32" s="972"/>
      <c r="E32" s="972"/>
      <c r="F32" s="972"/>
      <c r="G32" s="972"/>
      <c r="H32" s="972"/>
      <c r="I32" s="972"/>
      <c r="J32" s="972"/>
      <c r="K32" s="972"/>
      <c r="L32" s="972"/>
      <c r="M32" s="925" t="s">
        <v>81</v>
      </c>
      <c r="N32" s="697"/>
      <c r="O32" s="697"/>
      <c r="P32" s="697"/>
      <c r="Q32" s="136"/>
      <c r="R32" s="697"/>
      <c r="S32" s="697"/>
      <c r="T32" s="697"/>
      <c r="U32" s="697"/>
      <c r="V32" s="697"/>
      <c r="W32" s="697"/>
      <c r="X32" s="926"/>
      <c r="Y32" s="926"/>
      <c r="Z32" s="926"/>
      <c r="AA32" s="926"/>
      <c r="AB32" s="926"/>
      <c r="AC32" s="926"/>
      <c r="AD32" s="926"/>
      <c r="AE32" s="926"/>
      <c r="AF32" s="926"/>
      <c r="AG32" s="926"/>
      <c r="AH32" s="926"/>
      <c r="AI32" s="926"/>
      <c r="AJ32" s="926"/>
      <c r="AK32" s="926"/>
      <c r="AL32" s="926"/>
      <c r="AM32" s="926"/>
      <c r="AN32" s="927"/>
      <c r="AP32" s="9"/>
    </row>
    <row r="33" spans="2:42">
      <c r="B33" s="954"/>
      <c r="C33" s="972"/>
      <c r="D33" s="972"/>
      <c r="E33" s="972"/>
      <c r="F33" s="972"/>
      <c r="G33" s="972"/>
      <c r="H33" s="972"/>
      <c r="I33" s="972"/>
      <c r="J33" s="972"/>
      <c r="K33" s="972"/>
      <c r="L33" s="972"/>
      <c r="M33" s="928"/>
      <c r="N33" s="929"/>
      <c r="O33" s="929"/>
      <c r="P33" s="929"/>
      <c r="Q33" s="929"/>
      <c r="R33" s="929"/>
      <c r="S33" s="929"/>
      <c r="T33" s="929"/>
      <c r="U33" s="929"/>
      <c r="V33" s="929"/>
      <c r="W33" s="929"/>
      <c r="X33" s="929"/>
      <c r="Y33" s="929"/>
      <c r="Z33" s="929"/>
      <c r="AA33" s="929"/>
      <c r="AB33" s="929"/>
      <c r="AC33" s="929"/>
      <c r="AD33" s="929"/>
      <c r="AE33" s="929"/>
      <c r="AF33" s="929"/>
      <c r="AG33" s="929"/>
      <c r="AH33" s="929"/>
      <c r="AI33" s="929"/>
      <c r="AJ33" s="929"/>
      <c r="AK33" s="929"/>
      <c r="AL33" s="929"/>
      <c r="AM33" s="929"/>
      <c r="AN33" s="930"/>
      <c r="AP33" s="9"/>
    </row>
    <row r="34" spans="2:42" ht="14.25" customHeight="1">
      <c r="B34" s="954"/>
      <c r="C34" s="941" t="s">
        <v>82</v>
      </c>
      <c r="D34" s="941"/>
      <c r="E34" s="941"/>
      <c r="F34" s="941"/>
      <c r="G34" s="941"/>
      <c r="H34" s="941"/>
      <c r="I34" s="941"/>
      <c r="J34" s="941"/>
      <c r="K34" s="941"/>
      <c r="L34" s="941"/>
      <c r="M34" s="942" t="s">
        <v>83</v>
      </c>
      <c r="N34" s="943"/>
      <c r="O34" s="943"/>
      <c r="P34" s="943"/>
      <c r="Q34" s="944"/>
      <c r="R34" s="945"/>
      <c r="S34" s="946"/>
      <c r="T34" s="946"/>
      <c r="U34" s="946"/>
      <c r="V34" s="946"/>
      <c r="W34" s="946"/>
      <c r="X34" s="946"/>
      <c r="Y34" s="946"/>
      <c r="Z34" s="946"/>
      <c r="AA34" s="947"/>
      <c r="AB34" s="948" t="s">
        <v>84</v>
      </c>
      <c r="AC34" s="922"/>
      <c r="AD34" s="922"/>
      <c r="AE34" s="922"/>
      <c r="AF34" s="949"/>
      <c r="AG34" s="945"/>
      <c r="AH34" s="946"/>
      <c r="AI34" s="946"/>
      <c r="AJ34" s="946"/>
      <c r="AK34" s="946"/>
      <c r="AL34" s="946"/>
      <c r="AM34" s="946"/>
      <c r="AN34" s="950"/>
      <c r="AP34" s="9"/>
    </row>
    <row r="35" spans="2:42" ht="14.25" customHeight="1">
      <c r="B35" s="954"/>
      <c r="C35" s="819" t="s">
        <v>91</v>
      </c>
      <c r="D35" s="819"/>
      <c r="E35" s="819"/>
      <c r="F35" s="819"/>
      <c r="G35" s="819"/>
      <c r="H35" s="819"/>
      <c r="I35" s="819"/>
      <c r="J35" s="819"/>
      <c r="K35" s="819"/>
      <c r="L35" s="819"/>
      <c r="M35" s="951" t="s">
        <v>588</v>
      </c>
      <c r="N35" s="951"/>
      <c r="O35" s="951"/>
      <c r="P35" s="951"/>
      <c r="Q35" s="951"/>
      <c r="R35" s="951"/>
      <c r="S35" s="951"/>
      <c r="T35" s="951"/>
      <c r="U35" s="951"/>
      <c r="V35" s="951"/>
      <c r="W35" s="951"/>
      <c r="X35" s="951"/>
      <c r="Y35" s="951"/>
      <c r="Z35" s="951"/>
      <c r="AA35" s="951"/>
      <c r="AB35" s="951"/>
      <c r="AC35" s="951"/>
      <c r="AD35" s="951"/>
      <c r="AE35" s="951"/>
      <c r="AF35" s="951"/>
      <c r="AG35" s="951"/>
      <c r="AH35" s="951"/>
      <c r="AI35" s="951"/>
      <c r="AJ35" s="951"/>
      <c r="AK35" s="951"/>
      <c r="AL35" s="951"/>
      <c r="AM35" s="951"/>
      <c r="AN35" s="952"/>
      <c r="AP35" s="9"/>
    </row>
    <row r="36" spans="2:42" ht="13.5" customHeight="1">
      <c r="B36" s="954"/>
      <c r="C36" s="819" t="s">
        <v>92</v>
      </c>
      <c r="D36" s="819"/>
      <c r="E36" s="819"/>
      <c r="F36" s="819"/>
      <c r="G36" s="819"/>
      <c r="H36" s="819"/>
      <c r="I36" s="819"/>
      <c r="J36" s="819"/>
      <c r="K36" s="819"/>
      <c r="L36" s="819"/>
      <c r="M36" s="688" t="s">
        <v>78</v>
      </c>
      <c r="N36" s="818"/>
      <c r="O36" s="818"/>
      <c r="P36" s="818"/>
      <c r="Q36" s="932" t="s">
        <v>580</v>
      </c>
      <c r="R36" s="932"/>
      <c r="S36" s="932"/>
      <c r="T36" s="13" t="s">
        <v>79</v>
      </c>
      <c r="U36" s="933" t="s">
        <v>581</v>
      </c>
      <c r="V36" s="933"/>
      <c r="W36" s="933"/>
      <c r="X36" s="13" t="s">
        <v>80</v>
      </c>
      <c r="Y36" s="821"/>
      <c r="Z36" s="821"/>
      <c r="AA36" s="821"/>
      <c r="AB36" s="821"/>
      <c r="AC36" s="821"/>
      <c r="AD36" s="821"/>
      <c r="AE36" s="821"/>
      <c r="AF36" s="821"/>
      <c r="AG36" s="821"/>
      <c r="AH36" s="821"/>
      <c r="AI36" s="821"/>
      <c r="AJ36" s="821"/>
      <c r="AK36" s="821"/>
      <c r="AL36" s="821"/>
      <c r="AM36" s="821"/>
      <c r="AN36" s="934"/>
      <c r="AP36" s="9"/>
    </row>
    <row r="37" spans="2:42" ht="14.25" customHeight="1">
      <c r="B37" s="954"/>
      <c r="C37" s="819"/>
      <c r="D37" s="819"/>
      <c r="E37" s="819"/>
      <c r="F37" s="819"/>
      <c r="G37" s="819"/>
      <c r="H37" s="819"/>
      <c r="I37" s="819"/>
      <c r="J37" s="819"/>
      <c r="K37" s="819"/>
      <c r="L37" s="819"/>
      <c r="M37" s="935" t="s">
        <v>582</v>
      </c>
      <c r="N37" s="936"/>
      <c r="O37" s="936"/>
      <c r="P37" s="936"/>
      <c r="Q37" s="936"/>
      <c r="R37" s="936"/>
      <c r="S37" s="936"/>
      <c r="T37" s="936"/>
      <c r="U37" s="936"/>
      <c r="V37" s="936"/>
      <c r="W37" s="936"/>
      <c r="X37" s="936"/>
      <c r="Y37" s="936"/>
      <c r="Z37" s="936"/>
      <c r="AA37" s="936"/>
      <c r="AB37" s="936"/>
      <c r="AC37" s="936"/>
      <c r="AD37" s="936"/>
      <c r="AE37" s="936"/>
      <c r="AF37" s="936"/>
      <c r="AG37" s="936"/>
      <c r="AH37" s="936"/>
      <c r="AI37" s="936"/>
      <c r="AJ37" s="936"/>
      <c r="AK37" s="936"/>
      <c r="AL37" s="936"/>
      <c r="AM37" s="936"/>
      <c r="AN37" s="937"/>
      <c r="AP37" s="9"/>
    </row>
    <row r="38" spans="2:42" ht="13.5" thickBot="1">
      <c r="B38" s="955"/>
      <c r="C38" s="931"/>
      <c r="D38" s="931"/>
      <c r="E38" s="931"/>
      <c r="F38" s="931"/>
      <c r="G38" s="931"/>
      <c r="H38" s="931"/>
      <c r="I38" s="931"/>
      <c r="J38" s="931"/>
      <c r="K38" s="931"/>
      <c r="L38" s="931"/>
      <c r="M38" s="938"/>
      <c r="N38" s="939"/>
      <c r="O38" s="939"/>
      <c r="P38" s="939"/>
      <c r="Q38" s="939"/>
      <c r="R38" s="939"/>
      <c r="S38" s="939"/>
      <c r="T38" s="939"/>
      <c r="U38" s="939"/>
      <c r="V38" s="939"/>
      <c r="W38" s="939"/>
      <c r="X38" s="939"/>
      <c r="Y38" s="939"/>
      <c r="Z38" s="939"/>
      <c r="AA38" s="939"/>
      <c r="AB38" s="939"/>
      <c r="AC38" s="939"/>
      <c r="AD38" s="939"/>
      <c r="AE38" s="939"/>
      <c r="AF38" s="939"/>
      <c r="AG38" s="939"/>
      <c r="AH38" s="939"/>
      <c r="AI38" s="939"/>
      <c r="AJ38" s="939"/>
      <c r="AK38" s="939"/>
      <c r="AL38" s="939"/>
      <c r="AM38" s="939"/>
      <c r="AN38" s="940"/>
      <c r="AP38" s="9"/>
    </row>
    <row r="39" spans="2:42" ht="13.5" customHeight="1">
      <c r="B39" s="765" t="s">
        <v>193</v>
      </c>
      <c r="C39" s="770" t="s">
        <v>93</v>
      </c>
      <c r="D39" s="771"/>
      <c r="E39" s="771"/>
      <c r="F39" s="771"/>
      <c r="G39" s="771"/>
      <c r="H39" s="771"/>
      <c r="I39" s="771"/>
      <c r="J39" s="771"/>
      <c r="K39" s="771"/>
      <c r="L39" s="771"/>
      <c r="M39" s="771"/>
      <c r="N39" s="772"/>
      <c r="O39" s="901" t="s">
        <v>94</v>
      </c>
      <c r="P39" s="902"/>
      <c r="Q39" s="903" t="s">
        <v>194</v>
      </c>
      <c r="R39" s="771"/>
      <c r="S39" s="771"/>
      <c r="T39" s="771"/>
      <c r="U39" s="904"/>
      <c r="V39" s="757" t="s">
        <v>95</v>
      </c>
      <c r="W39" s="758"/>
      <c r="X39" s="758"/>
      <c r="Y39" s="758"/>
      <c r="Z39" s="758"/>
      <c r="AA39" s="758"/>
      <c r="AB39" s="758"/>
      <c r="AC39" s="758"/>
      <c r="AD39" s="759"/>
      <c r="AE39" s="770" t="s">
        <v>96</v>
      </c>
      <c r="AF39" s="771"/>
      <c r="AG39" s="771"/>
      <c r="AH39" s="771"/>
      <c r="AI39" s="771"/>
      <c r="AJ39" s="770" t="s">
        <v>97</v>
      </c>
      <c r="AK39" s="771"/>
      <c r="AL39" s="771"/>
      <c r="AM39" s="771"/>
      <c r="AN39" s="904"/>
      <c r="AP39" s="9"/>
    </row>
    <row r="40" spans="2:42" ht="14.25" customHeight="1">
      <c r="B40" s="765"/>
      <c r="C40" s="770"/>
      <c r="D40" s="771"/>
      <c r="E40" s="771"/>
      <c r="F40" s="771"/>
      <c r="G40" s="771"/>
      <c r="H40" s="771"/>
      <c r="I40" s="771"/>
      <c r="J40" s="771"/>
      <c r="K40" s="771"/>
      <c r="L40" s="771"/>
      <c r="M40" s="771"/>
      <c r="N40" s="772"/>
      <c r="O40" s="775"/>
      <c r="P40" s="776"/>
      <c r="Q40" s="814" t="s">
        <v>98</v>
      </c>
      <c r="R40" s="815"/>
      <c r="S40" s="815"/>
      <c r="T40" s="815"/>
      <c r="U40" s="816"/>
      <c r="V40" s="760"/>
      <c r="W40" s="761"/>
      <c r="X40" s="761"/>
      <c r="Y40" s="761"/>
      <c r="Z40" s="761"/>
      <c r="AA40" s="761"/>
      <c r="AB40" s="761"/>
      <c r="AC40" s="761"/>
      <c r="AD40" s="762"/>
      <c r="AE40" s="770" t="s">
        <v>98</v>
      </c>
      <c r="AF40" s="771"/>
      <c r="AG40" s="771"/>
      <c r="AH40" s="771"/>
      <c r="AI40" s="771"/>
      <c r="AJ40" s="817" t="s">
        <v>99</v>
      </c>
      <c r="AK40" s="815"/>
      <c r="AL40" s="815"/>
      <c r="AM40" s="815"/>
      <c r="AN40" s="816"/>
      <c r="AP40" s="9"/>
    </row>
    <row r="41" spans="2:42" ht="14.25" customHeight="1">
      <c r="B41" s="765"/>
      <c r="C41" s="751" t="s">
        <v>195</v>
      </c>
      <c r="D41" s="29"/>
      <c r="E41" s="729" t="s">
        <v>159</v>
      </c>
      <c r="F41" s="729"/>
      <c r="G41" s="729"/>
      <c r="H41" s="729"/>
      <c r="I41" s="729"/>
      <c r="J41" s="729"/>
      <c r="K41" s="729"/>
      <c r="L41" s="729"/>
      <c r="M41" s="729"/>
      <c r="N41" s="813"/>
      <c r="O41" s="911" t="s">
        <v>292</v>
      </c>
      <c r="P41" s="912"/>
      <c r="Q41" s="913">
        <v>43922</v>
      </c>
      <c r="R41" s="914"/>
      <c r="S41" s="914"/>
      <c r="T41" s="914"/>
      <c r="U41" s="915"/>
      <c r="V41" s="30" t="s">
        <v>8</v>
      </c>
      <c r="W41" s="735" t="s">
        <v>100</v>
      </c>
      <c r="X41" s="735"/>
      <c r="Y41" s="55" t="s">
        <v>70</v>
      </c>
      <c r="Z41" s="735" t="s">
        <v>101</v>
      </c>
      <c r="AA41" s="735"/>
      <c r="AB41" s="31" t="s">
        <v>8</v>
      </c>
      <c r="AC41" s="735" t="s">
        <v>102</v>
      </c>
      <c r="AD41" s="736"/>
      <c r="AE41" s="919">
        <v>45078</v>
      </c>
      <c r="AF41" s="920"/>
      <c r="AG41" s="920"/>
      <c r="AH41" s="920"/>
      <c r="AI41" s="921"/>
      <c r="AJ41" s="916" t="s">
        <v>293</v>
      </c>
      <c r="AK41" s="917"/>
      <c r="AL41" s="917"/>
      <c r="AM41" s="917"/>
      <c r="AN41" s="918"/>
      <c r="AP41" s="9"/>
    </row>
    <row r="42" spans="2:42" ht="14.25" customHeight="1">
      <c r="B42" s="765"/>
      <c r="C42" s="751"/>
      <c r="D42" s="29"/>
      <c r="E42" s="729" t="s">
        <v>162</v>
      </c>
      <c r="F42" s="812"/>
      <c r="G42" s="812"/>
      <c r="H42" s="812"/>
      <c r="I42" s="812"/>
      <c r="J42" s="812"/>
      <c r="K42" s="812"/>
      <c r="L42" s="812"/>
      <c r="M42" s="812"/>
      <c r="N42" s="813"/>
      <c r="O42" s="731"/>
      <c r="P42" s="732"/>
      <c r="Q42" s="731"/>
      <c r="R42" s="733"/>
      <c r="S42" s="733"/>
      <c r="T42" s="733"/>
      <c r="U42" s="734"/>
      <c r="V42" s="30" t="s">
        <v>8</v>
      </c>
      <c r="W42" s="735" t="s">
        <v>100</v>
      </c>
      <c r="X42" s="735"/>
      <c r="Y42" s="31" t="s">
        <v>8</v>
      </c>
      <c r="Z42" s="735" t="s">
        <v>101</v>
      </c>
      <c r="AA42" s="735"/>
      <c r="AB42" s="31" t="s">
        <v>8</v>
      </c>
      <c r="AC42" s="735" t="s">
        <v>102</v>
      </c>
      <c r="AD42" s="736"/>
      <c r="AE42" s="704"/>
      <c r="AF42" s="705"/>
      <c r="AG42" s="705"/>
      <c r="AH42" s="705"/>
      <c r="AI42" s="706"/>
      <c r="AJ42" s="864"/>
      <c r="AK42" s="865"/>
      <c r="AL42" s="865"/>
      <c r="AM42" s="865"/>
      <c r="AN42" s="866"/>
      <c r="AP42" s="9"/>
    </row>
    <row r="43" spans="2:42" ht="14.25" customHeight="1">
      <c r="B43" s="765"/>
      <c r="C43" s="751"/>
      <c r="D43" s="29"/>
      <c r="E43" s="729" t="s">
        <v>165</v>
      </c>
      <c r="F43" s="812"/>
      <c r="G43" s="812"/>
      <c r="H43" s="812"/>
      <c r="I43" s="812"/>
      <c r="J43" s="812"/>
      <c r="K43" s="812"/>
      <c r="L43" s="812"/>
      <c r="M43" s="812"/>
      <c r="N43" s="813"/>
      <c r="O43" s="731"/>
      <c r="P43" s="732"/>
      <c r="Q43" s="731"/>
      <c r="R43" s="733"/>
      <c r="S43" s="733"/>
      <c r="T43" s="733"/>
      <c r="U43" s="734"/>
      <c r="V43" s="30" t="s">
        <v>8</v>
      </c>
      <c r="W43" s="735" t="s">
        <v>100</v>
      </c>
      <c r="X43" s="735"/>
      <c r="Y43" s="31" t="s">
        <v>8</v>
      </c>
      <c r="Z43" s="735" t="s">
        <v>101</v>
      </c>
      <c r="AA43" s="735"/>
      <c r="AB43" s="31" t="s">
        <v>8</v>
      </c>
      <c r="AC43" s="735" t="s">
        <v>102</v>
      </c>
      <c r="AD43" s="736"/>
      <c r="AE43" s="704"/>
      <c r="AF43" s="705"/>
      <c r="AG43" s="705"/>
      <c r="AH43" s="705"/>
      <c r="AI43" s="706"/>
      <c r="AJ43" s="864"/>
      <c r="AK43" s="865"/>
      <c r="AL43" s="865"/>
      <c r="AM43" s="865"/>
      <c r="AN43" s="866"/>
      <c r="AP43" s="9"/>
    </row>
    <row r="44" spans="2:42" ht="14.25" customHeight="1">
      <c r="B44" s="765"/>
      <c r="C44" s="751"/>
      <c r="D44" s="29"/>
      <c r="E44" s="729" t="s">
        <v>196</v>
      </c>
      <c r="F44" s="812"/>
      <c r="G44" s="812"/>
      <c r="H44" s="812"/>
      <c r="I44" s="812"/>
      <c r="J44" s="812"/>
      <c r="K44" s="812"/>
      <c r="L44" s="812"/>
      <c r="M44" s="812"/>
      <c r="N44" s="813"/>
      <c r="O44" s="731"/>
      <c r="P44" s="732"/>
      <c r="Q44" s="731"/>
      <c r="R44" s="733"/>
      <c r="S44" s="733"/>
      <c r="T44" s="733"/>
      <c r="U44" s="734"/>
      <c r="V44" s="30" t="s">
        <v>8</v>
      </c>
      <c r="W44" s="735" t="s">
        <v>100</v>
      </c>
      <c r="X44" s="735"/>
      <c r="Y44" s="31" t="s">
        <v>8</v>
      </c>
      <c r="Z44" s="735" t="s">
        <v>101</v>
      </c>
      <c r="AA44" s="735"/>
      <c r="AB44" s="31" t="s">
        <v>8</v>
      </c>
      <c r="AC44" s="735" t="s">
        <v>102</v>
      </c>
      <c r="AD44" s="736"/>
      <c r="AE44" s="704"/>
      <c r="AF44" s="705"/>
      <c r="AG44" s="705"/>
      <c r="AH44" s="705"/>
      <c r="AI44" s="706"/>
      <c r="AJ44" s="864"/>
      <c r="AK44" s="865"/>
      <c r="AL44" s="865"/>
      <c r="AM44" s="865"/>
      <c r="AN44" s="866"/>
      <c r="AP44" s="9"/>
    </row>
    <row r="45" spans="2:42" ht="14.25" customHeight="1">
      <c r="B45" s="765"/>
      <c r="C45" s="751"/>
      <c r="D45" s="29"/>
      <c r="E45" s="729" t="s">
        <v>197</v>
      </c>
      <c r="F45" s="812"/>
      <c r="G45" s="812"/>
      <c r="H45" s="812"/>
      <c r="I45" s="812"/>
      <c r="J45" s="812"/>
      <c r="K45" s="812"/>
      <c r="L45" s="812"/>
      <c r="M45" s="812"/>
      <c r="N45" s="813"/>
      <c r="O45" s="731"/>
      <c r="P45" s="732"/>
      <c r="Q45" s="731"/>
      <c r="R45" s="733"/>
      <c r="S45" s="733"/>
      <c r="T45" s="733"/>
      <c r="U45" s="734"/>
      <c r="V45" s="30" t="s">
        <v>8</v>
      </c>
      <c r="W45" s="735" t="s">
        <v>100</v>
      </c>
      <c r="X45" s="735"/>
      <c r="Y45" s="31" t="s">
        <v>8</v>
      </c>
      <c r="Z45" s="735" t="s">
        <v>101</v>
      </c>
      <c r="AA45" s="735"/>
      <c r="AB45" s="31" t="s">
        <v>8</v>
      </c>
      <c r="AC45" s="735" t="s">
        <v>102</v>
      </c>
      <c r="AD45" s="736"/>
      <c r="AE45" s="704"/>
      <c r="AF45" s="705"/>
      <c r="AG45" s="705"/>
      <c r="AH45" s="705"/>
      <c r="AI45" s="706"/>
      <c r="AJ45" s="864"/>
      <c r="AK45" s="865"/>
      <c r="AL45" s="865"/>
      <c r="AM45" s="865"/>
      <c r="AN45" s="866"/>
      <c r="AP45" s="9"/>
    </row>
    <row r="46" spans="2:42" ht="14.25" customHeight="1">
      <c r="B46" s="765"/>
      <c r="C46" s="751"/>
      <c r="D46" s="29"/>
      <c r="E46" s="729" t="s">
        <v>65</v>
      </c>
      <c r="F46" s="812"/>
      <c r="G46" s="812"/>
      <c r="H46" s="812"/>
      <c r="I46" s="812"/>
      <c r="J46" s="812"/>
      <c r="K46" s="812"/>
      <c r="L46" s="812"/>
      <c r="M46" s="812"/>
      <c r="N46" s="813"/>
      <c r="O46" s="731"/>
      <c r="P46" s="732"/>
      <c r="Q46" s="731"/>
      <c r="R46" s="733"/>
      <c r="S46" s="733"/>
      <c r="T46" s="733"/>
      <c r="U46" s="734"/>
      <c r="V46" s="30" t="s">
        <v>8</v>
      </c>
      <c r="W46" s="735" t="s">
        <v>100</v>
      </c>
      <c r="X46" s="735"/>
      <c r="Y46" s="31" t="s">
        <v>8</v>
      </c>
      <c r="Z46" s="735" t="s">
        <v>101</v>
      </c>
      <c r="AA46" s="735"/>
      <c r="AB46" s="31" t="s">
        <v>8</v>
      </c>
      <c r="AC46" s="735" t="s">
        <v>102</v>
      </c>
      <c r="AD46" s="736"/>
      <c r="AE46" s="704"/>
      <c r="AF46" s="705"/>
      <c r="AG46" s="705"/>
      <c r="AH46" s="705"/>
      <c r="AI46" s="706"/>
      <c r="AJ46" s="864"/>
      <c r="AK46" s="865"/>
      <c r="AL46" s="865"/>
      <c r="AM46" s="865"/>
      <c r="AN46" s="866"/>
      <c r="AP46" s="9"/>
    </row>
    <row r="47" spans="2:42" ht="14.25" customHeight="1">
      <c r="B47" s="765"/>
      <c r="C47" s="751"/>
      <c r="D47" s="29"/>
      <c r="E47" s="729" t="s">
        <v>198</v>
      </c>
      <c r="F47" s="812"/>
      <c r="G47" s="812"/>
      <c r="H47" s="812"/>
      <c r="I47" s="812"/>
      <c r="J47" s="812"/>
      <c r="K47" s="812"/>
      <c r="L47" s="812"/>
      <c r="M47" s="812"/>
      <c r="N47" s="813"/>
      <c r="O47" s="731"/>
      <c r="P47" s="732"/>
      <c r="Q47" s="731"/>
      <c r="R47" s="733"/>
      <c r="S47" s="733"/>
      <c r="T47" s="733"/>
      <c r="U47" s="734"/>
      <c r="V47" s="30" t="s">
        <v>8</v>
      </c>
      <c r="W47" s="735" t="s">
        <v>100</v>
      </c>
      <c r="X47" s="735"/>
      <c r="Y47" s="31" t="s">
        <v>8</v>
      </c>
      <c r="Z47" s="735" t="s">
        <v>101</v>
      </c>
      <c r="AA47" s="735"/>
      <c r="AB47" s="31" t="s">
        <v>8</v>
      </c>
      <c r="AC47" s="735" t="s">
        <v>102</v>
      </c>
      <c r="AD47" s="736"/>
      <c r="AE47" s="704"/>
      <c r="AF47" s="705"/>
      <c r="AG47" s="705"/>
      <c r="AH47" s="705"/>
      <c r="AI47" s="706"/>
      <c r="AJ47" s="864"/>
      <c r="AK47" s="865"/>
      <c r="AL47" s="865"/>
      <c r="AM47" s="865"/>
      <c r="AN47" s="866"/>
      <c r="AP47" s="9"/>
    </row>
    <row r="48" spans="2:42" ht="14.25" customHeight="1">
      <c r="B48" s="765"/>
      <c r="C48" s="751"/>
      <c r="D48" s="29"/>
      <c r="E48" s="729" t="s">
        <v>199</v>
      </c>
      <c r="F48" s="812"/>
      <c r="G48" s="812"/>
      <c r="H48" s="812"/>
      <c r="I48" s="812"/>
      <c r="J48" s="812"/>
      <c r="K48" s="812"/>
      <c r="L48" s="812"/>
      <c r="M48" s="812"/>
      <c r="N48" s="813"/>
      <c r="O48" s="731"/>
      <c r="P48" s="732"/>
      <c r="Q48" s="731"/>
      <c r="R48" s="733"/>
      <c r="S48" s="733"/>
      <c r="T48" s="733"/>
      <c r="U48" s="734"/>
      <c r="V48" s="30" t="s">
        <v>8</v>
      </c>
      <c r="W48" s="735" t="s">
        <v>100</v>
      </c>
      <c r="X48" s="735"/>
      <c r="Y48" s="31" t="s">
        <v>8</v>
      </c>
      <c r="Z48" s="735" t="s">
        <v>101</v>
      </c>
      <c r="AA48" s="735"/>
      <c r="AB48" s="31" t="s">
        <v>8</v>
      </c>
      <c r="AC48" s="735" t="s">
        <v>102</v>
      </c>
      <c r="AD48" s="736"/>
      <c r="AE48" s="704"/>
      <c r="AF48" s="705"/>
      <c r="AG48" s="705"/>
      <c r="AH48" s="705"/>
      <c r="AI48" s="706"/>
      <c r="AJ48" s="864"/>
      <c r="AK48" s="865"/>
      <c r="AL48" s="865"/>
      <c r="AM48" s="865"/>
      <c r="AN48" s="866"/>
      <c r="AP48" s="9"/>
    </row>
    <row r="49" spans="2:42" ht="14.25" customHeight="1">
      <c r="B49" s="765"/>
      <c r="C49" s="751"/>
      <c r="D49" s="29"/>
      <c r="E49" s="729" t="s">
        <v>200</v>
      </c>
      <c r="F49" s="812"/>
      <c r="G49" s="812"/>
      <c r="H49" s="812"/>
      <c r="I49" s="812"/>
      <c r="J49" s="812"/>
      <c r="K49" s="812"/>
      <c r="L49" s="812"/>
      <c r="M49" s="812"/>
      <c r="N49" s="813"/>
      <c r="O49" s="731"/>
      <c r="P49" s="732"/>
      <c r="Q49" s="731"/>
      <c r="R49" s="733"/>
      <c r="S49" s="733"/>
      <c r="T49" s="733"/>
      <c r="U49" s="734"/>
      <c r="V49" s="30" t="s">
        <v>8</v>
      </c>
      <c r="W49" s="735" t="s">
        <v>100</v>
      </c>
      <c r="X49" s="735"/>
      <c r="Y49" s="31" t="s">
        <v>8</v>
      </c>
      <c r="Z49" s="735" t="s">
        <v>101</v>
      </c>
      <c r="AA49" s="735"/>
      <c r="AB49" s="31" t="s">
        <v>8</v>
      </c>
      <c r="AC49" s="735" t="s">
        <v>102</v>
      </c>
      <c r="AD49" s="736"/>
      <c r="AE49" s="704"/>
      <c r="AF49" s="705"/>
      <c r="AG49" s="705"/>
      <c r="AH49" s="705"/>
      <c r="AI49" s="706"/>
      <c r="AJ49" s="864"/>
      <c r="AK49" s="865"/>
      <c r="AL49" s="865"/>
      <c r="AM49" s="865"/>
      <c r="AN49" s="866"/>
      <c r="AP49" s="9"/>
    </row>
    <row r="50" spans="2:42" ht="14.25" customHeight="1">
      <c r="B50" s="765"/>
      <c r="C50" s="751"/>
      <c r="D50" s="29"/>
      <c r="E50" s="729" t="s">
        <v>201</v>
      </c>
      <c r="F50" s="812"/>
      <c r="G50" s="812"/>
      <c r="H50" s="812"/>
      <c r="I50" s="812"/>
      <c r="J50" s="812"/>
      <c r="K50" s="812"/>
      <c r="L50" s="812"/>
      <c r="M50" s="812"/>
      <c r="N50" s="813"/>
      <c r="O50" s="731"/>
      <c r="P50" s="732"/>
      <c r="Q50" s="731"/>
      <c r="R50" s="733"/>
      <c r="S50" s="733"/>
      <c r="T50" s="733"/>
      <c r="U50" s="734"/>
      <c r="V50" s="30" t="s">
        <v>8</v>
      </c>
      <c r="W50" s="735" t="s">
        <v>100</v>
      </c>
      <c r="X50" s="735"/>
      <c r="Y50" s="31" t="s">
        <v>8</v>
      </c>
      <c r="Z50" s="735" t="s">
        <v>101</v>
      </c>
      <c r="AA50" s="735"/>
      <c r="AB50" s="31" t="s">
        <v>8</v>
      </c>
      <c r="AC50" s="735" t="s">
        <v>102</v>
      </c>
      <c r="AD50" s="736"/>
      <c r="AE50" s="704"/>
      <c r="AF50" s="705"/>
      <c r="AG50" s="705"/>
      <c r="AH50" s="705"/>
      <c r="AI50" s="706"/>
      <c r="AJ50" s="864"/>
      <c r="AK50" s="865"/>
      <c r="AL50" s="865"/>
      <c r="AM50" s="865"/>
      <c r="AN50" s="866"/>
      <c r="AP50" s="9"/>
    </row>
    <row r="51" spans="2:42" ht="14.25" customHeight="1" thickBot="1">
      <c r="B51" s="765"/>
      <c r="C51" s="751"/>
      <c r="D51" s="43"/>
      <c r="E51" s="803" t="s">
        <v>176</v>
      </c>
      <c r="F51" s="804"/>
      <c r="G51" s="804"/>
      <c r="H51" s="804"/>
      <c r="I51" s="804"/>
      <c r="J51" s="804"/>
      <c r="K51" s="804"/>
      <c r="L51" s="804"/>
      <c r="M51" s="804"/>
      <c r="N51" s="805"/>
      <c r="O51" s="806"/>
      <c r="P51" s="807"/>
      <c r="Q51" s="806"/>
      <c r="R51" s="808"/>
      <c r="S51" s="808"/>
      <c r="T51" s="808"/>
      <c r="U51" s="809"/>
      <c r="V51" s="44" t="s">
        <v>8</v>
      </c>
      <c r="W51" s="810" t="s">
        <v>100</v>
      </c>
      <c r="X51" s="810"/>
      <c r="Y51" s="45" t="s">
        <v>8</v>
      </c>
      <c r="Z51" s="810" t="s">
        <v>101</v>
      </c>
      <c r="AA51" s="810"/>
      <c r="AB51" s="45" t="s">
        <v>8</v>
      </c>
      <c r="AC51" s="810" t="s">
        <v>102</v>
      </c>
      <c r="AD51" s="811"/>
      <c r="AE51" s="782"/>
      <c r="AF51" s="783"/>
      <c r="AG51" s="783"/>
      <c r="AH51" s="783"/>
      <c r="AI51" s="784"/>
      <c r="AJ51" s="905"/>
      <c r="AK51" s="906"/>
      <c r="AL51" s="906"/>
      <c r="AM51" s="906"/>
      <c r="AN51" s="907"/>
      <c r="AP51" s="9"/>
    </row>
    <row r="52" spans="2:42" ht="14.25" customHeight="1" thickTop="1">
      <c r="B52" s="765"/>
      <c r="C52" s="751"/>
      <c r="D52" s="46"/>
      <c r="E52" s="788" t="s">
        <v>177</v>
      </c>
      <c r="F52" s="789"/>
      <c r="G52" s="789"/>
      <c r="H52" s="789"/>
      <c r="I52" s="789"/>
      <c r="J52" s="789"/>
      <c r="K52" s="789"/>
      <c r="L52" s="789"/>
      <c r="M52" s="789"/>
      <c r="N52" s="790"/>
      <c r="O52" s="791"/>
      <c r="P52" s="792"/>
      <c r="Q52" s="791"/>
      <c r="R52" s="793"/>
      <c r="S52" s="793"/>
      <c r="T52" s="793"/>
      <c r="U52" s="794"/>
      <c r="V52" s="47" t="s">
        <v>8</v>
      </c>
      <c r="W52" s="795" t="s">
        <v>100</v>
      </c>
      <c r="X52" s="795"/>
      <c r="Y52" s="48" t="s">
        <v>8</v>
      </c>
      <c r="Z52" s="795" t="s">
        <v>101</v>
      </c>
      <c r="AA52" s="795"/>
      <c r="AB52" s="48" t="s">
        <v>8</v>
      </c>
      <c r="AC52" s="795" t="s">
        <v>102</v>
      </c>
      <c r="AD52" s="796"/>
      <c r="AE52" s="797"/>
      <c r="AF52" s="798"/>
      <c r="AG52" s="798"/>
      <c r="AH52" s="798"/>
      <c r="AI52" s="799"/>
      <c r="AJ52" s="908"/>
      <c r="AK52" s="909"/>
      <c r="AL52" s="909"/>
      <c r="AM52" s="909"/>
      <c r="AN52" s="910"/>
      <c r="AP52" s="9"/>
    </row>
    <row r="53" spans="2:42" ht="14.25" customHeight="1">
      <c r="B53" s="765"/>
      <c r="C53" s="751"/>
      <c r="D53" s="29"/>
      <c r="E53" s="779" t="s">
        <v>178</v>
      </c>
      <c r="F53" s="780"/>
      <c r="G53" s="780"/>
      <c r="H53" s="780"/>
      <c r="I53" s="780"/>
      <c r="J53" s="780"/>
      <c r="K53" s="780"/>
      <c r="L53" s="780"/>
      <c r="M53" s="780"/>
      <c r="N53" s="781"/>
      <c r="O53" s="731"/>
      <c r="P53" s="732"/>
      <c r="Q53" s="731"/>
      <c r="R53" s="733"/>
      <c r="S53" s="733"/>
      <c r="T53" s="733"/>
      <c r="U53" s="734"/>
      <c r="V53" s="30" t="s">
        <v>8</v>
      </c>
      <c r="W53" s="735" t="s">
        <v>100</v>
      </c>
      <c r="X53" s="735"/>
      <c r="Y53" s="31" t="s">
        <v>8</v>
      </c>
      <c r="Z53" s="735" t="s">
        <v>101</v>
      </c>
      <c r="AA53" s="735"/>
      <c r="AB53" s="31" t="s">
        <v>8</v>
      </c>
      <c r="AC53" s="735" t="s">
        <v>102</v>
      </c>
      <c r="AD53" s="736"/>
      <c r="AE53" s="704"/>
      <c r="AF53" s="705"/>
      <c r="AG53" s="705"/>
      <c r="AH53" s="705"/>
      <c r="AI53" s="706"/>
      <c r="AJ53" s="864"/>
      <c r="AK53" s="865"/>
      <c r="AL53" s="865"/>
      <c r="AM53" s="865"/>
      <c r="AN53" s="866"/>
      <c r="AP53" s="9"/>
    </row>
    <row r="54" spans="2:42" ht="14.25" customHeight="1">
      <c r="B54" s="765"/>
      <c r="C54" s="751"/>
      <c r="D54" s="29"/>
      <c r="E54" s="779" t="s">
        <v>202</v>
      </c>
      <c r="F54" s="780"/>
      <c r="G54" s="780"/>
      <c r="H54" s="780"/>
      <c r="I54" s="780"/>
      <c r="J54" s="780"/>
      <c r="K54" s="780"/>
      <c r="L54" s="780"/>
      <c r="M54" s="780"/>
      <c r="N54" s="781"/>
      <c r="O54" s="731"/>
      <c r="P54" s="732"/>
      <c r="Q54" s="731"/>
      <c r="R54" s="733"/>
      <c r="S54" s="733"/>
      <c r="T54" s="733"/>
      <c r="U54" s="734"/>
      <c r="V54" s="30" t="s">
        <v>8</v>
      </c>
      <c r="W54" s="735" t="s">
        <v>100</v>
      </c>
      <c r="X54" s="735"/>
      <c r="Y54" s="31" t="s">
        <v>8</v>
      </c>
      <c r="Z54" s="735" t="s">
        <v>101</v>
      </c>
      <c r="AA54" s="735"/>
      <c r="AB54" s="31" t="s">
        <v>8</v>
      </c>
      <c r="AC54" s="735" t="s">
        <v>102</v>
      </c>
      <c r="AD54" s="736"/>
      <c r="AE54" s="704"/>
      <c r="AF54" s="705"/>
      <c r="AG54" s="705"/>
      <c r="AH54" s="705"/>
      <c r="AI54" s="706"/>
      <c r="AJ54" s="864"/>
      <c r="AK54" s="865"/>
      <c r="AL54" s="865"/>
      <c r="AM54" s="865"/>
      <c r="AN54" s="866"/>
      <c r="AP54" s="9"/>
    </row>
    <row r="55" spans="2:42" ht="14.25" customHeight="1">
      <c r="B55" s="765"/>
      <c r="C55" s="751"/>
      <c r="D55" s="29"/>
      <c r="E55" s="779" t="s">
        <v>203</v>
      </c>
      <c r="F55" s="780"/>
      <c r="G55" s="780"/>
      <c r="H55" s="780"/>
      <c r="I55" s="780"/>
      <c r="J55" s="780"/>
      <c r="K55" s="780"/>
      <c r="L55" s="780"/>
      <c r="M55" s="780"/>
      <c r="N55" s="781"/>
      <c r="O55" s="731"/>
      <c r="P55" s="732"/>
      <c r="Q55" s="731"/>
      <c r="R55" s="733"/>
      <c r="S55" s="733"/>
      <c r="T55" s="733"/>
      <c r="U55" s="734"/>
      <c r="V55" s="30" t="s">
        <v>8</v>
      </c>
      <c r="W55" s="735" t="s">
        <v>100</v>
      </c>
      <c r="X55" s="735"/>
      <c r="Y55" s="31" t="s">
        <v>8</v>
      </c>
      <c r="Z55" s="735" t="s">
        <v>101</v>
      </c>
      <c r="AA55" s="735"/>
      <c r="AB55" s="31" t="s">
        <v>8</v>
      </c>
      <c r="AC55" s="735" t="s">
        <v>102</v>
      </c>
      <c r="AD55" s="736"/>
      <c r="AE55" s="704"/>
      <c r="AF55" s="705"/>
      <c r="AG55" s="705"/>
      <c r="AH55" s="705"/>
      <c r="AI55" s="706"/>
      <c r="AJ55" s="864"/>
      <c r="AK55" s="865"/>
      <c r="AL55" s="865"/>
      <c r="AM55" s="865"/>
      <c r="AN55" s="866"/>
      <c r="AP55" s="9"/>
    </row>
    <row r="56" spans="2:42" ht="14.25" customHeight="1">
      <c r="B56" s="765"/>
      <c r="C56" s="751"/>
      <c r="D56" s="29"/>
      <c r="E56" s="779" t="s">
        <v>204</v>
      </c>
      <c r="F56" s="780"/>
      <c r="G56" s="780"/>
      <c r="H56" s="780"/>
      <c r="I56" s="780"/>
      <c r="J56" s="780"/>
      <c r="K56" s="780"/>
      <c r="L56" s="780"/>
      <c r="M56" s="780"/>
      <c r="N56" s="781"/>
      <c r="O56" s="731"/>
      <c r="P56" s="732"/>
      <c r="Q56" s="731"/>
      <c r="R56" s="733"/>
      <c r="S56" s="733"/>
      <c r="T56" s="733"/>
      <c r="U56" s="734"/>
      <c r="V56" s="30" t="s">
        <v>8</v>
      </c>
      <c r="W56" s="735" t="s">
        <v>100</v>
      </c>
      <c r="X56" s="735"/>
      <c r="Y56" s="31" t="s">
        <v>8</v>
      </c>
      <c r="Z56" s="735" t="s">
        <v>101</v>
      </c>
      <c r="AA56" s="735"/>
      <c r="AB56" s="31" t="s">
        <v>8</v>
      </c>
      <c r="AC56" s="735" t="s">
        <v>102</v>
      </c>
      <c r="AD56" s="736"/>
      <c r="AE56" s="704"/>
      <c r="AF56" s="705"/>
      <c r="AG56" s="705"/>
      <c r="AH56" s="705"/>
      <c r="AI56" s="706"/>
      <c r="AJ56" s="864"/>
      <c r="AK56" s="865"/>
      <c r="AL56" s="865"/>
      <c r="AM56" s="865"/>
      <c r="AN56" s="866"/>
      <c r="AP56" s="9"/>
    </row>
    <row r="57" spans="2:42" ht="14.25" customHeight="1">
      <c r="B57" s="765"/>
      <c r="C57" s="751"/>
      <c r="D57" s="29"/>
      <c r="E57" s="779" t="s">
        <v>205</v>
      </c>
      <c r="F57" s="780"/>
      <c r="G57" s="780"/>
      <c r="H57" s="780"/>
      <c r="I57" s="780"/>
      <c r="J57" s="780"/>
      <c r="K57" s="780"/>
      <c r="L57" s="780"/>
      <c r="M57" s="780"/>
      <c r="N57" s="781"/>
      <c r="O57" s="731"/>
      <c r="P57" s="732"/>
      <c r="Q57" s="731"/>
      <c r="R57" s="733"/>
      <c r="S57" s="733"/>
      <c r="T57" s="733"/>
      <c r="U57" s="734"/>
      <c r="V57" s="30" t="s">
        <v>8</v>
      </c>
      <c r="W57" s="735" t="s">
        <v>100</v>
      </c>
      <c r="X57" s="735"/>
      <c r="Y57" s="31" t="s">
        <v>8</v>
      </c>
      <c r="Z57" s="735" t="s">
        <v>101</v>
      </c>
      <c r="AA57" s="735"/>
      <c r="AB57" s="31" t="s">
        <v>8</v>
      </c>
      <c r="AC57" s="735" t="s">
        <v>102</v>
      </c>
      <c r="AD57" s="736"/>
      <c r="AE57" s="704"/>
      <c r="AF57" s="705"/>
      <c r="AG57" s="705"/>
      <c r="AH57" s="705"/>
      <c r="AI57" s="706"/>
      <c r="AJ57" s="864"/>
      <c r="AK57" s="865"/>
      <c r="AL57" s="865"/>
      <c r="AM57" s="865"/>
      <c r="AN57" s="866"/>
      <c r="AP57" s="9"/>
    </row>
    <row r="58" spans="2:42" ht="14.25" customHeight="1">
      <c r="B58" s="765"/>
      <c r="C58" s="751"/>
      <c r="D58" s="29"/>
      <c r="E58" s="779" t="s">
        <v>206</v>
      </c>
      <c r="F58" s="780"/>
      <c r="G58" s="780"/>
      <c r="H58" s="780"/>
      <c r="I58" s="780"/>
      <c r="J58" s="780"/>
      <c r="K58" s="780"/>
      <c r="L58" s="780"/>
      <c r="M58" s="780"/>
      <c r="N58" s="781"/>
      <c r="O58" s="731"/>
      <c r="P58" s="732"/>
      <c r="Q58" s="731"/>
      <c r="R58" s="733"/>
      <c r="S58" s="733"/>
      <c r="T58" s="733"/>
      <c r="U58" s="734"/>
      <c r="V58" s="30" t="s">
        <v>8</v>
      </c>
      <c r="W58" s="735" t="s">
        <v>100</v>
      </c>
      <c r="X58" s="735"/>
      <c r="Y58" s="31" t="s">
        <v>8</v>
      </c>
      <c r="Z58" s="735" t="s">
        <v>101</v>
      </c>
      <c r="AA58" s="735"/>
      <c r="AB58" s="31" t="s">
        <v>8</v>
      </c>
      <c r="AC58" s="735" t="s">
        <v>102</v>
      </c>
      <c r="AD58" s="736"/>
      <c r="AE58" s="704"/>
      <c r="AF58" s="705"/>
      <c r="AG58" s="705"/>
      <c r="AH58" s="705"/>
      <c r="AI58" s="706"/>
      <c r="AJ58" s="864"/>
      <c r="AK58" s="865"/>
      <c r="AL58" s="865"/>
      <c r="AM58" s="865"/>
      <c r="AN58" s="866"/>
      <c r="AP58" s="9"/>
    </row>
    <row r="59" spans="2:42" ht="14.25" customHeight="1">
      <c r="B59" s="765"/>
      <c r="C59" s="751"/>
      <c r="D59" s="29"/>
      <c r="E59" s="779" t="s">
        <v>207</v>
      </c>
      <c r="F59" s="780"/>
      <c r="G59" s="780"/>
      <c r="H59" s="780"/>
      <c r="I59" s="780"/>
      <c r="J59" s="780"/>
      <c r="K59" s="780"/>
      <c r="L59" s="780"/>
      <c r="M59" s="780"/>
      <c r="N59" s="781"/>
      <c r="O59" s="731"/>
      <c r="P59" s="732"/>
      <c r="Q59" s="731"/>
      <c r="R59" s="733"/>
      <c r="S59" s="733"/>
      <c r="T59" s="733"/>
      <c r="U59" s="734"/>
      <c r="V59" s="30" t="s">
        <v>8</v>
      </c>
      <c r="W59" s="735" t="s">
        <v>100</v>
      </c>
      <c r="X59" s="735"/>
      <c r="Y59" s="31" t="s">
        <v>8</v>
      </c>
      <c r="Z59" s="735" t="s">
        <v>101</v>
      </c>
      <c r="AA59" s="735"/>
      <c r="AB59" s="31" t="s">
        <v>8</v>
      </c>
      <c r="AC59" s="735" t="s">
        <v>102</v>
      </c>
      <c r="AD59" s="736"/>
      <c r="AE59" s="704"/>
      <c r="AF59" s="705"/>
      <c r="AG59" s="705"/>
      <c r="AH59" s="705"/>
      <c r="AI59" s="706"/>
      <c r="AJ59" s="864"/>
      <c r="AK59" s="865"/>
      <c r="AL59" s="865"/>
      <c r="AM59" s="865"/>
      <c r="AN59" s="866"/>
      <c r="AP59" s="9"/>
    </row>
    <row r="60" spans="2:42" ht="14.25" customHeight="1">
      <c r="B60" s="765"/>
      <c r="C60" s="752"/>
      <c r="D60" s="29"/>
      <c r="E60" s="779" t="s">
        <v>208</v>
      </c>
      <c r="F60" s="780"/>
      <c r="G60" s="780"/>
      <c r="H60" s="780"/>
      <c r="I60" s="780"/>
      <c r="J60" s="780"/>
      <c r="K60" s="780"/>
      <c r="L60" s="780"/>
      <c r="M60" s="780"/>
      <c r="N60" s="781"/>
      <c r="O60" s="731"/>
      <c r="P60" s="732"/>
      <c r="Q60" s="731"/>
      <c r="R60" s="733"/>
      <c r="S60" s="733"/>
      <c r="T60" s="733"/>
      <c r="U60" s="734"/>
      <c r="V60" s="30" t="s">
        <v>8</v>
      </c>
      <c r="W60" s="735" t="s">
        <v>100</v>
      </c>
      <c r="X60" s="735"/>
      <c r="Y60" s="31" t="s">
        <v>8</v>
      </c>
      <c r="Z60" s="735" t="s">
        <v>101</v>
      </c>
      <c r="AA60" s="735"/>
      <c r="AB60" s="31" t="s">
        <v>8</v>
      </c>
      <c r="AC60" s="735" t="s">
        <v>102</v>
      </c>
      <c r="AD60" s="736"/>
      <c r="AE60" s="704"/>
      <c r="AF60" s="705"/>
      <c r="AG60" s="705"/>
      <c r="AH60" s="705"/>
      <c r="AI60" s="706"/>
      <c r="AJ60" s="864"/>
      <c r="AK60" s="865"/>
      <c r="AL60" s="865"/>
      <c r="AM60" s="865"/>
      <c r="AN60" s="866"/>
      <c r="AP60" s="9"/>
    </row>
    <row r="61" spans="2:42" ht="14.25" customHeight="1">
      <c r="B61" s="765"/>
      <c r="C61" s="763" t="s">
        <v>209</v>
      </c>
      <c r="D61" s="29"/>
      <c r="E61" s="729" t="s">
        <v>63</v>
      </c>
      <c r="F61" s="729"/>
      <c r="G61" s="729"/>
      <c r="H61" s="729"/>
      <c r="I61" s="729"/>
      <c r="J61" s="729"/>
      <c r="K61" s="729"/>
      <c r="L61" s="729"/>
      <c r="M61" s="729"/>
      <c r="N61" s="730"/>
      <c r="O61" s="731"/>
      <c r="P61" s="732"/>
      <c r="Q61" s="731"/>
      <c r="R61" s="733"/>
      <c r="S61" s="733"/>
      <c r="T61" s="733"/>
      <c r="U61" s="734"/>
      <c r="V61" s="30" t="s">
        <v>8</v>
      </c>
      <c r="W61" s="735" t="s">
        <v>100</v>
      </c>
      <c r="X61" s="735"/>
      <c r="Y61" s="31" t="s">
        <v>8</v>
      </c>
      <c r="Z61" s="735" t="s">
        <v>101</v>
      </c>
      <c r="AA61" s="735"/>
      <c r="AB61" s="31" t="s">
        <v>8</v>
      </c>
      <c r="AC61" s="735" t="s">
        <v>102</v>
      </c>
      <c r="AD61" s="736"/>
      <c r="AE61" s="704"/>
      <c r="AF61" s="705"/>
      <c r="AG61" s="705"/>
      <c r="AH61" s="705"/>
      <c r="AI61" s="706"/>
      <c r="AJ61" s="864"/>
      <c r="AK61" s="865"/>
      <c r="AL61" s="865"/>
      <c r="AM61" s="865"/>
      <c r="AN61" s="866"/>
      <c r="AO61" s="10"/>
      <c r="AP61" s="9"/>
    </row>
    <row r="62" spans="2:42" ht="14.25" customHeight="1">
      <c r="B62" s="765"/>
      <c r="C62" s="763"/>
      <c r="D62" s="29"/>
      <c r="E62" s="729" t="s">
        <v>210</v>
      </c>
      <c r="F62" s="729"/>
      <c r="G62" s="729"/>
      <c r="H62" s="729"/>
      <c r="I62" s="729"/>
      <c r="J62" s="729"/>
      <c r="K62" s="729"/>
      <c r="L62" s="729"/>
      <c r="M62" s="729"/>
      <c r="N62" s="730"/>
      <c r="O62" s="731"/>
      <c r="P62" s="732"/>
      <c r="Q62" s="731"/>
      <c r="R62" s="733"/>
      <c r="S62" s="733"/>
      <c r="T62" s="733"/>
      <c r="U62" s="734"/>
      <c r="V62" s="30" t="s">
        <v>8</v>
      </c>
      <c r="W62" s="735" t="s">
        <v>100</v>
      </c>
      <c r="X62" s="735"/>
      <c r="Y62" s="31" t="s">
        <v>8</v>
      </c>
      <c r="Z62" s="735" t="s">
        <v>101</v>
      </c>
      <c r="AA62" s="735"/>
      <c r="AB62" s="31" t="s">
        <v>8</v>
      </c>
      <c r="AC62" s="735" t="s">
        <v>102</v>
      </c>
      <c r="AD62" s="736"/>
      <c r="AE62" s="704"/>
      <c r="AF62" s="705"/>
      <c r="AG62" s="705"/>
      <c r="AH62" s="705"/>
      <c r="AI62" s="706"/>
      <c r="AJ62" s="864"/>
      <c r="AK62" s="865"/>
      <c r="AL62" s="865"/>
      <c r="AM62" s="865"/>
      <c r="AN62" s="866"/>
      <c r="AO62" s="10"/>
      <c r="AP62" s="9"/>
    </row>
    <row r="63" spans="2:42" ht="14.25" customHeight="1">
      <c r="B63" s="766"/>
      <c r="C63" s="763"/>
      <c r="D63" s="29"/>
      <c r="E63" s="729" t="s">
        <v>211</v>
      </c>
      <c r="F63" s="729"/>
      <c r="G63" s="729"/>
      <c r="H63" s="729"/>
      <c r="I63" s="729"/>
      <c r="J63" s="729"/>
      <c r="K63" s="729"/>
      <c r="L63" s="729"/>
      <c r="M63" s="729"/>
      <c r="N63" s="730"/>
      <c r="O63" s="731"/>
      <c r="P63" s="732"/>
      <c r="Q63" s="731"/>
      <c r="R63" s="733"/>
      <c r="S63" s="733"/>
      <c r="T63" s="733"/>
      <c r="U63" s="734"/>
      <c r="V63" s="30" t="s">
        <v>8</v>
      </c>
      <c r="W63" s="735" t="s">
        <v>100</v>
      </c>
      <c r="X63" s="735"/>
      <c r="Y63" s="31" t="s">
        <v>8</v>
      </c>
      <c r="Z63" s="735" t="s">
        <v>101</v>
      </c>
      <c r="AA63" s="735"/>
      <c r="AB63" s="31" t="s">
        <v>8</v>
      </c>
      <c r="AC63" s="735" t="s">
        <v>102</v>
      </c>
      <c r="AD63" s="736"/>
      <c r="AE63" s="704"/>
      <c r="AF63" s="705"/>
      <c r="AG63" s="705"/>
      <c r="AH63" s="705"/>
      <c r="AI63" s="706"/>
      <c r="AJ63" s="864"/>
      <c r="AK63" s="865"/>
      <c r="AL63" s="865"/>
      <c r="AM63" s="865"/>
      <c r="AN63" s="866"/>
      <c r="AO63" s="10"/>
      <c r="AP63" s="9"/>
    </row>
    <row r="64" spans="2:42" ht="14.25" customHeight="1">
      <c r="B64" s="744" t="s">
        <v>103</v>
      </c>
      <c r="C64" s="729"/>
      <c r="D64" s="729"/>
      <c r="E64" s="729"/>
      <c r="F64" s="729"/>
      <c r="G64" s="729"/>
      <c r="H64" s="729"/>
      <c r="I64" s="729"/>
      <c r="J64" s="729"/>
      <c r="K64" s="729"/>
      <c r="L64" s="745"/>
      <c r="M64" s="56">
        <v>1</v>
      </c>
      <c r="N64" s="57">
        <v>4</v>
      </c>
      <c r="O64" s="57">
        <v>7</v>
      </c>
      <c r="P64" s="57">
        <v>1</v>
      </c>
      <c r="Q64" s="57">
        <v>2</v>
      </c>
      <c r="R64" s="58">
        <v>3</v>
      </c>
      <c r="S64" s="58">
        <v>4</v>
      </c>
      <c r="T64" s="58">
        <v>5</v>
      </c>
      <c r="U64" s="58">
        <v>6</v>
      </c>
      <c r="V64" s="59">
        <v>7</v>
      </c>
      <c r="W64" s="746"/>
      <c r="X64" s="746"/>
      <c r="Y64" s="746"/>
      <c r="Z64" s="746"/>
      <c r="AA64" s="746"/>
      <c r="AB64" s="746"/>
      <c r="AC64" s="746"/>
      <c r="AD64" s="746"/>
      <c r="AE64" s="746"/>
      <c r="AF64" s="746"/>
      <c r="AG64" s="746"/>
      <c r="AH64" s="746"/>
      <c r="AI64" s="746"/>
      <c r="AJ64" s="746"/>
      <c r="AK64" s="746"/>
      <c r="AL64" s="746"/>
      <c r="AM64" s="746"/>
      <c r="AN64" s="746"/>
      <c r="AP64" s="9"/>
    </row>
    <row r="65" spans="2:42" ht="14.25" customHeight="1">
      <c r="B65" s="747" t="s">
        <v>104</v>
      </c>
      <c r="C65" s="748"/>
      <c r="D65" s="748"/>
      <c r="E65" s="748"/>
      <c r="F65" s="748"/>
      <c r="G65" s="748"/>
      <c r="H65" s="748"/>
      <c r="I65" s="748"/>
      <c r="J65" s="748"/>
      <c r="K65" s="748"/>
      <c r="L65" s="748"/>
      <c r="M65" s="748"/>
      <c r="N65" s="748"/>
      <c r="O65" s="749"/>
      <c r="P65" s="42"/>
      <c r="Q65" s="50"/>
      <c r="R65" s="12"/>
      <c r="S65" s="12"/>
      <c r="T65" s="12"/>
      <c r="U65" s="12"/>
      <c r="V65" s="51"/>
      <c r="W65" s="746"/>
      <c r="X65" s="746"/>
      <c r="Y65" s="746"/>
      <c r="Z65" s="746"/>
      <c r="AA65" s="746"/>
      <c r="AB65" s="746"/>
      <c r="AC65" s="746"/>
      <c r="AD65" s="746"/>
      <c r="AE65" s="746"/>
      <c r="AF65" s="746"/>
      <c r="AG65" s="746"/>
      <c r="AH65" s="746"/>
      <c r="AI65" s="746"/>
      <c r="AJ65" s="746"/>
      <c r="AK65" s="746"/>
      <c r="AL65" s="746"/>
      <c r="AM65" s="746"/>
      <c r="AN65" s="746"/>
      <c r="AP65" s="9"/>
    </row>
    <row r="66" spans="2:42" ht="14.25" customHeight="1">
      <c r="B66" s="886" t="s">
        <v>105</v>
      </c>
      <c r="C66" s="889" t="s">
        <v>106</v>
      </c>
      <c r="D66" s="890"/>
      <c r="E66" s="890"/>
      <c r="F66" s="890"/>
      <c r="G66" s="890"/>
      <c r="H66" s="890"/>
      <c r="I66" s="890"/>
      <c r="J66" s="890"/>
      <c r="K66" s="890"/>
      <c r="L66" s="890"/>
      <c r="M66" s="890"/>
      <c r="N66" s="890"/>
      <c r="O66" s="890"/>
      <c r="P66" s="890"/>
      <c r="Q66" s="890"/>
      <c r="R66" s="890"/>
      <c r="S66" s="890"/>
      <c r="T66" s="890"/>
      <c r="U66" s="891"/>
      <c r="V66" s="889" t="s">
        <v>107</v>
      </c>
      <c r="W66" s="890"/>
      <c r="X66" s="890"/>
      <c r="Y66" s="890"/>
      <c r="Z66" s="890"/>
      <c r="AA66" s="890"/>
      <c r="AB66" s="890"/>
      <c r="AC66" s="890"/>
      <c r="AD66" s="890"/>
      <c r="AE66" s="890"/>
      <c r="AF66" s="890"/>
      <c r="AG66" s="890"/>
      <c r="AH66" s="890"/>
      <c r="AI66" s="890"/>
      <c r="AJ66" s="890"/>
      <c r="AK66" s="890"/>
      <c r="AL66" s="890"/>
      <c r="AM66" s="890"/>
      <c r="AN66" s="891"/>
      <c r="AP66" s="9"/>
    </row>
    <row r="67" spans="2:42">
      <c r="B67" s="887"/>
      <c r="C67" s="892" t="s">
        <v>294</v>
      </c>
      <c r="D67" s="893"/>
      <c r="E67" s="893"/>
      <c r="F67" s="893"/>
      <c r="G67" s="893"/>
      <c r="H67" s="893"/>
      <c r="I67" s="893"/>
      <c r="J67" s="893"/>
      <c r="K67" s="893"/>
      <c r="L67" s="893"/>
      <c r="M67" s="893"/>
      <c r="N67" s="893"/>
      <c r="O67" s="893"/>
      <c r="P67" s="893"/>
      <c r="Q67" s="893"/>
      <c r="R67" s="893"/>
      <c r="S67" s="893"/>
      <c r="T67" s="893"/>
      <c r="U67" s="894"/>
      <c r="V67" s="892" t="s">
        <v>295</v>
      </c>
      <c r="W67" s="893"/>
      <c r="X67" s="893"/>
      <c r="Y67" s="893"/>
      <c r="Z67" s="893"/>
      <c r="AA67" s="893"/>
      <c r="AB67" s="893"/>
      <c r="AC67" s="893"/>
      <c r="AD67" s="893"/>
      <c r="AE67" s="893"/>
      <c r="AF67" s="893"/>
      <c r="AG67" s="893"/>
      <c r="AH67" s="893"/>
      <c r="AI67" s="893"/>
      <c r="AJ67" s="893"/>
      <c r="AK67" s="893"/>
      <c r="AL67" s="893"/>
      <c r="AM67" s="893"/>
      <c r="AN67" s="894"/>
      <c r="AP67" s="9"/>
    </row>
    <row r="68" spans="2:42">
      <c r="B68" s="887"/>
      <c r="C68" s="895"/>
      <c r="D68" s="896"/>
      <c r="E68" s="896"/>
      <c r="F68" s="896"/>
      <c r="G68" s="896"/>
      <c r="H68" s="896"/>
      <c r="I68" s="896"/>
      <c r="J68" s="896"/>
      <c r="K68" s="896"/>
      <c r="L68" s="896"/>
      <c r="M68" s="896"/>
      <c r="N68" s="896"/>
      <c r="O68" s="896"/>
      <c r="P68" s="896"/>
      <c r="Q68" s="896"/>
      <c r="R68" s="896"/>
      <c r="S68" s="896"/>
      <c r="T68" s="896"/>
      <c r="U68" s="897"/>
      <c r="V68" s="895"/>
      <c r="W68" s="896"/>
      <c r="X68" s="896"/>
      <c r="Y68" s="896"/>
      <c r="Z68" s="896"/>
      <c r="AA68" s="896"/>
      <c r="AB68" s="896"/>
      <c r="AC68" s="896"/>
      <c r="AD68" s="896"/>
      <c r="AE68" s="896"/>
      <c r="AF68" s="896"/>
      <c r="AG68" s="896"/>
      <c r="AH68" s="896"/>
      <c r="AI68" s="896"/>
      <c r="AJ68" s="896"/>
      <c r="AK68" s="896"/>
      <c r="AL68" s="896"/>
      <c r="AM68" s="896"/>
      <c r="AN68" s="897"/>
      <c r="AP68" s="9"/>
    </row>
    <row r="69" spans="2:42">
      <c r="B69" s="887"/>
      <c r="C69" s="895"/>
      <c r="D69" s="896"/>
      <c r="E69" s="896"/>
      <c r="F69" s="896"/>
      <c r="G69" s="896"/>
      <c r="H69" s="896"/>
      <c r="I69" s="896"/>
      <c r="J69" s="896"/>
      <c r="K69" s="896"/>
      <c r="L69" s="896"/>
      <c r="M69" s="896"/>
      <c r="N69" s="896"/>
      <c r="O69" s="896"/>
      <c r="P69" s="896"/>
      <c r="Q69" s="896"/>
      <c r="R69" s="896"/>
      <c r="S69" s="896"/>
      <c r="T69" s="896"/>
      <c r="U69" s="897"/>
      <c r="V69" s="895"/>
      <c r="W69" s="896"/>
      <c r="X69" s="896"/>
      <c r="Y69" s="896"/>
      <c r="Z69" s="896"/>
      <c r="AA69" s="896"/>
      <c r="AB69" s="896"/>
      <c r="AC69" s="896"/>
      <c r="AD69" s="896"/>
      <c r="AE69" s="896"/>
      <c r="AF69" s="896"/>
      <c r="AG69" s="896"/>
      <c r="AH69" s="896"/>
      <c r="AI69" s="896"/>
      <c r="AJ69" s="896"/>
      <c r="AK69" s="896"/>
      <c r="AL69" s="896"/>
      <c r="AM69" s="896"/>
      <c r="AN69" s="897"/>
      <c r="AP69" s="9"/>
    </row>
    <row r="70" spans="2:42">
      <c r="B70" s="888"/>
      <c r="C70" s="898"/>
      <c r="D70" s="899"/>
      <c r="E70" s="899"/>
      <c r="F70" s="899"/>
      <c r="G70" s="899"/>
      <c r="H70" s="899"/>
      <c r="I70" s="899"/>
      <c r="J70" s="899"/>
      <c r="K70" s="899"/>
      <c r="L70" s="899"/>
      <c r="M70" s="899"/>
      <c r="N70" s="899"/>
      <c r="O70" s="899"/>
      <c r="P70" s="899"/>
      <c r="Q70" s="899"/>
      <c r="R70" s="899"/>
      <c r="S70" s="899"/>
      <c r="T70" s="899"/>
      <c r="U70" s="900"/>
      <c r="V70" s="898"/>
      <c r="W70" s="899"/>
      <c r="X70" s="899"/>
      <c r="Y70" s="899"/>
      <c r="Z70" s="899"/>
      <c r="AA70" s="899"/>
      <c r="AB70" s="899"/>
      <c r="AC70" s="899"/>
      <c r="AD70" s="899"/>
      <c r="AE70" s="899"/>
      <c r="AF70" s="899"/>
      <c r="AG70" s="899"/>
      <c r="AH70" s="899"/>
      <c r="AI70" s="899"/>
      <c r="AJ70" s="899"/>
      <c r="AK70" s="899"/>
      <c r="AL70" s="899"/>
      <c r="AM70" s="899"/>
      <c r="AN70" s="900"/>
      <c r="AP70" s="9"/>
    </row>
    <row r="71" spans="2:42" ht="14.25" customHeight="1">
      <c r="B71" s="740" t="s">
        <v>108</v>
      </c>
      <c r="C71" s="741"/>
      <c r="D71" s="741"/>
      <c r="E71" s="741"/>
      <c r="F71" s="742"/>
      <c r="G71" s="743" t="s">
        <v>109</v>
      </c>
      <c r="H71" s="743"/>
      <c r="I71" s="743"/>
      <c r="J71" s="743"/>
      <c r="K71" s="743"/>
      <c r="L71" s="743"/>
      <c r="M71" s="743"/>
      <c r="N71" s="743"/>
      <c r="O71" s="743"/>
      <c r="P71" s="743"/>
      <c r="Q71" s="743"/>
      <c r="R71" s="743"/>
      <c r="S71" s="743"/>
      <c r="T71" s="743"/>
      <c r="U71" s="743"/>
      <c r="V71" s="743"/>
      <c r="W71" s="743"/>
      <c r="X71" s="743"/>
      <c r="Y71" s="743"/>
      <c r="Z71" s="743"/>
      <c r="AA71" s="743"/>
      <c r="AB71" s="743"/>
      <c r="AC71" s="743"/>
      <c r="AD71" s="743"/>
      <c r="AE71" s="743"/>
      <c r="AF71" s="743"/>
      <c r="AG71" s="743"/>
      <c r="AH71" s="743"/>
      <c r="AI71" s="743"/>
      <c r="AJ71" s="743"/>
      <c r="AK71" s="743"/>
      <c r="AL71" s="743"/>
      <c r="AM71" s="743"/>
      <c r="AN71" s="743"/>
      <c r="AP71" s="9"/>
    </row>
    <row r="73" spans="2:42">
      <c r="B73" s="10" t="s">
        <v>212</v>
      </c>
    </row>
    <row r="74" spans="2:42">
      <c r="B74" s="10" t="s">
        <v>213</v>
      </c>
    </row>
    <row r="75" spans="2:42">
      <c r="B75" s="10" t="s">
        <v>214</v>
      </c>
    </row>
    <row r="76" spans="2:42">
      <c r="B76" s="10" t="s">
        <v>215</v>
      </c>
    </row>
    <row r="77" spans="2:42">
      <c r="B77" s="10" t="s">
        <v>110</v>
      </c>
    </row>
    <row r="78" spans="2:42">
      <c r="B78" s="10" t="s">
        <v>216</v>
      </c>
    </row>
    <row r="79" spans="2:42">
      <c r="B79" s="10" t="s">
        <v>217</v>
      </c>
    </row>
    <row r="80" spans="2:42">
      <c r="B80" s="10"/>
      <c r="D80" s="9" t="s">
        <v>111</v>
      </c>
    </row>
    <row r="81" spans="2:2">
      <c r="B81" s="10" t="s">
        <v>112</v>
      </c>
    </row>
    <row r="82" spans="2:2">
      <c r="B82" s="10" t="s">
        <v>218</v>
      </c>
    </row>
    <row r="83" spans="2:2">
      <c r="B83" s="10" t="s">
        <v>219</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7"/>
  <dataValidations count="2">
    <dataValidation type="list" allowBlank="1" showInputMessage="1" showErrorMessage="1" sqref="AB41:AB63 Y41:Y63 V41:V63" xr:uid="{00000000-0002-0000-0700-000000000000}">
      <formula1>"□,■"</formula1>
    </dataValidation>
    <dataValidation type="list" allowBlank="1" showInputMessage="1" showErrorMessage="1" sqref="O41:P63" xr:uid="{00000000-0002-0000-07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34"/>
  <sheetViews>
    <sheetView workbookViewId="0"/>
  </sheetViews>
  <sheetFormatPr defaultColWidth="8.25" defaultRowHeight="14"/>
  <cols>
    <col min="1" max="1" width="3.08203125" style="297" customWidth="1"/>
    <col min="2" max="2" width="16.1640625" style="297" customWidth="1"/>
    <col min="3" max="3" width="3" style="297" customWidth="1"/>
    <col min="4" max="5" width="10.6640625" style="297" customWidth="1"/>
    <col min="6" max="6" width="2.5" style="297" customWidth="1"/>
    <col min="7" max="11" width="2.6640625" style="297" customWidth="1"/>
    <col min="12" max="12" width="3.08203125" style="297" bestFit="1" customWidth="1"/>
    <col min="13" max="33" width="2.6640625" style="297" customWidth="1"/>
    <col min="34" max="34" width="5.83203125" style="297" customWidth="1"/>
    <col min="35" max="35" width="5.9140625" style="297" customWidth="1"/>
    <col min="36" max="36" width="7.25" style="297" customWidth="1"/>
    <col min="37" max="37" width="1.9140625" style="297" customWidth="1"/>
    <col min="38" max="256" width="8.25" style="297"/>
    <col min="257" max="257" width="3.08203125" style="297" customWidth="1"/>
    <col min="258" max="258" width="16.1640625" style="297" customWidth="1"/>
    <col min="259" max="259" width="3" style="297" customWidth="1"/>
    <col min="260" max="261" width="10.6640625" style="297" customWidth="1"/>
    <col min="262" max="262" width="2.5" style="297" customWidth="1"/>
    <col min="263" max="267" width="2.6640625" style="297" customWidth="1"/>
    <col min="268" max="268" width="3.08203125" style="297" bestFit="1" customWidth="1"/>
    <col min="269" max="289" width="2.6640625" style="297" customWidth="1"/>
    <col min="290" max="290" width="5.83203125" style="297" customWidth="1"/>
    <col min="291" max="291" width="5.9140625" style="297" customWidth="1"/>
    <col min="292" max="292" width="7.25" style="297" customWidth="1"/>
    <col min="293" max="293" width="1.9140625" style="297" customWidth="1"/>
    <col min="294" max="512" width="8.25" style="297"/>
    <col min="513" max="513" width="3.08203125" style="297" customWidth="1"/>
    <col min="514" max="514" width="16.1640625" style="297" customWidth="1"/>
    <col min="515" max="515" width="3" style="297" customWidth="1"/>
    <col min="516" max="517" width="10.6640625" style="297" customWidth="1"/>
    <col min="518" max="518" width="2.5" style="297" customWidth="1"/>
    <col min="519" max="523" width="2.6640625" style="297" customWidth="1"/>
    <col min="524" max="524" width="3.08203125" style="297" bestFit="1" customWidth="1"/>
    <col min="525" max="545" width="2.6640625" style="297" customWidth="1"/>
    <col min="546" max="546" width="5.83203125" style="297" customWidth="1"/>
    <col min="547" max="547" width="5.9140625" style="297" customWidth="1"/>
    <col min="548" max="548" width="7.25" style="297" customWidth="1"/>
    <col min="549" max="549" width="1.9140625" style="297" customWidth="1"/>
    <col min="550" max="768" width="8.25" style="297"/>
    <col min="769" max="769" width="3.08203125" style="297" customWidth="1"/>
    <col min="770" max="770" width="16.1640625" style="297" customWidth="1"/>
    <col min="771" max="771" width="3" style="297" customWidth="1"/>
    <col min="772" max="773" width="10.6640625" style="297" customWidth="1"/>
    <col min="774" max="774" width="2.5" style="297" customWidth="1"/>
    <col min="775" max="779" width="2.6640625" style="297" customWidth="1"/>
    <col min="780" max="780" width="3.08203125" style="297" bestFit="1" customWidth="1"/>
    <col min="781" max="801" width="2.6640625" style="297" customWidth="1"/>
    <col min="802" max="802" width="5.83203125" style="297" customWidth="1"/>
    <col min="803" max="803" width="5.9140625" style="297" customWidth="1"/>
    <col min="804" max="804" width="7.25" style="297" customWidth="1"/>
    <col min="805" max="805" width="1.9140625" style="297" customWidth="1"/>
    <col min="806" max="1024" width="8.25" style="297"/>
    <col min="1025" max="1025" width="3.08203125" style="297" customWidth="1"/>
    <col min="1026" max="1026" width="16.1640625" style="297" customWidth="1"/>
    <col min="1027" max="1027" width="3" style="297" customWidth="1"/>
    <col min="1028" max="1029" width="10.6640625" style="297" customWidth="1"/>
    <col min="1030" max="1030" width="2.5" style="297" customWidth="1"/>
    <col min="1031" max="1035" width="2.6640625" style="297" customWidth="1"/>
    <col min="1036" max="1036" width="3.08203125" style="297" bestFit="1" customWidth="1"/>
    <col min="1037" max="1057" width="2.6640625" style="297" customWidth="1"/>
    <col min="1058" max="1058" width="5.83203125" style="297" customWidth="1"/>
    <col min="1059" max="1059" width="5.9140625" style="297" customWidth="1"/>
    <col min="1060" max="1060" width="7.25" style="297" customWidth="1"/>
    <col min="1061" max="1061" width="1.9140625" style="297" customWidth="1"/>
    <col min="1062" max="1280" width="8.25" style="297"/>
    <col min="1281" max="1281" width="3.08203125" style="297" customWidth="1"/>
    <col min="1282" max="1282" width="16.1640625" style="297" customWidth="1"/>
    <col min="1283" max="1283" width="3" style="297" customWidth="1"/>
    <col min="1284" max="1285" width="10.6640625" style="297" customWidth="1"/>
    <col min="1286" max="1286" width="2.5" style="297" customWidth="1"/>
    <col min="1287" max="1291" width="2.6640625" style="297" customWidth="1"/>
    <col min="1292" max="1292" width="3.08203125" style="297" bestFit="1" customWidth="1"/>
    <col min="1293" max="1313" width="2.6640625" style="297" customWidth="1"/>
    <col min="1314" max="1314" width="5.83203125" style="297" customWidth="1"/>
    <col min="1315" max="1315" width="5.9140625" style="297" customWidth="1"/>
    <col min="1316" max="1316" width="7.25" style="297" customWidth="1"/>
    <col min="1317" max="1317" width="1.9140625" style="297" customWidth="1"/>
    <col min="1318" max="1536" width="8.25" style="297"/>
    <col min="1537" max="1537" width="3.08203125" style="297" customWidth="1"/>
    <col min="1538" max="1538" width="16.1640625" style="297" customWidth="1"/>
    <col min="1539" max="1539" width="3" style="297" customWidth="1"/>
    <col min="1540" max="1541" width="10.6640625" style="297" customWidth="1"/>
    <col min="1542" max="1542" width="2.5" style="297" customWidth="1"/>
    <col min="1543" max="1547" width="2.6640625" style="297" customWidth="1"/>
    <col min="1548" max="1548" width="3.08203125" style="297" bestFit="1" customWidth="1"/>
    <col min="1549" max="1569" width="2.6640625" style="297" customWidth="1"/>
    <col min="1570" max="1570" width="5.83203125" style="297" customWidth="1"/>
    <col min="1571" max="1571" width="5.9140625" style="297" customWidth="1"/>
    <col min="1572" max="1572" width="7.25" style="297" customWidth="1"/>
    <col min="1573" max="1573" width="1.9140625" style="297" customWidth="1"/>
    <col min="1574" max="1792" width="8.25" style="297"/>
    <col min="1793" max="1793" width="3.08203125" style="297" customWidth="1"/>
    <col min="1794" max="1794" width="16.1640625" style="297" customWidth="1"/>
    <col min="1795" max="1795" width="3" style="297" customWidth="1"/>
    <col min="1796" max="1797" width="10.6640625" style="297" customWidth="1"/>
    <col min="1798" max="1798" width="2.5" style="297" customWidth="1"/>
    <col min="1799" max="1803" width="2.6640625" style="297" customWidth="1"/>
    <col min="1804" max="1804" width="3.08203125" style="297" bestFit="1" customWidth="1"/>
    <col min="1805" max="1825" width="2.6640625" style="297" customWidth="1"/>
    <col min="1826" max="1826" width="5.83203125" style="297" customWidth="1"/>
    <col min="1827" max="1827" width="5.9140625" style="297" customWidth="1"/>
    <col min="1828" max="1828" width="7.25" style="297" customWidth="1"/>
    <col min="1829" max="1829" width="1.9140625" style="297" customWidth="1"/>
    <col min="1830" max="2048" width="8.25" style="297"/>
    <col min="2049" max="2049" width="3.08203125" style="297" customWidth="1"/>
    <col min="2050" max="2050" width="16.1640625" style="297" customWidth="1"/>
    <col min="2051" max="2051" width="3" style="297" customWidth="1"/>
    <col min="2052" max="2053" width="10.6640625" style="297" customWidth="1"/>
    <col min="2054" max="2054" width="2.5" style="297" customWidth="1"/>
    <col min="2055" max="2059" width="2.6640625" style="297" customWidth="1"/>
    <col min="2060" max="2060" width="3.08203125" style="297" bestFit="1" customWidth="1"/>
    <col min="2061" max="2081" width="2.6640625" style="297" customWidth="1"/>
    <col min="2082" max="2082" width="5.83203125" style="297" customWidth="1"/>
    <col min="2083" max="2083" width="5.9140625" style="297" customWidth="1"/>
    <col min="2084" max="2084" width="7.25" style="297" customWidth="1"/>
    <col min="2085" max="2085" width="1.9140625" style="297" customWidth="1"/>
    <col min="2086" max="2304" width="8.25" style="297"/>
    <col min="2305" max="2305" width="3.08203125" style="297" customWidth="1"/>
    <col min="2306" max="2306" width="16.1640625" style="297" customWidth="1"/>
    <col min="2307" max="2307" width="3" style="297" customWidth="1"/>
    <col min="2308" max="2309" width="10.6640625" style="297" customWidth="1"/>
    <col min="2310" max="2310" width="2.5" style="297" customWidth="1"/>
    <col min="2311" max="2315" width="2.6640625" style="297" customWidth="1"/>
    <col min="2316" max="2316" width="3.08203125" style="297" bestFit="1" customWidth="1"/>
    <col min="2317" max="2337" width="2.6640625" style="297" customWidth="1"/>
    <col min="2338" max="2338" width="5.83203125" style="297" customWidth="1"/>
    <col min="2339" max="2339" width="5.9140625" style="297" customWidth="1"/>
    <col min="2340" max="2340" width="7.25" style="297" customWidth="1"/>
    <col min="2341" max="2341" width="1.9140625" style="297" customWidth="1"/>
    <col min="2342" max="2560" width="8.25" style="297"/>
    <col min="2561" max="2561" width="3.08203125" style="297" customWidth="1"/>
    <col min="2562" max="2562" width="16.1640625" style="297" customWidth="1"/>
    <col min="2563" max="2563" width="3" style="297" customWidth="1"/>
    <col min="2564" max="2565" width="10.6640625" style="297" customWidth="1"/>
    <col min="2566" max="2566" width="2.5" style="297" customWidth="1"/>
    <col min="2567" max="2571" width="2.6640625" style="297" customWidth="1"/>
    <col min="2572" max="2572" width="3.08203125" style="297" bestFit="1" customWidth="1"/>
    <col min="2573" max="2593" width="2.6640625" style="297" customWidth="1"/>
    <col min="2594" max="2594" width="5.83203125" style="297" customWidth="1"/>
    <col min="2595" max="2595" width="5.9140625" style="297" customWidth="1"/>
    <col min="2596" max="2596" width="7.25" style="297" customWidth="1"/>
    <col min="2597" max="2597" width="1.9140625" style="297" customWidth="1"/>
    <col min="2598" max="2816" width="8.25" style="297"/>
    <col min="2817" max="2817" width="3.08203125" style="297" customWidth="1"/>
    <col min="2818" max="2818" width="16.1640625" style="297" customWidth="1"/>
    <col min="2819" max="2819" width="3" style="297" customWidth="1"/>
    <col min="2820" max="2821" width="10.6640625" style="297" customWidth="1"/>
    <col min="2822" max="2822" width="2.5" style="297" customWidth="1"/>
    <col min="2823" max="2827" width="2.6640625" style="297" customWidth="1"/>
    <col min="2828" max="2828" width="3.08203125" style="297" bestFit="1" customWidth="1"/>
    <col min="2829" max="2849" width="2.6640625" style="297" customWidth="1"/>
    <col min="2850" max="2850" width="5.83203125" style="297" customWidth="1"/>
    <col min="2851" max="2851" width="5.9140625" style="297" customWidth="1"/>
    <col min="2852" max="2852" width="7.25" style="297" customWidth="1"/>
    <col min="2853" max="2853" width="1.9140625" style="297" customWidth="1"/>
    <col min="2854" max="3072" width="8.25" style="297"/>
    <col min="3073" max="3073" width="3.08203125" style="297" customWidth="1"/>
    <col min="3074" max="3074" width="16.1640625" style="297" customWidth="1"/>
    <col min="3075" max="3075" width="3" style="297" customWidth="1"/>
    <col min="3076" max="3077" width="10.6640625" style="297" customWidth="1"/>
    <col min="3078" max="3078" width="2.5" style="297" customWidth="1"/>
    <col min="3079" max="3083" width="2.6640625" style="297" customWidth="1"/>
    <col min="3084" max="3084" width="3.08203125" style="297" bestFit="1" customWidth="1"/>
    <col min="3085" max="3105" width="2.6640625" style="297" customWidth="1"/>
    <col min="3106" max="3106" width="5.83203125" style="297" customWidth="1"/>
    <col min="3107" max="3107" width="5.9140625" style="297" customWidth="1"/>
    <col min="3108" max="3108" width="7.25" style="297" customWidth="1"/>
    <col min="3109" max="3109" width="1.9140625" style="297" customWidth="1"/>
    <col min="3110" max="3328" width="8.25" style="297"/>
    <col min="3329" max="3329" width="3.08203125" style="297" customWidth="1"/>
    <col min="3330" max="3330" width="16.1640625" style="297" customWidth="1"/>
    <col min="3331" max="3331" width="3" style="297" customWidth="1"/>
    <col min="3332" max="3333" width="10.6640625" style="297" customWidth="1"/>
    <col min="3334" max="3334" width="2.5" style="297" customWidth="1"/>
    <col min="3335" max="3339" width="2.6640625" style="297" customWidth="1"/>
    <col min="3340" max="3340" width="3.08203125" style="297" bestFit="1" customWidth="1"/>
    <col min="3341" max="3361" width="2.6640625" style="297" customWidth="1"/>
    <col min="3362" max="3362" width="5.83203125" style="297" customWidth="1"/>
    <col min="3363" max="3363" width="5.9140625" style="297" customWidth="1"/>
    <col min="3364" max="3364" width="7.25" style="297" customWidth="1"/>
    <col min="3365" max="3365" width="1.9140625" style="297" customWidth="1"/>
    <col min="3366" max="3584" width="8.25" style="297"/>
    <col min="3585" max="3585" width="3.08203125" style="297" customWidth="1"/>
    <col min="3586" max="3586" width="16.1640625" style="297" customWidth="1"/>
    <col min="3587" max="3587" width="3" style="297" customWidth="1"/>
    <col min="3588" max="3589" width="10.6640625" style="297" customWidth="1"/>
    <col min="3590" max="3590" width="2.5" style="297" customWidth="1"/>
    <col min="3591" max="3595" width="2.6640625" style="297" customWidth="1"/>
    <col min="3596" max="3596" width="3.08203125" style="297" bestFit="1" customWidth="1"/>
    <col min="3597" max="3617" width="2.6640625" style="297" customWidth="1"/>
    <col min="3618" max="3618" width="5.83203125" style="297" customWidth="1"/>
    <col min="3619" max="3619" width="5.9140625" style="297" customWidth="1"/>
    <col min="3620" max="3620" width="7.25" style="297" customWidth="1"/>
    <col min="3621" max="3621" width="1.9140625" style="297" customWidth="1"/>
    <col min="3622" max="3840" width="8.25" style="297"/>
    <col min="3841" max="3841" width="3.08203125" style="297" customWidth="1"/>
    <col min="3842" max="3842" width="16.1640625" style="297" customWidth="1"/>
    <col min="3843" max="3843" width="3" style="297" customWidth="1"/>
    <col min="3844" max="3845" width="10.6640625" style="297" customWidth="1"/>
    <col min="3846" max="3846" width="2.5" style="297" customWidth="1"/>
    <col min="3847" max="3851" width="2.6640625" style="297" customWidth="1"/>
    <col min="3852" max="3852" width="3.08203125" style="297" bestFit="1" customWidth="1"/>
    <col min="3853" max="3873" width="2.6640625" style="297" customWidth="1"/>
    <col min="3874" max="3874" width="5.83203125" style="297" customWidth="1"/>
    <col min="3875" max="3875" width="5.9140625" style="297" customWidth="1"/>
    <col min="3876" max="3876" width="7.25" style="297" customWidth="1"/>
    <col min="3877" max="3877" width="1.9140625" style="297" customWidth="1"/>
    <col min="3878" max="4096" width="8.25" style="297"/>
    <col min="4097" max="4097" width="3.08203125" style="297" customWidth="1"/>
    <col min="4098" max="4098" width="16.1640625" style="297" customWidth="1"/>
    <col min="4099" max="4099" width="3" style="297" customWidth="1"/>
    <col min="4100" max="4101" width="10.6640625" style="297" customWidth="1"/>
    <col min="4102" max="4102" width="2.5" style="297" customWidth="1"/>
    <col min="4103" max="4107" width="2.6640625" style="297" customWidth="1"/>
    <col min="4108" max="4108" width="3.08203125" style="297" bestFit="1" customWidth="1"/>
    <col min="4109" max="4129" width="2.6640625" style="297" customWidth="1"/>
    <col min="4130" max="4130" width="5.83203125" style="297" customWidth="1"/>
    <col min="4131" max="4131" width="5.9140625" style="297" customWidth="1"/>
    <col min="4132" max="4132" width="7.25" style="297" customWidth="1"/>
    <col min="4133" max="4133" width="1.9140625" style="297" customWidth="1"/>
    <col min="4134" max="4352" width="8.25" style="297"/>
    <col min="4353" max="4353" width="3.08203125" style="297" customWidth="1"/>
    <col min="4354" max="4354" width="16.1640625" style="297" customWidth="1"/>
    <col min="4355" max="4355" width="3" style="297" customWidth="1"/>
    <col min="4356" max="4357" width="10.6640625" style="297" customWidth="1"/>
    <col min="4358" max="4358" width="2.5" style="297" customWidth="1"/>
    <col min="4359" max="4363" width="2.6640625" style="297" customWidth="1"/>
    <col min="4364" max="4364" width="3.08203125" style="297" bestFit="1" customWidth="1"/>
    <col min="4365" max="4385" width="2.6640625" style="297" customWidth="1"/>
    <col min="4386" max="4386" width="5.83203125" style="297" customWidth="1"/>
    <col min="4387" max="4387" width="5.9140625" style="297" customWidth="1"/>
    <col min="4388" max="4388" width="7.25" style="297" customWidth="1"/>
    <col min="4389" max="4389" width="1.9140625" style="297" customWidth="1"/>
    <col min="4390" max="4608" width="8.25" style="297"/>
    <col min="4609" max="4609" width="3.08203125" style="297" customWidth="1"/>
    <col min="4610" max="4610" width="16.1640625" style="297" customWidth="1"/>
    <col min="4611" max="4611" width="3" style="297" customWidth="1"/>
    <col min="4612" max="4613" width="10.6640625" style="297" customWidth="1"/>
    <col min="4614" max="4614" width="2.5" style="297" customWidth="1"/>
    <col min="4615" max="4619" width="2.6640625" style="297" customWidth="1"/>
    <col min="4620" max="4620" width="3.08203125" style="297" bestFit="1" customWidth="1"/>
    <col min="4621" max="4641" width="2.6640625" style="297" customWidth="1"/>
    <col min="4642" max="4642" width="5.83203125" style="297" customWidth="1"/>
    <col min="4643" max="4643" width="5.9140625" style="297" customWidth="1"/>
    <col min="4644" max="4644" width="7.25" style="297" customWidth="1"/>
    <col min="4645" max="4645" width="1.9140625" style="297" customWidth="1"/>
    <col min="4646" max="4864" width="8.25" style="297"/>
    <col min="4865" max="4865" width="3.08203125" style="297" customWidth="1"/>
    <col min="4866" max="4866" width="16.1640625" style="297" customWidth="1"/>
    <col min="4867" max="4867" width="3" style="297" customWidth="1"/>
    <col min="4868" max="4869" width="10.6640625" style="297" customWidth="1"/>
    <col min="4870" max="4870" width="2.5" style="297" customWidth="1"/>
    <col min="4871" max="4875" width="2.6640625" style="297" customWidth="1"/>
    <col min="4876" max="4876" width="3.08203125" style="297" bestFit="1" customWidth="1"/>
    <col min="4877" max="4897" width="2.6640625" style="297" customWidth="1"/>
    <col min="4898" max="4898" width="5.83203125" style="297" customWidth="1"/>
    <col min="4899" max="4899" width="5.9140625" style="297" customWidth="1"/>
    <col min="4900" max="4900" width="7.25" style="297" customWidth="1"/>
    <col min="4901" max="4901" width="1.9140625" style="297" customWidth="1"/>
    <col min="4902" max="5120" width="8.25" style="297"/>
    <col min="5121" max="5121" width="3.08203125" style="297" customWidth="1"/>
    <col min="5122" max="5122" width="16.1640625" style="297" customWidth="1"/>
    <col min="5123" max="5123" width="3" style="297" customWidth="1"/>
    <col min="5124" max="5125" width="10.6640625" style="297" customWidth="1"/>
    <col min="5126" max="5126" width="2.5" style="297" customWidth="1"/>
    <col min="5127" max="5131" width="2.6640625" style="297" customWidth="1"/>
    <col min="5132" max="5132" width="3.08203125" style="297" bestFit="1" customWidth="1"/>
    <col min="5133" max="5153" width="2.6640625" style="297" customWidth="1"/>
    <col min="5154" max="5154" width="5.83203125" style="297" customWidth="1"/>
    <col min="5155" max="5155" width="5.9140625" style="297" customWidth="1"/>
    <col min="5156" max="5156" width="7.25" style="297" customWidth="1"/>
    <col min="5157" max="5157" width="1.9140625" style="297" customWidth="1"/>
    <col min="5158" max="5376" width="8.25" style="297"/>
    <col min="5377" max="5377" width="3.08203125" style="297" customWidth="1"/>
    <col min="5378" max="5378" width="16.1640625" style="297" customWidth="1"/>
    <col min="5379" max="5379" width="3" style="297" customWidth="1"/>
    <col min="5380" max="5381" width="10.6640625" style="297" customWidth="1"/>
    <col min="5382" max="5382" width="2.5" style="297" customWidth="1"/>
    <col min="5383" max="5387" width="2.6640625" style="297" customWidth="1"/>
    <col min="5388" max="5388" width="3.08203125" style="297" bestFit="1" customWidth="1"/>
    <col min="5389" max="5409" width="2.6640625" style="297" customWidth="1"/>
    <col min="5410" max="5410" width="5.83203125" style="297" customWidth="1"/>
    <col min="5411" max="5411" width="5.9140625" style="297" customWidth="1"/>
    <col min="5412" max="5412" width="7.25" style="297" customWidth="1"/>
    <col min="5413" max="5413" width="1.9140625" style="297" customWidth="1"/>
    <col min="5414" max="5632" width="8.25" style="297"/>
    <col min="5633" max="5633" width="3.08203125" style="297" customWidth="1"/>
    <col min="5634" max="5634" width="16.1640625" style="297" customWidth="1"/>
    <col min="5635" max="5635" width="3" style="297" customWidth="1"/>
    <col min="5636" max="5637" width="10.6640625" style="297" customWidth="1"/>
    <col min="5638" max="5638" width="2.5" style="297" customWidth="1"/>
    <col min="5639" max="5643" width="2.6640625" style="297" customWidth="1"/>
    <col min="5644" max="5644" width="3.08203125" style="297" bestFit="1" customWidth="1"/>
    <col min="5645" max="5665" width="2.6640625" style="297" customWidth="1"/>
    <col min="5666" max="5666" width="5.83203125" style="297" customWidth="1"/>
    <col min="5667" max="5667" width="5.9140625" style="297" customWidth="1"/>
    <col min="5668" max="5668" width="7.25" style="297" customWidth="1"/>
    <col min="5669" max="5669" width="1.9140625" style="297" customWidth="1"/>
    <col min="5670" max="5888" width="8.25" style="297"/>
    <col min="5889" max="5889" width="3.08203125" style="297" customWidth="1"/>
    <col min="5890" max="5890" width="16.1640625" style="297" customWidth="1"/>
    <col min="5891" max="5891" width="3" style="297" customWidth="1"/>
    <col min="5892" max="5893" width="10.6640625" style="297" customWidth="1"/>
    <col min="5894" max="5894" width="2.5" style="297" customWidth="1"/>
    <col min="5895" max="5899" width="2.6640625" style="297" customWidth="1"/>
    <col min="5900" max="5900" width="3.08203125" style="297" bestFit="1" customWidth="1"/>
    <col min="5901" max="5921" width="2.6640625" style="297" customWidth="1"/>
    <col min="5922" max="5922" width="5.83203125" style="297" customWidth="1"/>
    <col min="5923" max="5923" width="5.9140625" style="297" customWidth="1"/>
    <col min="5924" max="5924" width="7.25" style="297" customWidth="1"/>
    <col min="5925" max="5925" width="1.9140625" style="297" customWidth="1"/>
    <col min="5926" max="6144" width="8.25" style="297"/>
    <col min="6145" max="6145" width="3.08203125" style="297" customWidth="1"/>
    <col min="6146" max="6146" width="16.1640625" style="297" customWidth="1"/>
    <col min="6147" max="6147" width="3" style="297" customWidth="1"/>
    <col min="6148" max="6149" width="10.6640625" style="297" customWidth="1"/>
    <col min="6150" max="6150" width="2.5" style="297" customWidth="1"/>
    <col min="6151" max="6155" width="2.6640625" style="297" customWidth="1"/>
    <col min="6156" max="6156" width="3.08203125" style="297" bestFit="1" customWidth="1"/>
    <col min="6157" max="6177" width="2.6640625" style="297" customWidth="1"/>
    <col min="6178" max="6178" width="5.83203125" style="297" customWidth="1"/>
    <col min="6179" max="6179" width="5.9140625" style="297" customWidth="1"/>
    <col min="6180" max="6180" width="7.25" style="297" customWidth="1"/>
    <col min="6181" max="6181" width="1.9140625" style="297" customWidth="1"/>
    <col min="6182" max="6400" width="8.25" style="297"/>
    <col min="6401" max="6401" width="3.08203125" style="297" customWidth="1"/>
    <col min="6402" max="6402" width="16.1640625" style="297" customWidth="1"/>
    <col min="6403" max="6403" width="3" style="297" customWidth="1"/>
    <col min="6404" max="6405" width="10.6640625" style="297" customWidth="1"/>
    <col min="6406" max="6406" width="2.5" style="297" customWidth="1"/>
    <col min="6407" max="6411" width="2.6640625" style="297" customWidth="1"/>
    <col min="6412" max="6412" width="3.08203125" style="297" bestFit="1" customWidth="1"/>
    <col min="6413" max="6433" width="2.6640625" style="297" customWidth="1"/>
    <col min="6434" max="6434" width="5.83203125" style="297" customWidth="1"/>
    <col min="6435" max="6435" width="5.9140625" style="297" customWidth="1"/>
    <col min="6436" max="6436" width="7.25" style="297" customWidth="1"/>
    <col min="6437" max="6437" width="1.9140625" style="297" customWidth="1"/>
    <col min="6438" max="6656" width="8.25" style="297"/>
    <col min="6657" max="6657" width="3.08203125" style="297" customWidth="1"/>
    <col min="6658" max="6658" width="16.1640625" style="297" customWidth="1"/>
    <col min="6659" max="6659" width="3" style="297" customWidth="1"/>
    <col min="6660" max="6661" width="10.6640625" style="297" customWidth="1"/>
    <col min="6662" max="6662" width="2.5" style="297" customWidth="1"/>
    <col min="6663" max="6667" width="2.6640625" style="297" customWidth="1"/>
    <col min="6668" max="6668" width="3.08203125" style="297" bestFit="1" customWidth="1"/>
    <col min="6669" max="6689" width="2.6640625" style="297" customWidth="1"/>
    <col min="6690" max="6690" width="5.83203125" style="297" customWidth="1"/>
    <col min="6691" max="6691" width="5.9140625" style="297" customWidth="1"/>
    <col min="6692" max="6692" width="7.25" style="297" customWidth="1"/>
    <col min="6693" max="6693" width="1.9140625" style="297" customWidth="1"/>
    <col min="6694" max="6912" width="8.25" style="297"/>
    <col min="6913" max="6913" width="3.08203125" style="297" customWidth="1"/>
    <col min="6914" max="6914" width="16.1640625" style="297" customWidth="1"/>
    <col min="6915" max="6915" width="3" style="297" customWidth="1"/>
    <col min="6916" max="6917" width="10.6640625" style="297" customWidth="1"/>
    <col min="6918" max="6918" width="2.5" style="297" customWidth="1"/>
    <col min="6919" max="6923" width="2.6640625" style="297" customWidth="1"/>
    <col min="6924" max="6924" width="3.08203125" style="297" bestFit="1" customWidth="1"/>
    <col min="6925" max="6945" width="2.6640625" style="297" customWidth="1"/>
    <col min="6946" max="6946" width="5.83203125" style="297" customWidth="1"/>
    <col min="6947" max="6947" width="5.9140625" style="297" customWidth="1"/>
    <col min="6948" max="6948" width="7.25" style="297" customWidth="1"/>
    <col min="6949" max="6949" width="1.9140625" style="297" customWidth="1"/>
    <col min="6950" max="7168" width="8.25" style="297"/>
    <col min="7169" max="7169" width="3.08203125" style="297" customWidth="1"/>
    <col min="7170" max="7170" width="16.1640625" style="297" customWidth="1"/>
    <col min="7171" max="7171" width="3" style="297" customWidth="1"/>
    <col min="7172" max="7173" width="10.6640625" style="297" customWidth="1"/>
    <col min="7174" max="7174" width="2.5" style="297" customWidth="1"/>
    <col min="7175" max="7179" width="2.6640625" style="297" customWidth="1"/>
    <col min="7180" max="7180" width="3.08203125" style="297" bestFit="1" customWidth="1"/>
    <col min="7181" max="7201" width="2.6640625" style="297" customWidth="1"/>
    <col min="7202" max="7202" width="5.83203125" style="297" customWidth="1"/>
    <col min="7203" max="7203" width="5.9140625" style="297" customWidth="1"/>
    <col min="7204" max="7204" width="7.25" style="297" customWidth="1"/>
    <col min="7205" max="7205" width="1.9140625" style="297" customWidth="1"/>
    <col min="7206" max="7424" width="8.25" style="297"/>
    <col min="7425" max="7425" width="3.08203125" style="297" customWidth="1"/>
    <col min="7426" max="7426" width="16.1640625" style="297" customWidth="1"/>
    <col min="7427" max="7427" width="3" style="297" customWidth="1"/>
    <col min="7428" max="7429" width="10.6640625" style="297" customWidth="1"/>
    <col min="7430" max="7430" width="2.5" style="297" customWidth="1"/>
    <col min="7431" max="7435" width="2.6640625" style="297" customWidth="1"/>
    <col min="7436" max="7436" width="3.08203125" style="297" bestFit="1" customWidth="1"/>
    <col min="7437" max="7457" width="2.6640625" style="297" customWidth="1"/>
    <col min="7458" max="7458" width="5.83203125" style="297" customWidth="1"/>
    <col min="7459" max="7459" width="5.9140625" style="297" customWidth="1"/>
    <col min="7460" max="7460" width="7.25" style="297" customWidth="1"/>
    <col min="7461" max="7461" width="1.9140625" style="297" customWidth="1"/>
    <col min="7462" max="7680" width="8.25" style="297"/>
    <col min="7681" max="7681" width="3.08203125" style="297" customWidth="1"/>
    <col min="7682" max="7682" width="16.1640625" style="297" customWidth="1"/>
    <col min="7683" max="7683" width="3" style="297" customWidth="1"/>
    <col min="7684" max="7685" width="10.6640625" style="297" customWidth="1"/>
    <col min="7686" max="7686" width="2.5" style="297" customWidth="1"/>
    <col min="7687" max="7691" width="2.6640625" style="297" customWidth="1"/>
    <col min="7692" max="7692" width="3.08203125" style="297" bestFit="1" customWidth="1"/>
    <col min="7693" max="7713" width="2.6640625" style="297" customWidth="1"/>
    <col min="7714" max="7714" width="5.83203125" style="297" customWidth="1"/>
    <col min="7715" max="7715" width="5.9140625" style="297" customWidth="1"/>
    <col min="7716" max="7716" width="7.25" style="297" customWidth="1"/>
    <col min="7717" max="7717" width="1.9140625" style="297" customWidth="1"/>
    <col min="7718" max="7936" width="8.25" style="297"/>
    <col min="7937" max="7937" width="3.08203125" style="297" customWidth="1"/>
    <col min="7938" max="7938" width="16.1640625" style="297" customWidth="1"/>
    <col min="7939" max="7939" width="3" style="297" customWidth="1"/>
    <col min="7940" max="7941" width="10.6640625" style="297" customWidth="1"/>
    <col min="7942" max="7942" width="2.5" style="297" customWidth="1"/>
    <col min="7943" max="7947" width="2.6640625" style="297" customWidth="1"/>
    <col min="7948" max="7948" width="3.08203125" style="297" bestFit="1" customWidth="1"/>
    <col min="7949" max="7969" width="2.6640625" style="297" customWidth="1"/>
    <col min="7970" max="7970" width="5.83203125" style="297" customWidth="1"/>
    <col min="7971" max="7971" width="5.9140625" style="297" customWidth="1"/>
    <col min="7972" max="7972" width="7.25" style="297" customWidth="1"/>
    <col min="7973" max="7973" width="1.9140625" style="297" customWidth="1"/>
    <col min="7974" max="8192" width="8.25" style="297"/>
    <col min="8193" max="8193" width="3.08203125" style="297" customWidth="1"/>
    <col min="8194" max="8194" width="16.1640625" style="297" customWidth="1"/>
    <col min="8195" max="8195" width="3" style="297" customWidth="1"/>
    <col min="8196" max="8197" width="10.6640625" style="297" customWidth="1"/>
    <col min="8198" max="8198" width="2.5" style="297" customWidth="1"/>
    <col min="8199" max="8203" width="2.6640625" style="297" customWidth="1"/>
    <col min="8204" max="8204" width="3.08203125" style="297" bestFit="1" customWidth="1"/>
    <col min="8205" max="8225" width="2.6640625" style="297" customWidth="1"/>
    <col min="8226" max="8226" width="5.83203125" style="297" customWidth="1"/>
    <col min="8227" max="8227" width="5.9140625" style="297" customWidth="1"/>
    <col min="8228" max="8228" width="7.25" style="297" customWidth="1"/>
    <col min="8229" max="8229" width="1.9140625" style="297" customWidth="1"/>
    <col min="8230" max="8448" width="8.25" style="297"/>
    <col min="8449" max="8449" width="3.08203125" style="297" customWidth="1"/>
    <col min="8450" max="8450" width="16.1640625" style="297" customWidth="1"/>
    <col min="8451" max="8451" width="3" style="297" customWidth="1"/>
    <col min="8452" max="8453" width="10.6640625" style="297" customWidth="1"/>
    <col min="8454" max="8454" width="2.5" style="297" customWidth="1"/>
    <col min="8455" max="8459" width="2.6640625" style="297" customWidth="1"/>
    <col min="8460" max="8460" width="3.08203125" style="297" bestFit="1" customWidth="1"/>
    <col min="8461" max="8481" width="2.6640625" style="297" customWidth="1"/>
    <col min="8482" max="8482" width="5.83203125" style="297" customWidth="1"/>
    <col min="8483" max="8483" width="5.9140625" style="297" customWidth="1"/>
    <col min="8484" max="8484" width="7.25" style="297" customWidth="1"/>
    <col min="8485" max="8485" width="1.9140625" style="297" customWidth="1"/>
    <col min="8486" max="8704" width="8.25" style="297"/>
    <col min="8705" max="8705" width="3.08203125" style="297" customWidth="1"/>
    <col min="8706" max="8706" width="16.1640625" style="297" customWidth="1"/>
    <col min="8707" max="8707" width="3" style="297" customWidth="1"/>
    <col min="8708" max="8709" width="10.6640625" style="297" customWidth="1"/>
    <col min="8710" max="8710" width="2.5" style="297" customWidth="1"/>
    <col min="8711" max="8715" width="2.6640625" style="297" customWidth="1"/>
    <col min="8716" max="8716" width="3.08203125" style="297" bestFit="1" customWidth="1"/>
    <col min="8717" max="8737" width="2.6640625" style="297" customWidth="1"/>
    <col min="8738" max="8738" width="5.83203125" style="297" customWidth="1"/>
    <col min="8739" max="8739" width="5.9140625" style="297" customWidth="1"/>
    <col min="8740" max="8740" width="7.25" style="297" customWidth="1"/>
    <col min="8741" max="8741" width="1.9140625" style="297" customWidth="1"/>
    <col min="8742" max="8960" width="8.25" style="297"/>
    <col min="8961" max="8961" width="3.08203125" style="297" customWidth="1"/>
    <col min="8962" max="8962" width="16.1640625" style="297" customWidth="1"/>
    <col min="8963" max="8963" width="3" style="297" customWidth="1"/>
    <col min="8964" max="8965" width="10.6640625" style="297" customWidth="1"/>
    <col min="8966" max="8966" width="2.5" style="297" customWidth="1"/>
    <col min="8967" max="8971" width="2.6640625" style="297" customWidth="1"/>
    <col min="8972" max="8972" width="3.08203125" style="297" bestFit="1" customWidth="1"/>
    <col min="8973" max="8993" width="2.6640625" style="297" customWidth="1"/>
    <col min="8994" max="8994" width="5.83203125" style="297" customWidth="1"/>
    <col min="8995" max="8995" width="5.9140625" style="297" customWidth="1"/>
    <col min="8996" max="8996" width="7.25" style="297" customWidth="1"/>
    <col min="8997" max="8997" width="1.9140625" style="297" customWidth="1"/>
    <col min="8998" max="9216" width="8.25" style="297"/>
    <col min="9217" max="9217" width="3.08203125" style="297" customWidth="1"/>
    <col min="9218" max="9218" width="16.1640625" style="297" customWidth="1"/>
    <col min="9219" max="9219" width="3" style="297" customWidth="1"/>
    <col min="9220" max="9221" width="10.6640625" style="297" customWidth="1"/>
    <col min="9222" max="9222" width="2.5" style="297" customWidth="1"/>
    <col min="9223" max="9227" width="2.6640625" style="297" customWidth="1"/>
    <col min="9228" max="9228" width="3.08203125" style="297" bestFit="1" customWidth="1"/>
    <col min="9229" max="9249" width="2.6640625" style="297" customWidth="1"/>
    <col min="9250" max="9250" width="5.83203125" style="297" customWidth="1"/>
    <col min="9251" max="9251" width="5.9140625" style="297" customWidth="1"/>
    <col min="9252" max="9252" width="7.25" style="297" customWidth="1"/>
    <col min="9253" max="9253" width="1.9140625" style="297" customWidth="1"/>
    <col min="9254" max="9472" width="8.25" style="297"/>
    <col min="9473" max="9473" width="3.08203125" style="297" customWidth="1"/>
    <col min="9474" max="9474" width="16.1640625" style="297" customWidth="1"/>
    <col min="9475" max="9475" width="3" style="297" customWidth="1"/>
    <col min="9476" max="9477" width="10.6640625" style="297" customWidth="1"/>
    <col min="9478" max="9478" width="2.5" style="297" customWidth="1"/>
    <col min="9479" max="9483" width="2.6640625" style="297" customWidth="1"/>
    <col min="9484" max="9484" width="3.08203125" style="297" bestFit="1" customWidth="1"/>
    <col min="9485" max="9505" width="2.6640625" style="297" customWidth="1"/>
    <col min="9506" max="9506" width="5.83203125" style="297" customWidth="1"/>
    <col min="9507" max="9507" width="5.9140625" style="297" customWidth="1"/>
    <col min="9508" max="9508" width="7.25" style="297" customWidth="1"/>
    <col min="9509" max="9509" width="1.9140625" style="297" customWidth="1"/>
    <col min="9510" max="9728" width="8.25" style="297"/>
    <col min="9729" max="9729" width="3.08203125" style="297" customWidth="1"/>
    <col min="9730" max="9730" width="16.1640625" style="297" customWidth="1"/>
    <col min="9731" max="9731" width="3" style="297" customWidth="1"/>
    <col min="9732" max="9733" width="10.6640625" style="297" customWidth="1"/>
    <col min="9734" max="9734" width="2.5" style="297" customWidth="1"/>
    <col min="9735" max="9739" width="2.6640625" style="297" customWidth="1"/>
    <col min="9740" max="9740" width="3.08203125" style="297" bestFit="1" customWidth="1"/>
    <col min="9741" max="9761" width="2.6640625" style="297" customWidth="1"/>
    <col min="9762" max="9762" width="5.83203125" style="297" customWidth="1"/>
    <col min="9763" max="9763" width="5.9140625" style="297" customWidth="1"/>
    <col min="9764" max="9764" width="7.25" style="297" customWidth="1"/>
    <col min="9765" max="9765" width="1.9140625" style="297" customWidth="1"/>
    <col min="9766" max="9984" width="8.25" style="297"/>
    <col min="9985" max="9985" width="3.08203125" style="297" customWidth="1"/>
    <col min="9986" max="9986" width="16.1640625" style="297" customWidth="1"/>
    <col min="9987" max="9987" width="3" style="297" customWidth="1"/>
    <col min="9988" max="9989" width="10.6640625" style="297" customWidth="1"/>
    <col min="9990" max="9990" width="2.5" style="297" customWidth="1"/>
    <col min="9991" max="9995" width="2.6640625" style="297" customWidth="1"/>
    <col min="9996" max="9996" width="3.08203125" style="297" bestFit="1" customWidth="1"/>
    <col min="9997" max="10017" width="2.6640625" style="297" customWidth="1"/>
    <col min="10018" max="10018" width="5.83203125" style="297" customWidth="1"/>
    <col min="10019" max="10019" width="5.9140625" style="297" customWidth="1"/>
    <col min="10020" max="10020" width="7.25" style="297" customWidth="1"/>
    <col min="10021" max="10021" width="1.9140625" style="297" customWidth="1"/>
    <col min="10022" max="10240" width="8.25" style="297"/>
    <col min="10241" max="10241" width="3.08203125" style="297" customWidth="1"/>
    <col min="10242" max="10242" width="16.1640625" style="297" customWidth="1"/>
    <col min="10243" max="10243" width="3" style="297" customWidth="1"/>
    <col min="10244" max="10245" width="10.6640625" style="297" customWidth="1"/>
    <col min="10246" max="10246" width="2.5" style="297" customWidth="1"/>
    <col min="10247" max="10251" width="2.6640625" style="297" customWidth="1"/>
    <col min="10252" max="10252" width="3.08203125" style="297" bestFit="1" customWidth="1"/>
    <col min="10253" max="10273" width="2.6640625" style="297" customWidth="1"/>
    <col min="10274" max="10274" width="5.83203125" style="297" customWidth="1"/>
    <col min="10275" max="10275" width="5.9140625" style="297" customWidth="1"/>
    <col min="10276" max="10276" width="7.25" style="297" customWidth="1"/>
    <col min="10277" max="10277" width="1.9140625" style="297" customWidth="1"/>
    <col min="10278" max="10496" width="8.25" style="297"/>
    <col min="10497" max="10497" width="3.08203125" style="297" customWidth="1"/>
    <col min="10498" max="10498" width="16.1640625" style="297" customWidth="1"/>
    <col min="10499" max="10499" width="3" style="297" customWidth="1"/>
    <col min="10500" max="10501" width="10.6640625" style="297" customWidth="1"/>
    <col min="10502" max="10502" width="2.5" style="297" customWidth="1"/>
    <col min="10503" max="10507" width="2.6640625" style="297" customWidth="1"/>
    <col min="10508" max="10508" width="3.08203125" style="297" bestFit="1" customWidth="1"/>
    <col min="10509" max="10529" width="2.6640625" style="297" customWidth="1"/>
    <col min="10530" max="10530" width="5.83203125" style="297" customWidth="1"/>
    <col min="10531" max="10531" width="5.9140625" style="297" customWidth="1"/>
    <col min="10532" max="10532" width="7.25" style="297" customWidth="1"/>
    <col min="10533" max="10533" width="1.9140625" style="297" customWidth="1"/>
    <col min="10534" max="10752" width="8.25" style="297"/>
    <col min="10753" max="10753" width="3.08203125" style="297" customWidth="1"/>
    <col min="10754" max="10754" width="16.1640625" style="297" customWidth="1"/>
    <col min="10755" max="10755" width="3" style="297" customWidth="1"/>
    <col min="10756" max="10757" width="10.6640625" style="297" customWidth="1"/>
    <col min="10758" max="10758" width="2.5" style="297" customWidth="1"/>
    <col min="10759" max="10763" width="2.6640625" style="297" customWidth="1"/>
    <col min="10764" max="10764" width="3.08203125" style="297" bestFit="1" customWidth="1"/>
    <col min="10765" max="10785" width="2.6640625" style="297" customWidth="1"/>
    <col min="10786" max="10786" width="5.83203125" style="297" customWidth="1"/>
    <col min="10787" max="10787" width="5.9140625" style="297" customWidth="1"/>
    <col min="10788" max="10788" width="7.25" style="297" customWidth="1"/>
    <col min="10789" max="10789" width="1.9140625" style="297" customWidth="1"/>
    <col min="10790" max="11008" width="8.25" style="297"/>
    <col min="11009" max="11009" width="3.08203125" style="297" customWidth="1"/>
    <col min="11010" max="11010" width="16.1640625" style="297" customWidth="1"/>
    <col min="11011" max="11011" width="3" style="297" customWidth="1"/>
    <col min="11012" max="11013" width="10.6640625" style="297" customWidth="1"/>
    <col min="11014" max="11014" width="2.5" style="297" customWidth="1"/>
    <col min="11015" max="11019" width="2.6640625" style="297" customWidth="1"/>
    <col min="11020" max="11020" width="3.08203125" style="297" bestFit="1" customWidth="1"/>
    <col min="11021" max="11041" width="2.6640625" style="297" customWidth="1"/>
    <col min="11042" max="11042" width="5.83203125" style="297" customWidth="1"/>
    <col min="11043" max="11043" width="5.9140625" style="297" customWidth="1"/>
    <col min="11044" max="11044" width="7.25" style="297" customWidth="1"/>
    <col min="11045" max="11045" width="1.9140625" style="297" customWidth="1"/>
    <col min="11046" max="11264" width="8.25" style="297"/>
    <col min="11265" max="11265" width="3.08203125" style="297" customWidth="1"/>
    <col min="11266" max="11266" width="16.1640625" style="297" customWidth="1"/>
    <col min="11267" max="11267" width="3" style="297" customWidth="1"/>
    <col min="11268" max="11269" width="10.6640625" style="297" customWidth="1"/>
    <col min="11270" max="11270" width="2.5" style="297" customWidth="1"/>
    <col min="11271" max="11275" width="2.6640625" style="297" customWidth="1"/>
    <col min="11276" max="11276" width="3.08203125" style="297" bestFit="1" customWidth="1"/>
    <col min="11277" max="11297" width="2.6640625" style="297" customWidth="1"/>
    <col min="11298" max="11298" width="5.83203125" style="297" customWidth="1"/>
    <col min="11299" max="11299" width="5.9140625" style="297" customWidth="1"/>
    <col min="11300" max="11300" width="7.25" style="297" customWidth="1"/>
    <col min="11301" max="11301" width="1.9140625" style="297" customWidth="1"/>
    <col min="11302" max="11520" width="8.25" style="297"/>
    <col min="11521" max="11521" width="3.08203125" style="297" customWidth="1"/>
    <col min="11522" max="11522" width="16.1640625" style="297" customWidth="1"/>
    <col min="11523" max="11523" width="3" style="297" customWidth="1"/>
    <col min="11524" max="11525" width="10.6640625" style="297" customWidth="1"/>
    <col min="11526" max="11526" width="2.5" style="297" customWidth="1"/>
    <col min="11527" max="11531" width="2.6640625" style="297" customWidth="1"/>
    <col min="11532" max="11532" width="3.08203125" style="297" bestFit="1" customWidth="1"/>
    <col min="11533" max="11553" width="2.6640625" style="297" customWidth="1"/>
    <col min="11554" max="11554" width="5.83203125" style="297" customWidth="1"/>
    <col min="11555" max="11555" width="5.9140625" style="297" customWidth="1"/>
    <col min="11556" max="11556" width="7.25" style="297" customWidth="1"/>
    <col min="11557" max="11557" width="1.9140625" style="297" customWidth="1"/>
    <col min="11558" max="11776" width="8.25" style="297"/>
    <col min="11777" max="11777" width="3.08203125" style="297" customWidth="1"/>
    <col min="11778" max="11778" width="16.1640625" style="297" customWidth="1"/>
    <col min="11779" max="11779" width="3" style="297" customWidth="1"/>
    <col min="11780" max="11781" width="10.6640625" style="297" customWidth="1"/>
    <col min="11782" max="11782" width="2.5" style="297" customWidth="1"/>
    <col min="11783" max="11787" width="2.6640625" style="297" customWidth="1"/>
    <col min="11788" max="11788" width="3.08203125" style="297" bestFit="1" customWidth="1"/>
    <col min="11789" max="11809" width="2.6640625" style="297" customWidth="1"/>
    <col min="11810" max="11810" width="5.83203125" style="297" customWidth="1"/>
    <col min="11811" max="11811" width="5.9140625" style="297" customWidth="1"/>
    <col min="11812" max="11812" width="7.25" style="297" customWidth="1"/>
    <col min="11813" max="11813" width="1.9140625" style="297" customWidth="1"/>
    <col min="11814" max="12032" width="8.25" style="297"/>
    <col min="12033" max="12033" width="3.08203125" style="297" customWidth="1"/>
    <col min="12034" max="12034" width="16.1640625" style="297" customWidth="1"/>
    <col min="12035" max="12035" width="3" style="297" customWidth="1"/>
    <col min="12036" max="12037" width="10.6640625" style="297" customWidth="1"/>
    <col min="12038" max="12038" width="2.5" style="297" customWidth="1"/>
    <col min="12039" max="12043" width="2.6640625" style="297" customWidth="1"/>
    <col min="12044" max="12044" width="3.08203125" style="297" bestFit="1" customWidth="1"/>
    <col min="12045" max="12065" width="2.6640625" style="297" customWidth="1"/>
    <col min="12066" max="12066" width="5.83203125" style="297" customWidth="1"/>
    <col min="12067" max="12067" width="5.9140625" style="297" customWidth="1"/>
    <col min="12068" max="12068" width="7.25" style="297" customWidth="1"/>
    <col min="12069" max="12069" width="1.9140625" style="297" customWidth="1"/>
    <col min="12070" max="12288" width="8.25" style="297"/>
    <col min="12289" max="12289" width="3.08203125" style="297" customWidth="1"/>
    <col min="12290" max="12290" width="16.1640625" style="297" customWidth="1"/>
    <col min="12291" max="12291" width="3" style="297" customWidth="1"/>
    <col min="12292" max="12293" width="10.6640625" style="297" customWidth="1"/>
    <col min="12294" max="12294" width="2.5" style="297" customWidth="1"/>
    <col min="12295" max="12299" width="2.6640625" style="297" customWidth="1"/>
    <col min="12300" max="12300" width="3.08203125" style="297" bestFit="1" customWidth="1"/>
    <col min="12301" max="12321" width="2.6640625" style="297" customWidth="1"/>
    <col min="12322" max="12322" width="5.83203125" style="297" customWidth="1"/>
    <col min="12323" max="12323" width="5.9140625" style="297" customWidth="1"/>
    <col min="12324" max="12324" width="7.25" style="297" customWidth="1"/>
    <col min="12325" max="12325" width="1.9140625" style="297" customWidth="1"/>
    <col min="12326" max="12544" width="8.25" style="297"/>
    <col min="12545" max="12545" width="3.08203125" style="297" customWidth="1"/>
    <col min="12546" max="12546" width="16.1640625" style="297" customWidth="1"/>
    <col min="12547" max="12547" width="3" style="297" customWidth="1"/>
    <col min="12548" max="12549" width="10.6640625" style="297" customWidth="1"/>
    <col min="12550" max="12550" width="2.5" style="297" customWidth="1"/>
    <col min="12551" max="12555" width="2.6640625" style="297" customWidth="1"/>
    <col min="12556" max="12556" width="3.08203125" style="297" bestFit="1" customWidth="1"/>
    <col min="12557" max="12577" width="2.6640625" style="297" customWidth="1"/>
    <col min="12578" max="12578" width="5.83203125" style="297" customWidth="1"/>
    <col min="12579" max="12579" width="5.9140625" style="297" customWidth="1"/>
    <col min="12580" max="12580" width="7.25" style="297" customWidth="1"/>
    <col min="12581" max="12581" width="1.9140625" style="297" customWidth="1"/>
    <col min="12582" max="12800" width="8.25" style="297"/>
    <col min="12801" max="12801" width="3.08203125" style="297" customWidth="1"/>
    <col min="12802" max="12802" width="16.1640625" style="297" customWidth="1"/>
    <col min="12803" max="12803" width="3" style="297" customWidth="1"/>
    <col min="12804" max="12805" width="10.6640625" style="297" customWidth="1"/>
    <col min="12806" max="12806" width="2.5" style="297" customWidth="1"/>
    <col min="12807" max="12811" width="2.6640625" style="297" customWidth="1"/>
    <col min="12812" max="12812" width="3.08203125" style="297" bestFit="1" customWidth="1"/>
    <col min="12813" max="12833" width="2.6640625" style="297" customWidth="1"/>
    <col min="12834" max="12834" width="5.83203125" style="297" customWidth="1"/>
    <col min="12835" max="12835" width="5.9140625" style="297" customWidth="1"/>
    <col min="12836" max="12836" width="7.25" style="297" customWidth="1"/>
    <col min="12837" max="12837" width="1.9140625" style="297" customWidth="1"/>
    <col min="12838" max="13056" width="8.25" style="297"/>
    <col min="13057" max="13057" width="3.08203125" style="297" customWidth="1"/>
    <col min="13058" max="13058" width="16.1640625" style="297" customWidth="1"/>
    <col min="13059" max="13059" width="3" style="297" customWidth="1"/>
    <col min="13060" max="13061" width="10.6640625" style="297" customWidth="1"/>
    <col min="13062" max="13062" width="2.5" style="297" customWidth="1"/>
    <col min="13063" max="13067" width="2.6640625" style="297" customWidth="1"/>
    <col min="13068" max="13068" width="3.08203125" style="297" bestFit="1" customWidth="1"/>
    <col min="13069" max="13089" width="2.6640625" style="297" customWidth="1"/>
    <col min="13090" max="13090" width="5.83203125" style="297" customWidth="1"/>
    <col min="13091" max="13091" width="5.9140625" style="297" customWidth="1"/>
    <col min="13092" max="13092" width="7.25" style="297" customWidth="1"/>
    <col min="13093" max="13093" width="1.9140625" style="297" customWidth="1"/>
    <col min="13094" max="13312" width="8.25" style="297"/>
    <col min="13313" max="13313" width="3.08203125" style="297" customWidth="1"/>
    <col min="13314" max="13314" width="16.1640625" style="297" customWidth="1"/>
    <col min="13315" max="13315" width="3" style="297" customWidth="1"/>
    <col min="13316" max="13317" width="10.6640625" style="297" customWidth="1"/>
    <col min="13318" max="13318" width="2.5" style="297" customWidth="1"/>
    <col min="13319" max="13323" width="2.6640625" style="297" customWidth="1"/>
    <col min="13324" max="13324" width="3.08203125" style="297" bestFit="1" customWidth="1"/>
    <col min="13325" max="13345" width="2.6640625" style="297" customWidth="1"/>
    <col min="13346" max="13346" width="5.83203125" style="297" customWidth="1"/>
    <col min="13347" max="13347" width="5.9140625" style="297" customWidth="1"/>
    <col min="13348" max="13348" width="7.25" style="297" customWidth="1"/>
    <col min="13349" max="13349" width="1.9140625" style="297" customWidth="1"/>
    <col min="13350" max="13568" width="8.25" style="297"/>
    <col min="13569" max="13569" width="3.08203125" style="297" customWidth="1"/>
    <col min="13570" max="13570" width="16.1640625" style="297" customWidth="1"/>
    <col min="13571" max="13571" width="3" style="297" customWidth="1"/>
    <col min="13572" max="13573" width="10.6640625" style="297" customWidth="1"/>
    <col min="13574" max="13574" width="2.5" style="297" customWidth="1"/>
    <col min="13575" max="13579" width="2.6640625" style="297" customWidth="1"/>
    <col min="13580" max="13580" width="3.08203125" style="297" bestFit="1" customWidth="1"/>
    <col min="13581" max="13601" width="2.6640625" style="297" customWidth="1"/>
    <col min="13602" max="13602" width="5.83203125" style="297" customWidth="1"/>
    <col min="13603" max="13603" width="5.9140625" style="297" customWidth="1"/>
    <col min="13604" max="13604" width="7.25" style="297" customWidth="1"/>
    <col min="13605" max="13605" width="1.9140625" style="297" customWidth="1"/>
    <col min="13606" max="13824" width="8.25" style="297"/>
    <col min="13825" max="13825" width="3.08203125" style="297" customWidth="1"/>
    <col min="13826" max="13826" width="16.1640625" style="297" customWidth="1"/>
    <col min="13827" max="13827" width="3" style="297" customWidth="1"/>
    <col min="13828" max="13829" width="10.6640625" style="297" customWidth="1"/>
    <col min="13830" max="13830" width="2.5" style="297" customWidth="1"/>
    <col min="13831" max="13835" width="2.6640625" style="297" customWidth="1"/>
    <col min="13836" max="13836" width="3.08203125" style="297" bestFit="1" customWidth="1"/>
    <col min="13837" max="13857" width="2.6640625" style="297" customWidth="1"/>
    <col min="13858" max="13858" width="5.83203125" style="297" customWidth="1"/>
    <col min="13859" max="13859" width="5.9140625" style="297" customWidth="1"/>
    <col min="13860" max="13860" width="7.25" style="297" customWidth="1"/>
    <col min="13861" max="13861" width="1.9140625" style="297" customWidth="1"/>
    <col min="13862" max="14080" width="8.25" style="297"/>
    <col min="14081" max="14081" width="3.08203125" style="297" customWidth="1"/>
    <col min="14082" max="14082" width="16.1640625" style="297" customWidth="1"/>
    <col min="14083" max="14083" width="3" style="297" customWidth="1"/>
    <col min="14084" max="14085" width="10.6640625" style="297" customWidth="1"/>
    <col min="14086" max="14086" width="2.5" style="297" customWidth="1"/>
    <col min="14087" max="14091" width="2.6640625" style="297" customWidth="1"/>
    <col min="14092" max="14092" width="3.08203125" style="297" bestFit="1" customWidth="1"/>
    <col min="14093" max="14113" width="2.6640625" style="297" customWidth="1"/>
    <col min="14114" max="14114" width="5.83203125" style="297" customWidth="1"/>
    <col min="14115" max="14115" width="5.9140625" style="297" customWidth="1"/>
    <col min="14116" max="14116" width="7.25" style="297" customWidth="1"/>
    <col min="14117" max="14117" width="1.9140625" style="297" customWidth="1"/>
    <col min="14118" max="14336" width="8.25" style="297"/>
    <col min="14337" max="14337" width="3.08203125" style="297" customWidth="1"/>
    <col min="14338" max="14338" width="16.1640625" style="297" customWidth="1"/>
    <col min="14339" max="14339" width="3" style="297" customWidth="1"/>
    <col min="14340" max="14341" width="10.6640625" style="297" customWidth="1"/>
    <col min="14342" max="14342" width="2.5" style="297" customWidth="1"/>
    <col min="14343" max="14347" width="2.6640625" style="297" customWidth="1"/>
    <col min="14348" max="14348" width="3.08203125" style="297" bestFit="1" customWidth="1"/>
    <col min="14349" max="14369" width="2.6640625" style="297" customWidth="1"/>
    <col min="14370" max="14370" width="5.83203125" style="297" customWidth="1"/>
    <col min="14371" max="14371" width="5.9140625" style="297" customWidth="1"/>
    <col min="14372" max="14372" width="7.25" style="297" customWidth="1"/>
    <col min="14373" max="14373" width="1.9140625" style="297" customWidth="1"/>
    <col min="14374" max="14592" width="8.25" style="297"/>
    <col min="14593" max="14593" width="3.08203125" style="297" customWidth="1"/>
    <col min="14594" max="14594" width="16.1640625" style="297" customWidth="1"/>
    <col min="14595" max="14595" width="3" style="297" customWidth="1"/>
    <col min="14596" max="14597" width="10.6640625" style="297" customWidth="1"/>
    <col min="14598" max="14598" width="2.5" style="297" customWidth="1"/>
    <col min="14599" max="14603" width="2.6640625" style="297" customWidth="1"/>
    <col min="14604" max="14604" width="3.08203125" style="297" bestFit="1" customWidth="1"/>
    <col min="14605" max="14625" width="2.6640625" style="297" customWidth="1"/>
    <col min="14626" max="14626" width="5.83203125" style="297" customWidth="1"/>
    <col min="14627" max="14627" width="5.9140625" style="297" customWidth="1"/>
    <col min="14628" max="14628" width="7.25" style="297" customWidth="1"/>
    <col min="14629" max="14629" width="1.9140625" style="297" customWidth="1"/>
    <col min="14630" max="14848" width="8.25" style="297"/>
    <col min="14849" max="14849" width="3.08203125" style="297" customWidth="1"/>
    <col min="14850" max="14850" width="16.1640625" style="297" customWidth="1"/>
    <col min="14851" max="14851" width="3" style="297" customWidth="1"/>
    <col min="14852" max="14853" width="10.6640625" style="297" customWidth="1"/>
    <col min="14854" max="14854" width="2.5" style="297" customWidth="1"/>
    <col min="14855" max="14859" width="2.6640625" style="297" customWidth="1"/>
    <col min="14860" max="14860" width="3.08203125" style="297" bestFit="1" customWidth="1"/>
    <col min="14861" max="14881" width="2.6640625" style="297" customWidth="1"/>
    <col min="14882" max="14882" width="5.83203125" style="297" customWidth="1"/>
    <col min="14883" max="14883" width="5.9140625" style="297" customWidth="1"/>
    <col min="14884" max="14884" width="7.25" style="297" customWidth="1"/>
    <col min="14885" max="14885" width="1.9140625" style="297" customWidth="1"/>
    <col min="14886" max="15104" width="8.25" style="297"/>
    <col min="15105" max="15105" width="3.08203125" style="297" customWidth="1"/>
    <col min="15106" max="15106" width="16.1640625" style="297" customWidth="1"/>
    <col min="15107" max="15107" width="3" style="297" customWidth="1"/>
    <col min="15108" max="15109" width="10.6640625" style="297" customWidth="1"/>
    <col min="15110" max="15110" width="2.5" style="297" customWidth="1"/>
    <col min="15111" max="15115" width="2.6640625" style="297" customWidth="1"/>
    <col min="15116" max="15116" width="3.08203125" style="297" bestFit="1" customWidth="1"/>
    <col min="15117" max="15137" width="2.6640625" style="297" customWidth="1"/>
    <col min="15138" max="15138" width="5.83203125" style="297" customWidth="1"/>
    <col min="15139" max="15139" width="5.9140625" style="297" customWidth="1"/>
    <col min="15140" max="15140" width="7.25" style="297" customWidth="1"/>
    <col min="15141" max="15141" width="1.9140625" style="297" customWidth="1"/>
    <col min="15142" max="15360" width="8.25" style="297"/>
    <col min="15361" max="15361" width="3.08203125" style="297" customWidth="1"/>
    <col min="15362" max="15362" width="16.1640625" style="297" customWidth="1"/>
    <col min="15363" max="15363" width="3" style="297" customWidth="1"/>
    <col min="15364" max="15365" width="10.6640625" style="297" customWidth="1"/>
    <col min="15366" max="15366" width="2.5" style="297" customWidth="1"/>
    <col min="15367" max="15371" width="2.6640625" style="297" customWidth="1"/>
    <col min="15372" max="15372" width="3.08203125" style="297" bestFit="1" customWidth="1"/>
    <col min="15373" max="15393" width="2.6640625" style="297" customWidth="1"/>
    <col min="15394" max="15394" width="5.83203125" style="297" customWidth="1"/>
    <col min="15395" max="15395" width="5.9140625" style="297" customWidth="1"/>
    <col min="15396" max="15396" width="7.25" style="297" customWidth="1"/>
    <col min="15397" max="15397" width="1.9140625" style="297" customWidth="1"/>
    <col min="15398" max="15616" width="8.25" style="297"/>
    <col min="15617" max="15617" width="3.08203125" style="297" customWidth="1"/>
    <col min="15618" max="15618" width="16.1640625" style="297" customWidth="1"/>
    <col min="15619" max="15619" width="3" style="297" customWidth="1"/>
    <col min="15620" max="15621" width="10.6640625" style="297" customWidth="1"/>
    <col min="15622" max="15622" width="2.5" style="297" customWidth="1"/>
    <col min="15623" max="15627" width="2.6640625" style="297" customWidth="1"/>
    <col min="15628" max="15628" width="3.08203125" style="297" bestFit="1" customWidth="1"/>
    <col min="15629" max="15649" width="2.6640625" style="297" customWidth="1"/>
    <col min="15650" max="15650" width="5.83203125" style="297" customWidth="1"/>
    <col min="15651" max="15651" width="5.9140625" style="297" customWidth="1"/>
    <col min="15652" max="15652" width="7.25" style="297" customWidth="1"/>
    <col min="15653" max="15653" width="1.9140625" style="297" customWidth="1"/>
    <col min="15654" max="15872" width="8.25" style="297"/>
    <col min="15873" max="15873" width="3.08203125" style="297" customWidth="1"/>
    <col min="15874" max="15874" width="16.1640625" style="297" customWidth="1"/>
    <col min="15875" max="15875" width="3" style="297" customWidth="1"/>
    <col min="15876" max="15877" width="10.6640625" style="297" customWidth="1"/>
    <col min="15878" max="15878" width="2.5" style="297" customWidth="1"/>
    <col min="15879" max="15883" width="2.6640625" style="297" customWidth="1"/>
    <col min="15884" max="15884" width="3.08203125" style="297" bestFit="1" customWidth="1"/>
    <col min="15885" max="15905" width="2.6640625" style="297" customWidth="1"/>
    <col min="15906" max="15906" width="5.83203125" style="297" customWidth="1"/>
    <col min="15907" max="15907" width="5.9140625" style="297" customWidth="1"/>
    <col min="15908" max="15908" width="7.25" style="297" customWidth="1"/>
    <col min="15909" max="15909" width="1.9140625" style="297" customWidth="1"/>
    <col min="15910" max="16128" width="8.25" style="297"/>
    <col min="16129" max="16129" width="3.08203125" style="297" customWidth="1"/>
    <col min="16130" max="16130" width="16.1640625" style="297" customWidth="1"/>
    <col min="16131" max="16131" width="3" style="297" customWidth="1"/>
    <col min="16132" max="16133" width="10.6640625" style="297" customWidth="1"/>
    <col min="16134" max="16134" width="2.5" style="297" customWidth="1"/>
    <col min="16135" max="16139" width="2.6640625" style="297" customWidth="1"/>
    <col min="16140" max="16140" width="3.08203125" style="297" bestFit="1" customWidth="1"/>
    <col min="16141" max="16161" width="2.6640625" style="297" customWidth="1"/>
    <col min="16162" max="16162" width="5.83203125" style="297" customWidth="1"/>
    <col min="16163" max="16163" width="5.9140625" style="297" customWidth="1"/>
    <col min="16164" max="16164" width="7.25" style="297" customWidth="1"/>
    <col min="16165" max="16165" width="1.9140625" style="297" customWidth="1"/>
    <col min="16166" max="16384" width="8.25" style="297"/>
  </cols>
  <sheetData>
    <row r="1" spans="1:37">
      <c r="A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row>
    <row r="2" spans="1:37" ht="18.75" customHeight="1">
      <c r="A2" s="350"/>
      <c r="B2" s="351" t="s">
        <v>607</v>
      </c>
      <c r="C2" s="350"/>
      <c r="D2" s="350"/>
      <c r="E2" s="350"/>
      <c r="F2" s="350"/>
      <c r="G2" s="350"/>
      <c r="H2" s="350"/>
      <c r="I2" s="350"/>
      <c r="J2" s="350"/>
      <c r="L2" s="350" t="s">
        <v>608</v>
      </c>
      <c r="M2" s="352"/>
      <c r="N2" s="350" t="s">
        <v>18</v>
      </c>
      <c r="P2" s="350" t="s">
        <v>609</v>
      </c>
      <c r="Q2" s="350"/>
      <c r="S2" s="353" t="s">
        <v>610</v>
      </c>
      <c r="T2" s="350"/>
      <c r="U2" s="350"/>
      <c r="V2" s="350"/>
      <c r="W2" s="350"/>
      <c r="X2" s="350"/>
      <c r="Y2" s="350"/>
      <c r="Z2" s="350" t="s">
        <v>256</v>
      </c>
      <c r="AA2" s="350"/>
      <c r="AB2" s="350"/>
      <c r="AC2" s="350"/>
      <c r="AD2" s="350"/>
      <c r="AE2" s="350"/>
      <c r="AF2" s="350"/>
      <c r="AG2" s="350"/>
      <c r="AH2" s="350"/>
      <c r="AI2" s="350"/>
      <c r="AJ2" s="353" t="s">
        <v>80</v>
      </c>
      <c r="AK2" s="350"/>
    </row>
    <row r="3" spans="1:37" ht="21.75" customHeight="1">
      <c r="A3" s="350"/>
      <c r="B3" s="351"/>
      <c r="C3" s="350"/>
      <c r="D3" s="350"/>
      <c r="E3" s="350"/>
      <c r="F3" s="350"/>
      <c r="G3" s="350"/>
      <c r="H3" s="350"/>
      <c r="I3" s="350"/>
      <c r="J3" s="350"/>
      <c r="K3" s="350"/>
      <c r="L3" s="350"/>
      <c r="M3" s="350"/>
      <c r="N3" s="350"/>
      <c r="O3" s="350"/>
      <c r="P3" s="350"/>
      <c r="Q3" s="350"/>
      <c r="S3" s="353" t="s">
        <v>611</v>
      </c>
      <c r="T3" s="350"/>
      <c r="U3" s="350"/>
      <c r="V3" s="350"/>
      <c r="W3" s="350"/>
      <c r="X3" s="350"/>
      <c r="Y3" s="350"/>
      <c r="Z3" s="350"/>
      <c r="AA3" s="350"/>
      <c r="AB3" s="350"/>
      <c r="AC3" s="350"/>
      <c r="AD3" s="350"/>
      <c r="AE3" s="350"/>
      <c r="AF3" s="350"/>
      <c r="AG3" s="350"/>
      <c r="AH3" s="350"/>
      <c r="AI3" s="350"/>
      <c r="AJ3" s="353" t="s">
        <v>80</v>
      </c>
      <c r="AK3" s="350"/>
    </row>
    <row r="4" spans="1:37" ht="9" customHeight="1" thickBot="1">
      <c r="A4" s="350"/>
      <c r="B4" s="351"/>
      <c r="C4" s="350"/>
      <c r="D4" s="350"/>
      <c r="E4" s="350"/>
      <c r="F4" s="350"/>
      <c r="G4" s="350"/>
      <c r="H4" s="350"/>
      <c r="I4" s="350"/>
      <c r="J4" s="350"/>
      <c r="K4" s="350"/>
      <c r="L4" s="350"/>
      <c r="M4" s="350"/>
      <c r="N4" s="350"/>
      <c r="O4" s="350"/>
      <c r="P4" s="350"/>
      <c r="Q4" s="350"/>
      <c r="S4" s="353"/>
      <c r="T4" s="350"/>
      <c r="U4" s="350"/>
      <c r="V4" s="350"/>
      <c r="W4" s="350"/>
      <c r="X4" s="350"/>
      <c r="Y4" s="350"/>
      <c r="Z4" s="350"/>
      <c r="AA4" s="350"/>
      <c r="AB4" s="350"/>
      <c r="AC4" s="350"/>
      <c r="AD4" s="350"/>
      <c r="AE4" s="350"/>
      <c r="AF4" s="350"/>
      <c r="AG4" s="350"/>
      <c r="AH4" s="350"/>
      <c r="AI4" s="350"/>
      <c r="AJ4" s="353"/>
      <c r="AK4" s="350"/>
    </row>
    <row r="5" spans="1:37" ht="18.75" customHeight="1">
      <c r="A5" s="350"/>
      <c r="B5" s="354"/>
      <c r="C5" s="355" t="s">
        <v>612</v>
      </c>
      <c r="D5" s="355"/>
      <c r="E5" s="356"/>
      <c r="F5" s="357" t="s">
        <v>613</v>
      </c>
      <c r="G5" s="358"/>
      <c r="H5" s="358"/>
      <c r="I5" s="358"/>
      <c r="J5" s="358"/>
      <c r="K5" s="358"/>
      <c r="L5" s="358"/>
      <c r="M5" s="354" t="s">
        <v>614</v>
      </c>
      <c r="N5" s="359"/>
      <c r="O5" s="359"/>
      <c r="P5" s="359"/>
      <c r="Q5" s="359"/>
      <c r="R5" s="359"/>
      <c r="S5" s="360"/>
      <c r="T5" s="354" t="s">
        <v>615</v>
      </c>
      <c r="U5" s="359"/>
      <c r="V5" s="359"/>
      <c r="W5" s="359"/>
      <c r="X5" s="359"/>
      <c r="Y5" s="359"/>
      <c r="Z5" s="360"/>
      <c r="AA5" s="358" t="s">
        <v>616</v>
      </c>
      <c r="AB5" s="359"/>
      <c r="AC5" s="359"/>
      <c r="AD5" s="359"/>
      <c r="AE5" s="359"/>
      <c r="AF5" s="359"/>
      <c r="AG5" s="359"/>
      <c r="AH5" s="361"/>
      <c r="AI5" s="362" t="s">
        <v>617</v>
      </c>
      <c r="AJ5" s="363" t="s">
        <v>618</v>
      </c>
      <c r="AK5" s="350"/>
    </row>
    <row r="6" spans="1:37" ht="18" customHeight="1">
      <c r="A6" s="350"/>
      <c r="B6" s="364" t="s">
        <v>619</v>
      </c>
      <c r="C6" s="365" t="s">
        <v>620</v>
      </c>
      <c r="D6" s="366" t="s">
        <v>621</v>
      </c>
      <c r="E6" s="367" t="s">
        <v>622</v>
      </c>
      <c r="F6" s="368">
        <v>1</v>
      </c>
      <c r="G6" s="368">
        <v>2</v>
      </c>
      <c r="H6" s="368">
        <v>3</v>
      </c>
      <c r="I6" s="368">
        <v>4</v>
      </c>
      <c r="J6" s="368">
        <v>5</v>
      </c>
      <c r="K6" s="368">
        <v>6</v>
      </c>
      <c r="L6" s="369">
        <v>7</v>
      </c>
      <c r="M6" s="370">
        <v>8</v>
      </c>
      <c r="N6" s="368">
        <v>9</v>
      </c>
      <c r="O6" s="368">
        <v>10</v>
      </c>
      <c r="P6" s="368">
        <v>11</v>
      </c>
      <c r="Q6" s="368">
        <v>12</v>
      </c>
      <c r="R6" s="368">
        <v>13</v>
      </c>
      <c r="S6" s="371">
        <v>14</v>
      </c>
      <c r="T6" s="370">
        <v>15</v>
      </c>
      <c r="U6" s="368">
        <v>16</v>
      </c>
      <c r="V6" s="368">
        <v>17</v>
      </c>
      <c r="W6" s="368">
        <v>18</v>
      </c>
      <c r="X6" s="368">
        <v>19</v>
      </c>
      <c r="Y6" s="368">
        <v>20</v>
      </c>
      <c r="Z6" s="371">
        <v>21</v>
      </c>
      <c r="AA6" s="372">
        <v>22</v>
      </c>
      <c r="AB6" s="368">
        <v>23</v>
      </c>
      <c r="AC6" s="368">
        <v>24</v>
      </c>
      <c r="AD6" s="368">
        <v>25</v>
      </c>
      <c r="AE6" s="368">
        <v>26</v>
      </c>
      <c r="AF6" s="368">
        <v>27</v>
      </c>
      <c r="AG6" s="368">
        <v>28</v>
      </c>
      <c r="AH6" s="373" t="s">
        <v>623</v>
      </c>
      <c r="AI6" s="374" t="s">
        <v>624</v>
      </c>
      <c r="AJ6" s="375" t="s">
        <v>625</v>
      </c>
      <c r="AK6" s="350"/>
    </row>
    <row r="7" spans="1:37" ht="18" customHeight="1" thickBot="1">
      <c r="A7" s="350"/>
      <c r="B7" s="376"/>
      <c r="C7" s="377"/>
      <c r="D7" s="377"/>
      <c r="E7" s="378" t="s">
        <v>626</v>
      </c>
      <c r="F7" s="379"/>
      <c r="G7" s="380"/>
      <c r="H7" s="380"/>
      <c r="I7" s="380"/>
      <c r="J7" s="380"/>
      <c r="K7" s="380"/>
      <c r="L7" s="381"/>
      <c r="M7" s="382"/>
      <c r="N7" s="380"/>
      <c r="O7" s="380"/>
      <c r="P7" s="380"/>
      <c r="Q7" s="380"/>
      <c r="R7" s="380"/>
      <c r="S7" s="381"/>
      <c r="T7" s="382"/>
      <c r="U7" s="380"/>
      <c r="V7" s="380"/>
      <c r="W7" s="380"/>
      <c r="X7" s="380"/>
      <c r="Y7" s="380"/>
      <c r="Z7" s="383"/>
      <c r="AA7" s="379"/>
      <c r="AB7" s="380"/>
      <c r="AC7" s="380"/>
      <c r="AD7" s="380"/>
      <c r="AE7" s="380"/>
      <c r="AF7" s="380"/>
      <c r="AG7" s="381"/>
      <c r="AH7" s="384" t="s">
        <v>627</v>
      </c>
      <c r="AI7" s="385" t="s">
        <v>628</v>
      </c>
      <c r="AJ7" s="386" t="s">
        <v>629</v>
      </c>
      <c r="AK7" s="350"/>
    </row>
    <row r="8" spans="1:37" ht="18" customHeight="1" thickBot="1">
      <c r="A8" s="350"/>
      <c r="B8" s="387" t="s">
        <v>630</v>
      </c>
      <c r="C8" s="388"/>
      <c r="D8" s="389"/>
      <c r="E8" s="390"/>
      <c r="F8" s="391"/>
      <c r="G8" s="391"/>
      <c r="H8" s="391"/>
      <c r="I8" s="391"/>
      <c r="J8" s="391"/>
      <c r="K8" s="391"/>
      <c r="L8" s="391"/>
      <c r="M8" s="392"/>
      <c r="N8" s="391"/>
      <c r="O8" s="391"/>
      <c r="P8" s="391"/>
      <c r="Q8" s="391"/>
      <c r="R8" s="391"/>
      <c r="S8" s="391"/>
      <c r="T8" s="392"/>
      <c r="U8" s="391"/>
      <c r="V8" s="391"/>
      <c r="W8" s="391"/>
      <c r="X8" s="391"/>
      <c r="Y8" s="391"/>
      <c r="Z8" s="391"/>
      <c r="AA8" s="392"/>
      <c r="AB8" s="391"/>
      <c r="AC8" s="391"/>
      <c r="AD8" s="391"/>
      <c r="AE8" s="391"/>
      <c r="AF8" s="391"/>
      <c r="AG8" s="393"/>
      <c r="AH8" s="394"/>
      <c r="AI8" s="395"/>
      <c r="AJ8" s="396" t="s">
        <v>631</v>
      </c>
      <c r="AK8" s="350"/>
    </row>
    <row r="9" spans="1:37" ht="18" customHeight="1">
      <c r="A9" s="350"/>
      <c r="B9" s="397" t="s">
        <v>632</v>
      </c>
      <c r="C9" s="398"/>
      <c r="D9" s="399"/>
      <c r="E9" s="400"/>
      <c r="F9" s="401"/>
      <c r="G9" s="401"/>
      <c r="H9" s="401"/>
      <c r="I9" s="401"/>
      <c r="J9" s="401"/>
      <c r="K9" s="401"/>
      <c r="L9" s="401"/>
      <c r="M9" s="402"/>
      <c r="N9" s="401"/>
      <c r="O9" s="401"/>
      <c r="P9" s="401"/>
      <c r="Q9" s="401"/>
      <c r="R9" s="401"/>
      <c r="S9" s="401"/>
      <c r="T9" s="402"/>
      <c r="U9" s="401"/>
      <c r="V9" s="401"/>
      <c r="W9" s="401"/>
      <c r="X9" s="401"/>
      <c r="Y9" s="401"/>
      <c r="Z9" s="401"/>
      <c r="AA9" s="402"/>
      <c r="AB9" s="401"/>
      <c r="AC9" s="401"/>
      <c r="AD9" s="401"/>
      <c r="AE9" s="401"/>
      <c r="AF9" s="401"/>
      <c r="AG9" s="401"/>
      <c r="AH9" s="403"/>
      <c r="AI9" s="404"/>
      <c r="AJ9" s="405"/>
      <c r="AK9" s="350"/>
    </row>
    <row r="10" spans="1:37" ht="18" customHeight="1">
      <c r="A10" s="350"/>
      <c r="B10" s="406"/>
      <c r="C10" s="407"/>
      <c r="D10" s="408"/>
      <c r="E10" s="409"/>
      <c r="F10" s="410"/>
      <c r="G10" s="410"/>
      <c r="H10" s="410"/>
      <c r="I10" s="410"/>
      <c r="J10" s="410"/>
      <c r="K10" s="410"/>
      <c r="L10" s="410"/>
      <c r="M10" s="411"/>
      <c r="N10" s="410"/>
      <c r="O10" s="410"/>
      <c r="P10" s="410"/>
      <c r="Q10" s="410"/>
      <c r="R10" s="410"/>
      <c r="S10" s="410"/>
      <c r="T10" s="411"/>
      <c r="U10" s="410"/>
      <c r="V10" s="410"/>
      <c r="W10" s="410"/>
      <c r="X10" s="410"/>
      <c r="Y10" s="410"/>
      <c r="Z10" s="410"/>
      <c r="AA10" s="411"/>
      <c r="AB10" s="410"/>
      <c r="AC10" s="410"/>
      <c r="AD10" s="410"/>
      <c r="AE10" s="410"/>
      <c r="AF10" s="410"/>
      <c r="AG10" s="410"/>
      <c r="AH10" s="412"/>
      <c r="AI10" s="413"/>
      <c r="AJ10" s="414"/>
      <c r="AK10" s="350"/>
    </row>
    <row r="11" spans="1:37" ht="18" customHeight="1">
      <c r="A11" s="350"/>
      <c r="B11" s="406"/>
      <c r="C11" s="407"/>
      <c r="D11" s="408"/>
      <c r="E11" s="409"/>
      <c r="F11" s="410"/>
      <c r="G11" s="410"/>
      <c r="H11" s="410"/>
      <c r="I11" s="410"/>
      <c r="J11" s="410"/>
      <c r="K11" s="410"/>
      <c r="L11" s="410"/>
      <c r="M11" s="411"/>
      <c r="N11" s="410"/>
      <c r="O11" s="410"/>
      <c r="P11" s="410"/>
      <c r="Q11" s="410"/>
      <c r="R11" s="410"/>
      <c r="S11" s="410"/>
      <c r="T11" s="411"/>
      <c r="U11" s="410"/>
      <c r="V11" s="410"/>
      <c r="W11" s="410"/>
      <c r="X11" s="410"/>
      <c r="Y11" s="410"/>
      <c r="Z11" s="410"/>
      <c r="AA11" s="411"/>
      <c r="AB11" s="410"/>
      <c r="AC11" s="410"/>
      <c r="AD11" s="410"/>
      <c r="AE11" s="410"/>
      <c r="AF11" s="410"/>
      <c r="AG11" s="410"/>
      <c r="AH11" s="412"/>
      <c r="AI11" s="413"/>
      <c r="AJ11" s="414"/>
      <c r="AK11" s="350"/>
    </row>
    <row r="12" spans="1:37" ht="18" customHeight="1">
      <c r="A12" s="350"/>
      <c r="B12" s="406"/>
      <c r="C12" s="407"/>
      <c r="D12" s="408"/>
      <c r="E12" s="409"/>
      <c r="F12" s="410"/>
      <c r="G12" s="410"/>
      <c r="H12" s="415"/>
      <c r="I12" s="415"/>
      <c r="J12" s="415"/>
      <c r="K12" s="415"/>
      <c r="L12" s="415"/>
      <c r="M12" s="416"/>
      <c r="N12" s="415"/>
      <c r="O12" s="415"/>
      <c r="P12" s="415"/>
      <c r="Q12" s="415"/>
      <c r="R12" s="415"/>
      <c r="S12" s="415"/>
      <c r="T12" s="416"/>
      <c r="U12" s="415"/>
      <c r="V12" s="415"/>
      <c r="W12" s="415"/>
      <c r="X12" s="415"/>
      <c r="Y12" s="415"/>
      <c r="Z12" s="415"/>
      <c r="AA12" s="416"/>
      <c r="AB12" s="415"/>
      <c r="AC12" s="415"/>
      <c r="AD12" s="415"/>
      <c r="AE12" s="415"/>
      <c r="AF12" s="415"/>
      <c r="AG12" s="415"/>
      <c r="AH12" s="417"/>
      <c r="AI12" s="418"/>
      <c r="AJ12" s="414"/>
      <c r="AK12" s="350"/>
    </row>
    <row r="13" spans="1:37" ht="18" customHeight="1">
      <c r="A13" s="350"/>
      <c r="B13" s="406"/>
      <c r="C13" s="407"/>
      <c r="D13" s="408"/>
      <c r="E13" s="409"/>
      <c r="F13" s="410"/>
      <c r="G13" s="410"/>
      <c r="H13" s="410"/>
      <c r="I13" s="410"/>
      <c r="J13" s="410"/>
      <c r="K13" s="410"/>
      <c r="L13" s="410"/>
      <c r="M13" s="411"/>
      <c r="N13" s="410"/>
      <c r="O13" s="410"/>
      <c r="P13" s="410"/>
      <c r="Q13" s="410"/>
      <c r="R13" s="410"/>
      <c r="S13" s="410"/>
      <c r="T13" s="411"/>
      <c r="U13" s="410"/>
      <c r="V13" s="410"/>
      <c r="W13" s="410"/>
      <c r="X13" s="410"/>
      <c r="Y13" s="410"/>
      <c r="Z13" s="410"/>
      <c r="AA13" s="411"/>
      <c r="AB13" s="410"/>
      <c r="AC13" s="410"/>
      <c r="AD13" s="410"/>
      <c r="AE13" s="410"/>
      <c r="AF13" s="410"/>
      <c r="AG13" s="410"/>
      <c r="AH13" s="412"/>
      <c r="AI13" s="413"/>
      <c r="AJ13" s="414"/>
      <c r="AK13" s="350"/>
    </row>
    <row r="14" spans="1:37" ht="18" customHeight="1">
      <c r="A14" s="350"/>
      <c r="B14" s="406"/>
      <c r="C14" s="407"/>
      <c r="D14" s="408"/>
      <c r="E14" s="409"/>
      <c r="F14" s="410"/>
      <c r="G14" s="410"/>
      <c r="H14" s="401"/>
      <c r="I14" s="401"/>
      <c r="J14" s="401"/>
      <c r="K14" s="401"/>
      <c r="L14" s="401"/>
      <c r="M14" s="402"/>
      <c r="N14" s="401"/>
      <c r="O14" s="401"/>
      <c r="P14" s="401"/>
      <c r="Q14" s="401"/>
      <c r="R14" s="401"/>
      <c r="S14" s="401"/>
      <c r="T14" s="402"/>
      <c r="U14" s="401"/>
      <c r="V14" s="401"/>
      <c r="W14" s="401"/>
      <c r="X14" s="401"/>
      <c r="Y14" s="401"/>
      <c r="Z14" s="401"/>
      <c r="AA14" s="402"/>
      <c r="AB14" s="401"/>
      <c r="AC14" s="401"/>
      <c r="AD14" s="401"/>
      <c r="AE14" s="401"/>
      <c r="AF14" s="401"/>
      <c r="AG14" s="401"/>
      <c r="AH14" s="403"/>
      <c r="AI14" s="404"/>
      <c r="AJ14" s="414"/>
      <c r="AK14" s="350"/>
    </row>
    <row r="15" spans="1:37" ht="18" customHeight="1">
      <c r="A15" s="350"/>
      <c r="B15" s="406"/>
      <c r="C15" s="407"/>
      <c r="D15" s="408"/>
      <c r="E15" s="409"/>
      <c r="F15" s="410"/>
      <c r="G15" s="410"/>
      <c r="H15" s="410"/>
      <c r="I15" s="410"/>
      <c r="J15" s="410"/>
      <c r="K15" s="410"/>
      <c r="L15" s="410"/>
      <c r="M15" s="411"/>
      <c r="N15" s="410"/>
      <c r="O15" s="410"/>
      <c r="P15" s="410"/>
      <c r="Q15" s="410"/>
      <c r="R15" s="410"/>
      <c r="S15" s="410"/>
      <c r="T15" s="411"/>
      <c r="U15" s="410"/>
      <c r="V15" s="410"/>
      <c r="W15" s="410"/>
      <c r="X15" s="410"/>
      <c r="Y15" s="410"/>
      <c r="Z15" s="410"/>
      <c r="AA15" s="411"/>
      <c r="AB15" s="410"/>
      <c r="AC15" s="410"/>
      <c r="AD15" s="410"/>
      <c r="AE15" s="410"/>
      <c r="AF15" s="410"/>
      <c r="AG15" s="410"/>
      <c r="AH15" s="412"/>
      <c r="AI15" s="413"/>
      <c r="AJ15" s="414"/>
      <c r="AK15" s="350"/>
    </row>
    <row r="16" spans="1:37" ht="18" customHeight="1" thickBot="1">
      <c r="A16" s="350"/>
      <c r="B16" s="419"/>
      <c r="C16" s="420"/>
      <c r="D16" s="421"/>
      <c r="E16" s="422"/>
      <c r="F16" s="423"/>
      <c r="G16" s="423"/>
      <c r="H16" s="423"/>
      <c r="I16" s="423"/>
      <c r="J16" s="423"/>
      <c r="K16" s="423"/>
      <c r="L16" s="423"/>
      <c r="M16" s="424"/>
      <c r="N16" s="423"/>
      <c r="O16" s="423"/>
      <c r="P16" s="423"/>
      <c r="Q16" s="423"/>
      <c r="R16" s="423"/>
      <c r="S16" s="423"/>
      <c r="T16" s="424"/>
      <c r="U16" s="423"/>
      <c r="V16" s="423"/>
      <c r="W16" s="423"/>
      <c r="X16" s="423"/>
      <c r="Y16" s="423"/>
      <c r="Z16" s="423"/>
      <c r="AA16" s="424"/>
      <c r="AB16" s="423"/>
      <c r="AC16" s="423"/>
      <c r="AD16" s="423"/>
      <c r="AE16" s="423"/>
      <c r="AF16" s="423"/>
      <c r="AG16" s="423"/>
      <c r="AH16" s="425"/>
      <c r="AI16" s="426"/>
      <c r="AJ16" s="414"/>
      <c r="AK16" s="350"/>
    </row>
    <row r="17" spans="1:37" ht="22.5" customHeight="1" thickBot="1">
      <c r="A17" s="350"/>
      <c r="B17" s="427" t="s">
        <v>633</v>
      </c>
      <c r="C17" s="428"/>
      <c r="D17" s="429"/>
      <c r="E17" s="430"/>
      <c r="F17" s="431"/>
      <c r="G17" s="431"/>
      <c r="H17" s="431"/>
      <c r="I17" s="431"/>
      <c r="J17" s="431"/>
      <c r="K17" s="431"/>
      <c r="L17" s="431"/>
      <c r="M17" s="432"/>
      <c r="N17" s="431"/>
      <c r="O17" s="431"/>
      <c r="P17" s="431"/>
      <c r="Q17" s="431"/>
      <c r="R17" s="431"/>
      <c r="S17" s="431"/>
      <c r="T17" s="432"/>
      <c r="U17" s="431"/>
      <c r="V17" s="431"/>
      <c r="W17" s="431"/>
      <c r="X17" s="431"/>
      <c r="Y17" s="431"/>
      <c r="Z17" s="431"/>
      <c r="AA17" s="432"/>
      <c r="AB17" s="431"/>
      <c r="AC17" s="431"/>
      <c r="AD17" s="431"/>
      <c r="AE17" s="431"/>
      <c r="AF17" s="431"/>
      <c r="AG17" s="433"/>
      <c r="AH17" s="434" t="s">
        <v>634</v>
      </c>
      <c r="AI17" s="435" t="s">
        <v>635</v>
      </c>
      <c r="AJ17" s="436" t="s">
        <v>636</v>
      </c>
      <c r="AK17" s="350"/>
    </row>
    <row r="18" spans="1:37" ht="18" customHeight="1">
      <c r="A18" s="350"/>
      <c r="B18" s="437" t="s">
        <v>637</v>
      </c>
      <c r="C18" s="388"/>
      <c r="D18" s="438"/>
      <c r="E18" s="439"/>
      <c r="F18" s="391"/>
      <c r="G18" s="391"/>
      <c r="H18" s="391"/>
      <c r="I18" s="391"/>
      <c r="J18" s="391"/>
      <c r="K18" s="391"/>
      <c r="L18" s="391"/>
      <c r="M18" s="392"/>
      <c r="N18" s="391"/>
      <c r="O18" s="391"/>
      <c r="P18" s="391"/>
      <c r="Q18" s="391"/>
      <c r="R18" s="391"/>
      <c r="S18" s="391"/>
      <c r="T18" s="392"/>
      <c r="U18" s="391"/>
      <c r="V18" s="391"/>
      <c r="W18" s="391"/>
      <c r="X18" s="391"/>
      <c r="Y18" s="391"/>
      <c r="Z18" s="391"/>
      <c r="AA18" s="392"/>
      <c r="AB18" s="391"/>
      <c r="AC18" s="391"/>
      <c r="AD18" s="391"/>
      <c r="AE18" s="391"/>
      <c r="AF18" s="391"/>
      <c r="AG18" s="391"/>
      <c r="AH18" s="440"/>
      <c r="AI18" s="441"/>
      <c r="AJ18" s="405"/>
      <c r="AK18" s="350"/>
    </row>
    <row r="19" spans="1:37" ht="18" customHeight="1">
      <c r="A19" s="350"/>
      <c r="B19" s="442" t="s">
        <v>638</v>
      </c>
      <c r="C19" s="407"/>
      <c r="D19" s="408"/>
      <c r="E19" s="409"/>
      <c r="F19" s="410"/>
      <c r="G19" s="410"/>
      <c r="H19" s="401"/>
      <c r="I19" s="401"/>
      <c r="J19" s="401"/>
      <c r="K19" s="401"/>
      <c r="L19" s="401"/>
      <c r="M19" s="402"/>
      <c r="N19" s="401"/>
      <c r="O19" s="401"/>
      <c r="P19" s="401"/>
      <c r="Q19" s="401"/>
      <c r="R19" s="401"/>
      <c r="S19" s="401"/>
      <c r="T19" s="402"/>
      <c r="U19" s="401"/>
      <c r="V19" s="401"/>
      <c r="W19" s="401"/>
      <c r="X19" s="401"/>
      <c r="Y19" s="401"/>
      <c r="Z19" s="401"/>
      <c r="AA19" s="402"/>
      <c r="AB19" s="401"/>
      <c r="AC19" s="401"/>
      <c r="AD19" s="401"/>
      <c r="AE19" s="401"/>
      <c r="AF19" s="401"/>
      <c r="AG19" s="401"/>
      <c r="AH19" s="443"/>
      <c r="AI19" s="444"/>
      <c r="AJ19" s="445"/>
      <c r="AK19" s="350"/>
    </row>
    <row r="20" spans="1:37" ht="18" customHeight="1" thickBot="1">
      <c r="A20" s="350"/>
      <c r="B20" s="419"/>
      <c r="C20" s="420"/>
      <c r="D20" s="421"/>
      <c r="E20" s="422"/>
      <c r="F20" s="423"/>
      <c r="G20" s="423"/>
      <c r="H20" s="423"/>
      <c r="I20" s="423"/>
      <c r="J20" s="423"/>
      <c r="K20" s="423"/>
      <c r="L20" s="423"/>
      <c r="M20" s="424"/>
      <c r="N20" s="423"/>
      <c r="O20" s="423"/>
      <c r="P20" s="423"/>
      <c r="Q20" s="423"/>
      <c r="R20" s="423"/>
      <c r="S20" s="423"/>
      <c r="T20" s="424"/>
      <c r="U20" s="423"/>
      <c r="V20" s="423"/>
      <c r="W20" s="423"/>
      <c r="X20" s="423"/>
      <c r="Y20" s="423"/>
      <c r="Z20" s="423"/>
      <c r="AA20" s="424"/>
      <c r="AB20" s="423"/>
      <c r="AC20" s="423"/>
      <c r="AD20" s="423"/>
      <c r="AE20" s="423"/>
      <c r="AF20" s="423"/>
      <c r="AG20" s="423"/>
      <c r="AH20" s="446"/>
      <c r="AI20" s="447"/>
      <c r="AJ20" s="448"/>
      <c r="AK20" s="350"/>
    </row>
    <row r="21" spans="1:37" ht="21.75" customHeight="1">
      <c r="A21" s="350"/>
      <c r="B21" s="449" t="s">
        <v>639</v>
      </c>
      <c r="C21" s="350"/>
      <c r="D21" s="350"/>
      <c r="E21" s="350"/>
      <c r="F21" s="350"/>
      <c r="G21" s="350"/>
      <c r="H21" s="353"/>
      <c r="I21" s="350"/>
      <c r="J21" s="350"/>
      <c r="K21" s="350"/>
      <c r="L21" s="350"/>
      <c r="M21" s="350"/>
      <c r="N21" s="350"/>
      <c r="O21" s="350"/>
      <c r="P21" s="350"/>
      <c r="Q21" s="350"/>
      <c r="T21" s="350"/>
      <c r="U21" s="350"/>
      <c r="V21" s="350"/>
      <c r="W21" s="350"/>
      <c r="X21" s="350"/>
      <c r="Y21" s="350"/>
      <c r="Z21" s="350"/>
      <c r="AA21" s="350"/>
      <c r="AB21" s="350"/>
      <c r="AC21" s="350"/>
      <c r="AD21" s="350"/>
      <c r="AE21" s="350"/>
      <c r="AF21" s="350"/>
      <c r="AG21" s="350"/>
      <c r="AI21" s="350"/>
      <c r="AJ21" s="353"/>
      <c r="AK21" s="350"/>
    </row>
    <row r="22" spans="1:37" ht="18" customHeight="1">
      <c r="A22" s="350"/>
      <c r="B22" s="350" t="s">
        <v>640</v>
      </c>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row>
    <row r="23" spans="1:37" s="451" customFormat="1" ht="18" customHeight="1">
      <c r="A23" s="450"/>
      <c r="B23" s="450" t="s">
        <v>641</v>
      </c>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row>
    <row r="24" spans="1:37" ht="18" customHeight="1">
      <c r="A24" s="350"/>
      <c r="B24" s="350" t="s">
        <v>642</v>
      </c>
      <c r="C24" s="350"/>
      <c r="D24" s="350"/>
      <c r="E24" s="350"/>
      <c r="F24" s="353"/>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row>
    <row r="25" spans="1:37" ht="18" customHeight="1">
      <c r="A25" s="350"/>
      <c r="B25" s="350" t="s">
        <v>643</v>
      </c>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row>
    <row r="26" spans="1:37" ht="6.75" customHeight="1"/>
    <row r="27" spans="1:37" ht="18" customHeight="1">
      <c r="A27" s="350"/>
      <c r="B27" s="452" t="s">
        <v>644</v>
      </c>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row>
    <row r="28" spans="1:37" ht="18" customHeight="1">
      <c r="A28" s="350"/>
      <c r="B28" s="452" t="s">
        <v>645</v>
      </c>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row>
    <row r="29" spans="1:37" ht="18" customHeight="1">
      <c r="A29" s="350"/>
      <c r="B29" s="452"/>
      <c r="C29" s="353" t="s">
        <v>646</v>
      </c>
      <c r="D29" s="350"/>
      <c r="E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row>
    <row r="30" spans="1:37" ht="18" customHeight="1">
      <c r="A30" s="350"/>
      <c r="B30" s="452" t="s">
        <v>647</v>
      </c>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row>
    <row r="31" spans="1:37" ht="18" customHeight="1">
      <c r="A31" s="350"/>
      <c r="B31" s="452" t="s">
        <v>648</v>
      </c>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row>
    <row r="32" spans="1:37" ht="18" customHeight="1">
      <c r="A32" s="350"/>
      <c r="B32" s="452" t="s">
        <v>649</v>
      </c>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row>
    <row r="33" spans="2:2">
      <c r="B33" s="453" t="s">
        <v>650</v>
      </c>
    </row>
    <row r="34" spans="2:2">
      <c r="B34" s="453" t="s">
        <v>651</v>
      </c>
    </row>
  </sheetData>
  <phoneticPr fontId="7"/>
  <pageMargins left="0.81" right="0.63" top="0.38" bottom="0.28000000000000003" header="0.24" footer="0.42"/>
  <pageSetup paperSize="9" scale="8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12</vt:i4>
      </vt:variant>
    </vt:vector>
  </HeadingPairs>
  <TitlesOfParts>
    <vt:vector size="32" baseType="lpstr">
      <vt:lpstr>★提出方法等</vt:lpstr>
      <vt:lpstr>★必要書類一覧表 (訪問看護ステーション)</vt:lpstr>
      <vt:lpstr>★必要書類一覧表 (医療みなし)</vt:lpstr>
      <vt:lpstr>加算届管理票</vt:lpstr>
      <vt:lpstr>別紙1-1</vt:lpstr>
      <vt:lpstr>別紙1-2</vt:lpstr>
      <vt:lpstr>別紙2 </vt:lpstr>
      <vt:lpstr>別紙2 (記入例) </vt:lpstr>
      <vt:lpstr>勤務形態一覧表</vt:lpstr>
      <vt:lpstr>サービス提供体制強化加算（勤務表）</vt:lpstr>
      <vt:lpstr>別紙11</vt:lpstr>
      <vt:lpstr>別紙14－2</vt:lpstr>
      <vt:lpstr>別紙15</vt:lpstr>
      <vt:lpstr>別紙16</vt:lpstr>
      <vt:lpstr>別紙17</vt:lpstr>
      <vt:lpstr>別紙18</vt:lpstr>
      <vt:lpstr>別紙19</vt:lpstr>
      <vt:lpstr>申請にかかるチェック表及び誓約書</vt:lpstr>
      <vt:lpstr>別紙C</vt:lpstr>
      <vt:lpstr>実務経験証明書（参考）</vt:lpstr>
      <vt:lpstr>'実務経験証明書（参考）'!Print_Area</vt:lpstr>
      <vt:lpstr>'別紙1-1'!Print_Area</vt:lpstr>
      <vt:lpstr>'別紙1-2'!Print_Area</vt:lpstr>
      <vt:lpstr>'別紙14－2'!Print_Area</vt:lpstr>
      <vt:lpstr>別紙15!Print_Area</vt:lpstr>
      <vt:lpstr>別紙16!Print_Area</vt:lpstr>
      <vt:lpstr>別紙17!Print_Area</vt:lpstr>
      <vt:lpstr>別紙18!Print_Area</vt:lpstr>
      <vt:lpstr>別紙19!Print_Area</vt:lpstr>
      <vt:lpstr>'別紙2 '!Print_Area</vt:lpstr>
      <vt:lpstr>'別紙2 (記入例) '!Print_Area</vt:lpstr>
      <vt:lpstr>別紙C!Print_Area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2026-03-24T02:48:03Z</dcterms:modified>
</cp:coreProperties>
</file>