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5345" windowHeight="6210"/>
  </bookViews>
  <sheets>
    <sheet name="表 ７５  地域保健看護活動（業務別割合）" sheetId="1" r:id="rId1"/>
  </sheets>
  <definedNames>
    <definedName name="_xlnm.Print_Area" localSheetId="0">'表 ７５  地域保健看護活動（業務別割合）'!$A$1:$Q$35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<sst xmlns="http://schemas.openxmlformats.org/spreadsheetml/2006/main" count="59" uniqueCount="43">
  <si>
    <t>総数</t>
    <rPh sb="0" eb="2">
      <t>ソウスウ</t>
    </rPh>
    <phoneticPr fontId="2"/>
  </si>
  <si>
    <t>保　　健　　福　　祉　　事　　業</t>
    <rPh sb="0" eb="1">
      <t>タモツ</t>
    </rPh>
    <rPh sb="3" eb="4">
      <t>ケン</t>
    </rPh>
    <rPh sb="6" eb="7">
      <t>フク</t>
    </rPh>
    <rPh sb="9" eb="10">
      <t>サイワイ</t>
    </rPh>
    <rPh sb="12" eb="13">
      <t>コト</t>
    </rPh>
    <rPh sb="15" eb="16">
      <t>ギョウ</t>
    </rPh>
    <phoneticPr fontId="2"/>
  </si>
  <si>
    <t>家庭訪問</t>
    <rPh sb="0" eb="2">
      <t>カテイ</t>
    </rPh>
    <rPh sb="2" eb="4">
      <t>ホウモン</t>
    </rPh>
    <phoneticPr fontId="2"/>
  </si>
  <si>
    <t>保健指導</t>
    <rPh sb="0" eb="2">
      <t>ホケン</t>
    </rPh>
    <rPh sb="2" eb="4">
      <t>シドウ</t>
    </rPh>
    <phoneticPr fontId="2"/>
  </si>
  <si>
    <t>健康相談</t>
    <rPh sb="0" eb="2">
      <t>ケンコウ</t>
    </rPh>
    <rPh sb="2" eb="4">
      <t>ソウダン</t>
    </rPh>
    <phoneticPr fontId="2"/>
  </si>
  <si>
    <t>健康診査</t>
    <rPh sb="0" eb="2">
      <t>ケンコウ</t>
    </rPh>
    <rPh sb="2" eb="3">
      <t>ミ</t>
    </rPh>
    <rPh sb="3" eb="4">
      <t>ジャ</t>
    </rPh>
    <phoneticPr fontId="2"/>
  </si>
  <si>
    <t>健康教育</t>
    <rPh sb="0" eb="2">
      <t>ケンコウ</t>
    </rPh>
    <rPh sb="2" eb="4">
      <t>キョウイク</t>
    </rPh>
    <phoneticPr fontId="2"/>
  </si>
  <si>
    <t>機能訓練</t>
    <rPh sb="0" eb="2">
      <t>キノウ</t>
    </rPh>
    <rPh sb="2" eb="4">
      <t>クンレン</t>
    </rPh>
    <phoneticPr fontId="2"/>
  </si>
  <si>
    <t>地区組織活動</t>
    <rPh sb="0" eb="2">
      <t>チク</t>
    </rPh>
    <rPh sb="2" eb="4">
      <t>ソシキ</t>
    </rPh>
    <rPh sb="4" eb="6">
      <t>カツドウ</t>
    </rPh>
    <phoneticPr fontId="2"/>
  </si>
  <si>
    <t>予防接種</t>
    <rPh sb="0" eb="2">
      <t>ヨボウ</t>
    </rPh>
    <rPh sb="2" eb="4">
      <t>セッシュ</t>
    </rPh>
    <phoneticPr fontId="2"/>
  </si>
  <si>
    <t>事業その他</t>
    <rPh sb="0" eb="2">
      <t>ジギョウ</t>
    </rPh>
    <rPh sb="4" eb="5">
      <t>タ</t>
    </rPh>
    <phoneticPr fontId="2"/>
  </si>
  <si>
    <t>平成26年6月</t>
    <rPh sb="0" eb="2">
      <t>ヘイセイ</t>
    </rPh>
    <rPh sb="4" eb="5">
      <t>ネン</t>
    </rPh>
    <rPh sb="6" eb="7">
      <t>ツキ</t>
    </rPh>
    <phoneticPr fontId="2"/>
  </si>
  <si>
    <t>時間数</t>
    <rPh sb="0" eb="3">
      <t>ジカンスウ</t>
    </rPh>
    <phoneticPr fontId="2"/>
  </si>
  <si>
    <t>構成割合</t>
    <rPh sb="0" eb="2">
      <t>コウセイ</t>
    </rPh>
    <rPh sb="2" eb="4">
      <t>ワリアイ</t>
    </rPh>
    <phoneticPr fontId="2"/>
  </si>
  <si>
    <t>川　　　崎</t>
    <rPh sb="0" eb="1">
      <t>カワ</t>
    </rPh>
    <rPh sb="4" eb="5">
      <t>ザキ</t>
    </rPh>
    <phoneticPr fontId="2"/>
  </si>
  <si>
    <t>幸</t>
    <rPh sb="0" eb="1">
      <t>サイワイ</t>
    </rPh>
    <phoneticPr fontId="2"/>
  </si>
  <si>
    <t>中　　　原</t>
    <rPh sb="0" eb="1">
      <t>ナカ</t>
    </rPh>
    <rPh sb="4" eb="5">
      <t>ハラ</t>
    </rPh>
    <phoneticPr fontId="2"/>
  </si>
  <si>
    <t>高　　　津</t>
    <rPh sb="0" eb="1">
      <t>タカ</t>
    </rPh>
    <rPh sb="4" eb="5">
      <t>ツ</t>
    </rPh>
    <phoneticPr fontId="2"/>
  </si>
  <si>
    <t>宮　　　前</t>
    <rPh sb="0" eb="1">
      <t>ミヤ</t>
    </rPh>
    <rPh sb="4" eb="5">
      <t>マエ</t>
    </rPh>
    <phoneticPr fontId="2"/>
  </si>
  <si>
    <t>多　　　摩</t>
    <rPh sb="0" eb="1">
      <t>タ</t>
    </rPh>
    <rPh sb="4" eb="5">
      <t>マ</t>
    </rPh>
    <phoneticPr fontId="2"/>
  </si>
  <si>
    <t>麻　　　生</t>
    <rPh sb="0" eb="1">
      <t>アサ</t>
    </rPh>
    <rPh sb="4" eb="5">
      <t>ショウ</t>
    </rPh>
    <phoneticPr fontId="2"/>
  </si>
  <si>
    <t>地区管理</t>
    <rPh sb="0" eb="2">
      <t>チク</t>
    </rPh>
    <rPh sb="2" eb="4">
      <t>カンリ</t>
    </rPh>
    <phoneticPr fontId="2"/>
  </si>
  <si>
    <t>教育研修</t>
    <rPh sb="0" eb="2">
      <t>キョウイク</t>
    </rPh>
    <rPh sb="2" eb="4">
      <t>ケンシュウ</t>
    </rPh>
    <phoneticPr fontId="2"/>
  </si>
  <si>
    <t>業務管理</t>
    <rPh sb="0" eb="2">
      <t>ギョウム</t>
    </rPh>
    <rPh sb="2" eb="4">
      <t>カンリ</t>
    </rPh>
    <phoneticPr fontId="2"/>
  </si>
  <si>
    <t>業務連絡</t>
    <rPh sb="0" eb="2">
      <t>ギョウム</t>
    </rPh>
    <rPh sb="2" eb="4">
      <t>レンラク</t>
    </rPh>
    <phoneticPr fontId="2"/>
  </si>
  <si>
    <t>研修参加</t>
    <rPh sb="0" eb="2">
      <t>ケンシュウ</t>
    </rPh>
    <rPh sb="2" eb="4">
      <t>サンカ</t>
    </rPh>
    <phoneticPr fontId="2"/>
  </si>
  <si>
    <t>その他</t>
    <rPh sb="2" eb="3">
      <t>タ</t>
    </rPh>
    <phoneticPr fontId="2"/>
  </si>
  <si>
    <t>調査研究</t>
    <rPh sb="0" eb="2">
      <t>チョウサ</t>
    </rPh>
    <rPh sb="2" eb="4">
      <t>ケンキュウ</t>
    </rPh>
    <phoneticPr fontId="2"/>
  </si>
  <si>
    <t>個　　　　別</t>
    <rPh sb="0" eb="1">
      <t>コ</t>
    </rPh>
    <rPh sb="5" eb="6">
      <t>ベツ</t>
    </rPh>
    <phoneticPr fontId="2"/>
  </si>
  <si>
    <t>地　　　　域</t>
    <rPh sb="0" eb="1">
      <t>チ</t>
    </rPh>
    <rPh sb="5" eb="6">
      <t>イキ</t>
    </rPh>
    <phoneticPr fontId="2"/>
  </si>
  <si>
    <t>研修企画</t>
    <rPh sb="0" eb="2">
      <t>ケンシュウ</t>
    </rPh>
    <rPh sb="2" eb="4">
      <t>キカク</t>
    </rPh>
    <phoneticPr fontId="2"/>
  </si>
  <si>
    <t>実習指導</t>
    <rPh sb="0" eb="2">
      <t>ジッシュウ</t>
    </rPh>
    <rPh sb="2" eb="4">
      <t>シドウ</t>
    </rPh>
    <phoneticPr fontId="2"/>
  </si>
  <si>
    <t>職　　　　域</t>
    <rPh sb="0" eb="1">
      <t>ショク</t>
    </rPh>
    <rPh sb="5" eb="6">
      <t>イキ</t>
    </rPh>
    <phoneticPr fontId="2"/>
  </si>
  <si>
    <t>会議・会議外</t>
    <rPh sb="0" eb="2">
      <t>カイギ</t>
    </rPh>
    <rPh sb="3" eb="5">
      <t>カイギ</t>
    </rPh>
    <rPh sb="5" eb="6">
      <t>ガイ</t>
    </rPh>
    <phoneticPr fontId="2"/>
  </si>
  <si>
    <t>件数（実）</t>
    <rPh sb="0" eb="2">
      <t>ケンスウ</t>
    </rPh>
    <rPh sb="3" eb="4">
      <t>ジツ</t>
    </rPh>
    <phoneticPr fontId="2"/>
  </si>
  <si>
    <t>（その１）</t>
    <phoneticPr fontId="2"/>
  </si>
  <si>
    <t>デイケア</t>
    <phoneticPr fontId="2"/>
  </si>
  <si>
    <t>（その２）</t>
    <phoneticPr fontId="2"/>
  </si>
  <si>
    <t>コーディネート</t>
    <phoneticPr fontId="2"/>
  </si>
  <si>
    <t xml:space="preserve">  地域保健看護活動の業務割合をみるため、6月の1か月を集計月とし、個人の稼動時間を1日8時間を基本として集計。平成2７年6月の稼動日数は22日である。集計対象は管理職を除く各区看護職。</t>
    <rPh sb="2" eb="4">
      <t>チイキ</t>
    </rPh>
    <rPh sb="4" eb="6">
      <t>ホケン</t>
    </rPh>
    <rPh sb="6" eb="8">
      <t>カンゴ</t>
    </rPh>
    <rPh sb="8" eb="10">
      <t>カツドウ</t>
    </rPh>
    <rPh sb="11" eb="13">
      <t>ギョウム</t>
    </rPh>
    <rPh sb="13" eb="15">
      <t>ワリアイ</t>
    </rPh>
    <rPh sb="22" eb="23">
      <t>ガツ</t>
    </rPh>
    <rPh sb="26" eb="27">
      <t>ゲツ</t>
    </rPh>
    <rPh sb="28" eb="30">
      <t>シュウケイ</t>
    </rPh>
    <rPh sb="30" eb="31">
      <t>ツキ</t>
    </rPh>
    <rPh sb="34" eb="36">
      <t>コジン</t>
    </rPh>
    <rPh sb="37" eb="39">
      <t>カドウ</t>
    </rPh>
    <rPh sb="39" eb="41">
      <t>ジカン</t>
    </rPh>
    <rPh sb="43" eb="44">
      <t>ニチ</t>
    </rPh>
    <rPh sb="45" eb="47">
      <t>ジカン</t>
    </rPh>
    <rPh sb="48" eb="50">
      <t>キホン</t>
    </rPh>
    <rPh sb="53" eb="55">
      <t>シュウケイ</t>
    </rPh>
    <rPh sb="56" eb="58">
      <t>ヘイセイ</t>
    </rPh>
    <rPh sb="60" eb="61">
      <t>ネン</t>
    </rPh>
    <rPh sb="62" eb="63">
      <t>ガツ</t>
    </rPh>
    <rPh sb="64" eb="66">
      <t>カドウ</t>
    </rPh>
    <rPh sb="66" eb="68">
      <t>ニッスウ</t>
    </rPh>
    <rPh sb="71" eb="72">
      <t>ニチ</t>
    </rPh>
    <rPh sb="76" eb="78">
      <t>シュウケイ</t>
    </rPh>
    <rPh sb="78" eb="80">
      <t>タイショウ</t>
    </rPh>
    <rPh sb="81" eb="83">
      <t>カンリ</t>
    </rPh>
    <rPh sb="83" eb="84">
      <t>ショク</t>
    </rPh>
    <rPh sb="85" eb="86">
      <t>ノゾ</t>
    </rPh>
    <rPh sb="87" eb="88">
      <t>カク</t>
    </rPh>
    <rPh sb="88" eb="89">
      <t>ク</t>
    </rPh>
    <rPh sb="89" eb="91">
      <t>カンゴ</t>
    </rPh>
    <rPh sb="91" eb="92">
      <t>ショク</t>
    </rPh>
    <phoneticPr fontId="2"/>
  </si>
  <si>
    <t>平成27年
6月</t>
    <rPh sb="0" eb="2">
      <t>ヘイセイ</t>
    </rPh>
    <rPh sb="4" eb="5">
      <t>ネン</t>
    </rPh>
    <rPh sb="7" eb="8">
      <t>ツキ</t>
    </rPh>
    <phoneticPr fontId="2"/>
  </si>
  <si>
    <t>資料：地域包括ケア推進室</t>
    <rPh sb="3" eb="5">
      <t>チイキ</t>
    </rPh>
    <rPh sb="5" eb="7">
      <t>ホウカツ</t>
    </rPh>
    <rPh sb="9" eb="12">
      <t>スイシンシツ</t>
    </rPh>
    <phoneticPr fontId="2"/>
  </si>
  <si>
    <t>表 ７５  地域保健看護活動（業務別割合）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</si>
</sst>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_ * #,##0.0_ ;_ * \-#,##0.0_ ;_ * &quot;-&quot;?_ ;_ @_ "/>
    <numFmt numFmtId="178" formatCode="0.0_);[Red]\(0.0\)"/>
    <numFmt numFmtId="179" formatCode="0.0;[Red]0.0"/>
    <numFmt numFmtId="180" formatCode="_ * #,##0_ ;_ * \-#,##0_ ;_ * &quot;-&quot;?_ ;_ @_ "/>
    <numFmt numFmtId="181" formatCode="_ * #,##0.00_ ;_ * \-#,##0.00_ ;_ * &quot;-&quot;_ ;_ @_ "/>
    <numFmt numFmtId="182" formatCode="#,##0.0_ "/>
    <numFmt numFmtId="183" formatCode="_ * #,##0.0_ ;_ * \-#,##0.0_ ;_ * &quot;-&quot;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0" fillId="0" borderId="0" xfId="0" applyBorder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7" fillId="0" borderId="6" xfId="0" applyFont="1" applyBorder="1" applyAlignment="1">
      <alignment horizontal="distributed" vertical="center"/>
    </xf>
    <xf numFmtId="181" fontId="6" fillId="0" borderId="0" xfId="0" applyNumberFormat="1" applyFont="1"/>
    <xf numFmtId="18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 applyProtection="1">
      <alignment horizontal="right" vertical="center"/>
    </xf>
    <xf numFmtId="181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 wrapText="1"/>
    </xf>
    <xf numFmtId="181" fontId="6" fillId="0" borderId="0" xfId="0" applyNumberFormat="1" applyFont="1" applyBorder="1" applyAlignment="1">
      <alignment horizontal="center"/>
    </xf>
    <xf numFmtId="41" fontId="6" fillId="0" borderId="0" xfId="0" applyNumberFormat="1" applyFont="1" applyAlignment="1">
      <alignment vertical="center"/>
    </xf>
    <xf numFmtId="0" fontId="6" fillId="0" borderId="20" xfId="0" applyFont="1" applyBorder="1" applyAlignment="1">
      <alignment horizontal="center" vertical="distributed" textRotation="255"/>
    </xf>
    <xf numFmtId="0" fontId="6" fillId="0" borderId="22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6" fillId="0" borderId="24" xfId="0" applyFont="1" applyBorder="1" applyAlignment="1">
      <alignment horizontal="center" vertical="distributed" textRotation="255"/>
    </xf>
    <xf numFmtId="0" fontId="6" fillId="0" borderId="26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/>
    </xf>
    <xf numFmtId="0" fontId="6" fillId="0" borderId="22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distributed" textRotation="255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3" fillId="0" borderId="0" xfId="0" applyNumberFormat="1" applyFont="1" applyAlignment="1">
      <alignment vertical="top" wrapText="1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76" fontId="6" fillId="0" borderId="16" xfId="0" applyNumberFormat="1" applyFont="1" applyBorder="1" applyAlignment="1">
      <alignment horizontal="right" vertical="center" shrinkToFit="1"/>
    </xf>
    <xf numFmtId="177" fontId="6" fillId="0" borderId="17" xfId="0" applyNumberFormat="1" applyFont="1" applyBorder="1" applyAlignment="1">
      <alignment horizontal="right" vertical="center" shrinkToFit="1"/>
    </xf>
    <xf numFmtId="177" fontId="6" fillId="0" borderId="16" xfId="0" applyNumberFormat="1" applyFont="1" applyBorder="1" applyAlignment="1">
      <alignment horizontal="right" vertical="center" shrinkToFit="1"/>
    </xf>
    <xf numFmtId="178" fontId="7" fillId="0" borderId="8" xfId="0" applyNumberFormat="1" applyFont="1" applyBorder="1" applyAlignment="1">
      <alignment horizontal="right" vertical="center" shrinkToFit="1"/>
    </xf>
    <xf numFmtId="179" fontId="7" fillId="0" borderId="8" xfId="0" applyNumberFormat="1" applyFont="1" applyBorder="1" applyAlignment="1">
      <alignment horizontal="right" vertical="center" shrinkToFit="1"/>
    </xf>
    <xf numFmtId="180" fontId="7" fillId="0" borderId="6" xfId="0" applyNumberFormat="1" applyFont="1" applyBorder="1" applyAlignment="1">
      <alignment horizontal="right" vertical="center" shrinkToFit="1"/>
    </xf>
    <xf numFmtId="177" fontId="7" fillId="0" borderId="8" xfId="1" applyNumberFormat="1" applyFont="1" applyBorder="1" applyAlignment="1">
      <alignment horizontal="right" vertical="center" shrinkToFit="1"/>
    </xf>
    <xf numFmtId="178" fontId="6" fillId="0" borderId="16" xfId="0" applyNumberFormat="1" applyFont="1" applyBorder="1" applyAlignment="1">
      <alignment horizontal="right" vertical="center" shrinkToFit="1"/>
    </xf>
    <xf numFmtId="178" fontId="6" fillId="0" borderId="17" xfId="0" applyNumberFormat="1" applyFont="1" applyBorder="1" applyAlignment="1">
      <alignment horizontal="right" vertical="center" shrinkToFit="1"/>
    </xf>
    <xf numFmtId="178" fontId="6" fillId="0" borderId="0" xfId="0" applyNumberFormat="1" applyFont="1" applyBorder="1" applyAlignment="1">
      <alignment horizontal="right" vertical="center" shrinkToFit="1"/>
    </xf>
    <xf numFmtId="178" fontId="6" fillId="0" borderId="0" xfId="0" applyNumberFormat="1" applyFont="1" applyBorder="1" applyAlignment="1" applyProtection="1">
      <alignment horizontal="right" vertical="center" shrinkToFit="1"/>
    </xf>
    <xf numFmtId="178" fontId="6" fillId="0" borderId="12" xfId="0" applyNumberFormat="1" applyFont="1" applyBorder="1" applyAlignment="1">
      <alignment horizontal="right" vertical="center" shrinkToFit="1"/>
    </xf>
    <xf numFmtId="178" fontId="6" fillId="0" borderId="19" xfId="0" applyNumberFormat="1" applyFont="1" applyBorder="1" applyAlignment="1">
      <alignment horizontal="right" vertical="center" shrinkToFit="1"/>
    </xf>
    <xf numFmtId="178" fontId="6" fillId="0" borderId="9" xfId="0" applyNumberFormat="1" applyFont="1" applyBorder="1" applyAlignment="1">
      <alignment horizontal="right"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0" fontId="6" fillId="0" borderId="28" xfId="0" applyFont="1" applyBorder="1" applyAlignment="1">
      <alignment shrinkToFit="1"/>
    </xf>
    <xf numFmtId="182" fontId="7" fillId="0" borderId="8" xfId="0" applyNumberFormat="1" applyFont="1" applyBorder="1" applyAlignment="1">
      <alignment horizontal="right" vertical="center" shrinkToFit="1"/>
    </xf>
    <xf numFmtId="179" fontId="7" fillId="0" borderId="27" xfId="0" applyNumberFormat="1" applyFont="1" applyBorder="1" applyAlignment="1">
      <alignment horizontal="right" vertical="center" shrinkToFit="1"/>
    </xf>
    <xf numFmtId="179" fontId="7" fillId="0" borderId="6" xfId="0" applyNumberFormat="1" applyFont="1" applyBorder="1" applyAlignment="1">
      <alignment horizontal="right" vertical="center" shrinkToFit="1"/>
    </xf>
    <xf numFmtId="183" fontId="8" fillId="0" borderId="22" xfId="0" applyNumberFormat="1" applyFont="1" applyBorder="1" applyAlignment="1">
      <alignment vertical="center" shrinkToFit="1"/>
    </xf>
    <xf numFmtId="183" fontId="8" fillId="0" borderId="24" xfId="0" applyNumberFormat="1" applyFont="1" applyBorder="1" applyAlignment="1">
      <alignment vertical="center" shrinkToFit="1"/>
    </xf>
    <xf numFmtId="177" fontId="7" fillId="0" borderId="27" xfId="1" applyNumberFormat="1" applyFont="1" applyBorder="1" applyAlignment="1">
      <alignment horizontal="right" vertical="center" shrinkToFit="1"/>
    </xf>
    <xf numFmtId="177" fontId="7" fillId="0" borderId="6" xfId="1" applyNumberFormat="1" applyFont="1" applyBorder="1" applyAlignment="1">
      <alignment horizontal="right" vertical="center" shrinkToFit="1"/>
    </xf>
    <xf numFmtId="0" fontId="8" fillId="0" borderId="15" xfId="0" applyFont="1" applyBorder="1" applyAlignment="1">
      <alignment shrinkToFit="1"/>
    </xf>
    <xf numFmtId="0" fontId="8" fillId="0" borderId="14" xfId="0" applyFont="1" applyBorder="1" applyAlignment="1">
      <alignment shrinkToFit="1"/>
    </xf>
    <xf numFmtId="183" fontId="6" fillId="0" borderId="16" xfId="0" applyNumberFormat="1" applyFont="1" applyBorder="1" applyAlignment="1">
      <alignment horizontal="right" vertical="center" shrinkToFit="1"/>
    </xf>
    <xf numFmtId="183" fontId="6" fillId="0" borderId="17" xfId="0" applyNumberFormat="1" applyFont="1" applyBorder="1" applyAlignment="1">
      <alignment horizontal="right" vertical="center" shrinkToFit="1"/>
    </xf>
    <xf numFmtId="183" fontId="6" fillId="0" borderId="0" xfId="0" applyNumberFormat="1" applyFont="1" applyBorder="1" applyAlignment="1">
      <alignment horizontal="right" vertical="center" shrinkToFit="1"/>
    </xf>
    <xf numFmtId="183" fontId="6" fillId="0" borderId="23" xfId="0" applyNumberFormat="1" applyFont="1" applyBorder="1" applyAlignment="1">
      <alignment horizontal="right" vertical="center" shrinkToFit="1"/>
    </xf>
    <xf numFmtId="183" fontId="6" fillId="0" borderId="19" xfId="0" applyNumberFormat="1" applyFont="1" applyBorder="1" applyAlignment="1">
      <alignment horizontal="right" vertical="center" shrinkToFit="1"/>
    </xf>
    <xf numFmtId="183" fontId="6" fillId="0" borderId="12" xfId="0" applyNumberFormat="1" applyFont="1" applyBorder="1" applyAlignment="1">
      <alignment horizontal="right" vertical="center" shrinkToFit="1"/>
    </xf>
    <xf numFmtId="183" fontId="6" fillId="0" borderId="9" xfId="0" applyNumberFormat="1" applyFont="1" applyBorder="1" applyAlignment="1">
      <alignment horizontal="right" vertical="center" shrinkToFit="1"/>
    </xf>
  </cellXfs>
  <cellStyles count="2">
    <cellStyle name="パーセント" xfId="1" builtinId="5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Normal="100" zoomScaleSheetLayoutView="100" workbookViewId="0">
      <selection sqref="A1:N1"/>
    </sheetView>
  </sheetViews>
  <sheetFormatPr defaultColWidth="8.875" defaultRowHeight="13.5"/>
  <cols>
    <col min="1" max="2" width="3.375" customWidth="1"/>
    <col min="3" max="3" width="6.125" customWidth="1"/>
    <col min="4" max="13" width="5.375" customWidth="1"/>
    <col min="14" max="15" width="5.375" style="4" customWidth="1"/>
    <col min="16" max="17" width="5.375" customWidth="1"/>
  </cols>
  <sheetData>
    <row r="1" spans="1:26" s="2" customFormat="1" ht="18" customHeight="1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</row>
    <row r="2" spans="1:26" s="6" customFormat="1" ht="9.9499999999999993" customHeight="1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6" s="6" customFormat="1" ht="9.9499999999999993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6" s="6" customFormat="1" ht="9.9499999999999993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6" s="6" customFormat="1" ht="15" customHeight="1" thickBot="1">
      <c r="N5" s="18" t="s">
        <v>35</v>
      </c>
      <c r="O5" s="5"/>
    </row>
    <row r="6" spans="1:26" s="8" customFormat="1" ht="15" customHeight="1">
      <c r="A6" s="41"/>
      <c r="B6" s="41"/>
      <c r="C6" s="42"/>
      <c r="D6" s="33" t="s">
        <v>0</v>
      </c>
      <c r="E6" s="47" t="s">
        <v>1</v>
      </c>
      <c r="F6" s="47"/>
      <c r="G6" s="47"/>
      <c r="H6" s="47"/>
      <c r="I6" s="47"/>
      <c r="J6" s="47"/>
      <c r="K6" s="47"/>
      <c r="L6" s="47"/>
      <c r="M6" s="47"/>
      <c r="N6" s="34"/>
      <c r="O6" s="7"/>
    </row>
    <row r="7" spans="1:26" s="8" customFormat="1" ht="13.5" customHeight="1">
      <c r="A7" s="43"/>
      <c r="B7" s="43"/>
      <c r="C7" s="44"/>
      <c r="D7" s="31"/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36</v>
      </c>
      <c r="K7" s="31" t="s">
        <v>7</v>
      </c>
      <c r="L7" s="51" t="s">
        <v>8</v>
      </c>
      <c r="M7" s="31" t="s">
        <v>9</v>
      </c>
      <c r="N7" s="36" t="s">
        <v>10</v>
      </c>
      <c r="O7" s="7"/>
    </row>
    <row r="8" spans="1:26" s="8" customFormat="1" ht="75" customHeight="1" thickBot="1">
      <c r="A8" s="45"/>
      <c r="B8" s="45"/>
      <c r="C8" s="46"/>
      <c r="D8" s="32"/>
      <c r="E8" s="32"/>
      <c r="F8" s="32"/>
      <c r="G8" s="32"/>
      <c r="H8" s="32"/>
      <c r="I8" s="32"/>
      <c r="J8" s="32"/>
      <c r="K8" s="32"/>
      <c r="L8" s="52"/>
      <c r="M8" s="32"/>
      <c r="N8" s="37"/>
      <c r="O8" s="7"/>
    </row>
    <row r="9" spans="1:26" s="8" customFormat="1" ht="15" customHeight="1">
      <c r="A9" s="38" t="s">
        <v>11</v>
      </c>
      <c r="B9" s="38"/>
      <c r="C9" s="39"/>
      <c r="D9" s="65">
        <v>100</v>
      </c>
      <c r="E9" s="66">
        <v>8.5</v>
      </c>
      <c r="F9" s="67">
        <v>15.3</v>
      </c>
      <c r="G9" s="67">
        <v>5.6</v>
      </c>
      <c r="H9" s="66">
        <v>6.1</v>
      </c>
      <c r="I9" s="67">
        <v>4.2</v>
      </c>
      <c r="J9" s="67">
        <v>0.4</v>
      </c>
      <c r="K9" s="66">
        <v>0.5</v>
      </c>
      <c r="L9" s="67">
        <v>6.8</v>
      </c>
      <c r="M9" s="67">
        <v>1</v>
      </c>
      <c r="N9" s="67">
        <v>1.4000000000000001</v>
      </c>
      <c r="O9" s="7"/>
    </row>
    <row r="10" spans="1:26" s="8" customFormat="1" ht="15" customHeight="1">
      <c r="A10" s="53" t="s">
        <v>40</v>
      </c>
      <c r="B10" s="54"/>
      <c r="C10" s="9" t="s">
        <v>12</v>
      </c>
      <c r="D10" s="68">
        <v>24696.5</v>
      </c>
      <c r="E10" s="69">
        <v>1991.5</v>
      </c>
      <c r="F10" s="69">
        <v>3612.5</v>
      </c>
      <c r="G10" s="69">
        <v>1265</v>
      </c>
      <c r="H10" s="69">
        <v>1359</v>
      </c>
      <c r="I10" s="69">
        <v>1017</v>
      </c>
      <c r="J10" s="69">
        <v>58</v>
      </c>
      <c r="K10" s="69">
        <v>49</v>
      </c>
      <c r="L10" s="69">
        <v>1804</v>
      </c>
      <c r="M10" s="69">
        <v>230</v>
      </c>
      <c r="N10" s="69">
        <v>405</v>
      </c>
      <c r="O10" s="7"/>
    </row>
    <row r="11" spans="1:26" s="8" customFormat="1" ht="15" customHeight="1">
      <c r="A11" s="55"/>
      <c r="B11" s="56"/>
      <c r="C11" s="9" t="s">
        <v>13</v>
      </c>
      <c r="D11" s="70">
        <v>100</v>
      </c>
      <c r="E11" s="71">
        <v>8.1</v>
      </c>
      <c r="F11" s="71">
        <v>14.6</v>
      </c>
      <c r="G11" s="71">
        <v>5.0999999999999996</v>
      </c>
      <c r="H11" s="71">
        <v>5.5</v>
      </c>
      <c r="I11" s="71">
        <v>4.0999999999999996</v>
      </c>
      <c r="J11" s="71">
        <v>0.2</v>
      </c>
      <c r="K11" s="71">
        <v>0.2</v>
      </c>
      <c r="L11" s="71">
        <v>7.3</v>
      </c>
      <c r="M11" s="71">
        <v>0.9</v>
      </c>
      <c r="N11" s="71">
        <v>1.7000000000000002</v>
      </c>
      <c r="O11" s="7"/>
    </row>
    <row r="12" spans="1:26" s="8" customFormat="1" ht="15" customHeight="1">
      <c r="A12" s="49" t="s">
        <v>14</v>
      </c>
      <c r="B12" s="49"/>
      <c r="C12" s="50"/>
      <c r="D12" s="72">
        <v>4716.5</v>
      </c>
      <c r="E12" s="73">
        <v>382</v>
      </c>
      <c r="F12" s="72">
        <v>722</v>
      </c>
      <c r="G12" s="73">
        <v>191</v>
      </c>
      <c r="H12" s="72">
        <v>160</v>
      </c>
      <c r="I12" s="73">
        <v>119</v>
      </c>
      <c r="J12" s="72">
        <v>4</v>
      </c>
      <c r="K12" s="73">
        <v>0</v>
      </c>
      <c r="L12" s="72">
        <v>110</v>
      </c>
      <c r="M12" s="73">
        <v>56</v>
      </c>
      <c r="N12" s="74">
        <v>124</v>
      </c>
      <c r="O12" s="7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6" s="8" customFormat="1" ht="15" customHeight="1">
      <c r="A13" s="49" t="s">
        <v>15</v>
      </c>
      <c r="B13" s="49"/>
      <c r="C13" s="50"/>
      <c r="D13" s="72">
        <v>3515</v>
      </c>
      <c r="E13" s="73">
        <v>259</v>
      </c>
      <c r="F13" s="72">
        <v>426</v>
      </c>
      <c r="G13" s="73">
        <v>187</v>
      </c>
      <c r="H13" s="72">
        <v>129</v>
      </c>
      <c r="I13" s="73">
        <v>174</v>
      </c>
      <c r="J13" s="72">
        <v>11</v>
      </c>
      <c r="K13" s="73">
        <v>8</v>
      </c>
      <c r="L13" s="72">
        <v>435</v>
      </c>
      <c r="M13" s="73">
        <v>32</v>
      </c>
      <c r="N13" s="74">
        <v>25</v>
      </c>
      <c r="O13" s="11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6" s="8" customFormat="1" ht="15" customHeight="1">
      <c r="A14" s="49" t="s">
        <v>16</v>
      </c>
      <c r="B14" s="49"/>
      <c r="C14" s="50"/>
      <c r="D14" s="72">
        <v>3239</v>
      </c>
      <c r="E14" s="73">
        <v>318.5</v>
      </c>
      <c r="F14" s="72">
        <v>364.5</v>
      </c>
      <c r="G14" s="73">
        <v>147</v>
      </c>
      <c r="H14" s="72">
        <v>225</v>
      </c>
      <c r="I14" s="73">
        <v>184</v>
      </c>
      <c r="J14" s="72">
        <v>6</v>
      </c>
      <c r="K14" s="73">
        <v>5</v>
      </c>
      <c r="L14" s="72">
        <v>172</v>
      </c>
      <c r="M14" s="73">
        <v>36</v>
      </c>
      <c r="N14" s="74">
        <v>121</v>
      </c>
      <c r="O14" s="7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s="8" customFormat="1" ht="15" customHeight="1">
      <c r="A15" s="49" t="s">
        <v>17</v>
      </c>
      <c r="B15" s="49"/>
      <c r="C15" s="50"/>
      <c r="D15" s="72">
        <v>3259</v>
      </c>
      <c r="E15" s="73">
        <v>270</v>
      </c>
      <c r="F15" s="72">
        <v>504</v>
      </c>
      <c r="G15" s="73">
        <v>146</v>
      </c>
      <c r="H15" s="72">
        <v>299</v>
      </c>
      <c r="I15" s="73">
        <v>158</v>
      </c>
      <c r="J15" s="72">
        <v>13</v>
      </c>
      <c r="K15" s="73">
        <v>12</v>
      </c>
      <c r="L15" s="72">
        <v>133</v>
      </c>
      <c r="M15" s="73">
        <v>27</v>
      </c>
      <c r="N15" s="74">
        <v>11</v>
      </c>
      <c r="O15" s="7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6" s="8" customFormat="1" ht="15" customHeight="1">
      <c r="A16" s="49" t="s">
        <v>18</v>
      </c>
      <c r="B16" s="49"/>
      <c r="C16" s="50"/>
      <c r="D16" s="72">
        <v>3593</v>
      </c>
      <c r="E16" s="73">
        <v>263</v>
      </c>
      <c r="F16" s="72">
        <v>645</v>
      </c>
      <c r="G16" s="73">
        <v>151</v>
      </c>
      <c r="H16" s="72">
        <v>199</v>
      </c>
      <c r="I16" s="73">
        <v>151</v>
      </c>
      <c r="J16" s="72">
        <v>3</v>
      </c>
      <c r="K16" s="73">
        <v>12</v>
      </c>
      <c r="L16" s="72">
        <v>246</v>
      </c>
      <c r="M16" s="73">
        <v>39</v>
      </c>
      <c r="N16" s="75">
        <v>32</v>
      </c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2"/>
    </row>
    <row r="17" spans="1:28" s="8" customFormat="1" ht="15" customHeight="1">
      <c r="A17" s="49" t="s">
        <v>19</v>
      </c>
      <c r="B17" s="49"/>
      <c r="C17" s="50"/>
      <c r="D17" s="72">
        <v>3599</v>
      </c>
      <c r="E17" s="73">
        <v>284</v>
      </c>
      <c r="F17" s="72">
        <v>538</v>
      </c>
      <c r="G17" s="73">
        <v>283</v>
      </c>
      <c r="H17" s="72">
        <v>152</v>
      </c>
      <c r="I17" s="73">
        <v>165</v>
      </c>
      <c r="J17" s="72">
        <v>4</v>
      </c>
      <c r="K17" s="73">
        <v>12</v>
      </c>
      <c r="L17" s="72">
        <v>446</v>
      </c>
      <c r="M17" s="73">
        <v>31</v>
      </c>
      <c r="N17" s="74">
        <v>38</v>
      </c>
      <c r="O17" s="7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8" s="8" customFormat="1" ht="15" customHeight="1" thickBot="1">
      <c r="A18" s="59" t="s">
        <v>20</v>
      </c>
      <c r="B18" s="59"/>
      <c r="C18" s="60"/>
      <c r="D18" s="76">
        <v>2775</v>
      </c>
      <c r="E18" s="76">
        <v>215</v>
      </c>
      <c r="F18" s="77">
        <v>413</v>
      </c>
      <c r="G18" s="76">
        <v>160</v>
      </c>
      <c r="H18" s="77">
        <v>195</v>
      </c>
      <c r="I18" s="76">
        <v>66</v>
      </c>
      <c r="J18" s="77">
        <v>17</v>
      </c>
      <c r="K18" s="76">
        <v>0</v>
      </c>
      <c r="L18" s="77">
        <v>262</v>
      </c>
      <c r="M18" s="76">
        <v>9</v>
      </c>
      <c r="N18" s="78">
        <v>54</v>
      </c>
      <c r="O18" s="7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8" s="8" customFormat="1" ht="15" customHeight="1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7"/>
    </row>
    <row r="20" spans="1:28" s="8" customFormat="1" ht="18" customHeight="1" thickBot="1">
      <c r="A20" s="16"/>
      <c r="B20" s="16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Q20" s="18" t="s">
        <v>37</v>
      </c>
    </row>
    <row r="21" spans="1:28" s="8" customFormat="1" ht="15" customHeight="1">
      <c r="A21" s="41"/>
      <c r="B21" s="41"/>
      <c r="C21" s="42"/>
      <c r="D21" s="34" t="s">
        <v>21</v>
      </c>
      <c r="E21" s="35"/>
      <c r="F21" s="34" t="s">
        <v>38</v>
      </c>
      <c r="G21" s="63"/>
      <c r="H21" s="63"/>
      <c r="I21" s="63"/>
      <c r="J21" s="63"/>
      <c r="K21" s="35"/>
      <c r="L21" s="34" t="s">
        <v>22</v>
      </c>
      <c r="M21" s="35"/>
      <c r="N21" s="33" t="s">
        <v>23</v>
      </c>
      <c r="O21" s="33" t="s">
        <v>24</v>
      </c>
      <c r="P21" s="23" t="s">
        <v>25</v>
      </c>
      <c r="Q21" s="26" t="s">
        <v>26</v>
      </c>
    </row>
    <row r="22" spans="1:28" s="8" customFormat="1" ht="13.5" customHeight="1">
      <c r="A22" s="43"/>
      <c r="B22" s="43"/>
      <c r="C22" s="44"/>
      <c r="D22" s="31" t="s">
        <v>27</v>
      </c>
      <c r="E22" s="31" t="s">
        <v>21</v>
      </c>
      <c r="F22" s="61" t="s">
        <v>28</v>
      </c>
      <c r="G22" s="62"/>
      <c r="H22" s="61" t="s">
        <v>29</v>
      </c>
      <c r="I22" s="62"/>
      <c r="J22" s="29" t="s">
        <v>32</v>
      </c>
      <c r="K22" s="30"/>
      <c r="L22" s="31" t="s">
        <v>30</v>
      </c>
      <c r="M22" s="31" t="s">
        <v>31</v>
      </c>
      <c r="N22" s="31"/>
      <c r="O22" s="31"/>
      <c r="P22" s="24"/>
      <c r="Q22" s="27"/>
    </row>
    <row r="23" spans="1:28" s="8" customFormat="1" ht="85.5" customHeight="1" thickBot="1">
      <c r="A23" s="45"/>
      <c r="B23" s="45"/>
      <c r="C23" s="46"/>
      <c r="D23" s="32"/>
      <c r="E23" s="32"/>
      <c r="F23" s="19" t="s">
        <v>33</v>
      </c>
      <c r="G23" s="20" t="s">
        <v>34</v>
      </c>
      <c r="H23" s="19" t="s">
        <v>33</v>
      </c>
      <c r="I23" s="20" t="s">
        <v>34</v>
      </c>
      <c r="J23" s="19" t="s">
        <v>33</v>
      </c>
      <c r="K23" s="20" t="s">
        <v>34</v>
      </c>
      <c r="L23" s="32"/>
      <c r="M23" s="32"/>
      <c r="N23" s="32"/>
      <c r="O23" s="32"/>
      <c r="P23" s="25"/>
      <c r="Q23" s="28"/>
    </row>
    <row r="24" spans="1:28" s="8" customFormat="1" ht="15" customHeight="1">
      <c r="A24" s="57" t="s">
        <v>11</v>
      </c>
      <c r="B24" s="57"/>
      <c r="C24" s="58"/>
      <c r="D24" s="79">
        <v>0.8</v>
      </c>
      <c r="E24" s="79">
        <v>4.5999999999999996</v>
      </c>
      <c r="F24" s="79">
        <v>4.5</v>
      </c>
      <c r="G24" s="79">
        <v>6</v>
      </c>
      <c r="H24" s="79">
        <v>4.2</v>
      </c>
      <c r="I24" s="79">
        <v>3.5</v>
      </c>
      <c r="J24" s="80"/>
      <c r="K24" s="80"/>
      <c r="L24" s="79">
        <v>2.2999999999999998</v>
      </c>
      <c r="M24" s="79">
        <v>1.5</v>
      </c>
      <c r="N24" s="79">
        <v>3.8</v>
      </c>
      <c r="O24" s="79">
        <v>13.5</v>
      </c>
      <c r="P24" s="79">
        <v>3.3</v>
      </c>
      <c r="Q24" s="79">
        <v>2.4</v>
      </c>
    </row>
    <row r="25" spans="1:28" s="8" customFormat="1" ht="15" customHeight="1">
      <c r="A25" s="53" t="s">
        <v>40</v>
      </c>
      <c r="B25" s="54"/>
      <c r="C25" s="9" t="s">
        <v>12</v>
      </c>
      <c r="D25" s="81">
        <v>78</v>
      </c>
      <c r="E25" s="69">
        <v>1231</v>
      </c>
      <c r="F25" s="69">
        <v>2039</v>
      </c>
      <c r="G25" s="82"/>
      <c r="H25" s="69">
        <v>1825</v>
      </c>
      <c r="I25" s="82"/>
      <c r="J25" s="69">
        <v>409</v>
      </c>
      <c r="K25" s="82"/>
      <c r="L25" s="69">
        <v>503</v>
      </c>
      <c r="M25" s="69">
        <v>469</v>
      </c>
      <c r="N25" s="69">
        <v>1070</v>
      </c>
      <c r="O25" s="83">
        <v>4052.5</v>
      </c>
      <c r="P25" s="84">
        <v>789</v>
      </c>
      <c r="Q25" s="85">
        <v>440</v>
      </c>
    </row>
    <row r="26" spans="1:28" s="8" customFormat="1" ht="15" customHeight="1">
      <c r="A26" s="55"/>
      <c r="B26" s="56"/>
      <c r="C26" s="9" t="s">
        <v>13</v>
      </c>
      <c r="D26" s="71">
        <v>0.3</v>
      </c>
      <c r="E26" s="71">
        <v>5</v>
      </c>
      <c r="F26" s="71">
        <v>8.3000000000000007</v>
      </c>
      <c r="G26" s="86"/>
      <c r="H26" s="71">
        <v>7.4</v>
      </c>
      <c r="I26" s="86"/>
      <c r="J26" s="71">
        <v>1.7</v>
      </c>
      <c r="K26" s="86"/>
      <c r="L26" s="71">
        <v>2</v>
      </c>
      <c r="M26" s="71">
        <v>1.9</v>
      </c>
      <c r="N26" s="71">
        <v>4.3</v>
      </c>
      <c r="O26" s="87">
        <v>16.399999999999999</v>
      </c>
      <c r="P26" s="88">
        <v>3.2</v>
      </c>
      <c r="Q26" s="89">
        <v>1.8</v>
      </c>
    </row>
    <row r="27" spans="1:28" s="8" customFormat="1" ht="15" customHeight="1">
      <c r="A27" s="49" t="s">
        <v>14</v>
      </c>
      <c r="B27" s="49"/>
      <c r="C27" s="50"/>
      <c r="D27" s="90">
        <v>10</v>
      </c>
      <c r="E27" s="91">
        <v>96</v>
      </c>
      <c r="F27" s="92">
        <v>492</v>
      </c>
      <c r="G27" s="91">
        <v>934</v>
      </c>
      <c r="H27" s="92">
        <v>281</v>
      </c>
      <c r="I27" s="91">
        <v>104</v>
      </c>
      <c r="J27" s="92">
        <v>33</v>
      </c>
      <c r="K27" s="91">
        <v>12</v>
      </c>
      <c r="L27" s="92">
        <v>245</v>
      </c>
      <c r="M27" s="91">
        <v>62</v>
      </c>
      <c r="N27" s="92">
        <v>201</v>
      </c>
      <c r="O27" s="91">
        <v>1136.5</v>
      </c>
      <c r="P27" s="91">
        <v>173</v>
      </c>
      <c r="Q27" s="93">
        <v>119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8" customFormat="1" ht="15" customHeight="1">
      <c r="A28" s="49" t="s">
        <v>15</v>
      </c>
      <c r="B28" s="49"/>
      <c r="C28" s="50"/>
      <c r="D28" s="90">
        <v>6</v>
      </c>
      <c r="E28" s="91">
        <v>345</v>
      </c>
      <c r="F28" s="92">
        <v>206</v>
      </c>
      <c r="G28" s="91">
        <v>120</v>
      </c>
      <c r="H28" s="92">
        <v>355</v>
      </c>
      <c r="I28" s="91">
        <v>90</v>
      </c>
      <c r="J28" s="92">
        <v>13</v>
      </c>
      <c r="K28" s="91">
        <v>6</v>
      </c>
      <c r="L28" s="92">
        <v>13</v>
      </c>
      <c r="M28" s="91">
        <v>58</v>
      </c>
      <c r="N28" s="92">
        <v>91</v>
      </c>
      <c r="O28" s="91">
        <v>454</v>
      </c>
      <c r="P28" s="91">
        <v>183</v>
      </c>
      <c r="Q28" s="90">
        <v>105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8" customFormat="1" ht="15" customHeight="1">
      <c r="A29" s="49" t="s">
        <v>16</v>
      </c>
      <c r="B29" s="49"/>
      <c r="C29" s="50"/>
      <c r="D29" s="90">
        <v>19</v>
      </c>
      <c r="E29" s="91">
        <v>157</v>
      </c>
      <c r="F29" s="92">
        <v>218</v>
      </c>
      <c r="G29" s="91">
        <v>181</v>
      </c>
      <c r="H29" s="92">
        <v>156</v>
      </c>
      <c r="I29" s="91">
        <v>43</v>
      </c>
      <c r="J29" s="92">
        <v>188</v>
      </c>
      <c r="K29" s="91">
        <v>34</v>
      </c>
      <c r="L29" s="92">
        <v>25</v>
      </c>
      <c r="M29" s="91">
        <v>121</v>
      </c>
      <c r="N29" s="92">
        <v>130</v>
      </c>
      <c r="O29" s="91">
        <v>470</v>
      </c>
      <c r="P29" s="91">
        <v>125</v>
      </c>
      <c r="Q29" s="90">
        <v>51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8" customFormat="1" ht="15" customHeight="1">
      <c r="A30" s="49" t="s">
        <v>17</v>
      </c>
      <c r="B30" s="49"/>
      <c r="C30" s="50"/>
      <c r="D30" s="90">
        <v>16</v>
      </c>
      <c r="E30" s="91">
        <v>204</v>
      </c>
      <c r="F30" s="92">
        <v>261</v>
      </c>
      <c r="G30" s="91">
        <v>197</v>
      </c>
      <c r="H30" s="92">
        <v>328</v>
      </c>
      <c r="I30" s="91">
        <v>83</v>
      </c>
      <c r="J30" s="92">
        <v>16</v>
      </c>
      <c r="K30" s="91">
        <v>1</v>
      </c>
      <c r="L30" s="92">
        <v>81</v>
      </c>
      <c r="M30" s="91">
        <v>61</v>
      </c>
      <c r="N30" s="92">
        <v>102</v>
      </c>
      <c r="O30" s="91">
        <v>550</v>
      </c>
      <c r="P30" s="91">
        <v>47</v>
      </c>
      <c r="Q30" s="90">
        <v>20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8" customFormat="1" ht="15" customHeight="1">
      <c r="A31" s="49" t="s">
        <v>18</v>
      </c>
      <c r="B31" s="49"/>
      <c r="C31" s="50"/>
      <c r="D31" s="90">
        <v>10</v>
      </c>
      <c r="E31" s="91">
        <v>202</v>
      </c>
      <c r="F31" s="92">
        <v>377</v>
      </c>
      <c r="G31" s="91">
        <v>480</v>
      </c>
      <c r="H31" s="92">
        <v>233</v>
      </c>
      <c r="I31" s="91">
        <v>69</v>
      </c>
      <c r="J31" s="92">
        <v>32</v>
      </c>
      <c r="K31" s="91">
        <v>16</v>
      </c>
      <c r="L31" s="92">
        <v>45</v>
      </c>
      <c r="M31" s="91">
        <v>51</v>
      </c>
      <c r="N31" s="92">
        <v>246</v>
      </c>
      <c r="O31" s="91">
        <v>527</v>
      </c>
      <c r="P31" s="91">
        <v>88</v>
      </c>
      <c r="Q31" s="90">
        <v>41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s="8" customFormat="1" ht="15" customHeight="1">
      <c r="A32" s="49" t="s">
        <v>19</v>
      </c>
      <c r="B32" s="49"/>
      <c r="C32" s="50"/>
      <c r="D32" s="90">
        <v>15</v>
      </c>
      <c r="E32" s="91">
        <v>112</v>
      </c>
      <c r="F32" s="92">
        <v>291</v>
      </c>
      <c r="G32" s="91">
        <v>146</v>
      </c>
      <c r="H32" s="92">
        <v>236</v>
      </c>
      <c r="I32" s="91">
        <v>89</v>
      </c>
      <c r="J32" s="92">
        <v>61</v>
      </c>
      <c r="K32" s="91">
        <v>17</v>
      </c>
      <c r="L32" s="92">
        <v>64</v>
      </c>
      <c r="M32" s="91">
        <v>65</v>
      </c>
      <c r="N32" s="92">
        <v>182</v>
      </c>
      <c r="O32" s="91">
        <v>483</v>
      </c>
      <c r="P32" s="91">
        <v>80</v>
      </c>
      <c r="Q32" s="90">
        <v>57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8" customFormat="1" ht="15" customHeight="1" thickBot="1">
      <c r="A33" s="59" t="s">
        <v>20</v>
      </c>
      <c r="B33" s="59"/>
      <c r="C33" s="60"/>
      <c r="D33" s="94">
        <v>2</v>
      </c>
      <c r="E33" s="95">
        <v>115</v>
      </c>
      <c r="F33" s="96">
        <v>194</v>
      </c>
      <c r="G33" s="95">
        <v>271</v>
      </c>
      <c r="H33" s="96">
        <v>236</v>
      </c>
      <c r="I33" s="95">
        <v>139</v>
      </c>
      <c r="J33" s="96">
        <v>66</v>
      </c>
      <c r="K33" s="95">
        <v>12</v>
      </c>
      <c r="L33" s="96">
        <v>30</v>
      </c>
      <c r="M33" s="95">
        <v>51</v>
      </c>
      <c r="N33" s="96">
        <v>118</v>
      </c>
      <c r="O33" s="95">
        <v>432</v>
      </c>
      <c r="P33" s="95">
        <v>93</v>
      </c>
      <c r="Q33" s="94">
        <v>47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8" customFormat="1" ht="15" customHeight="1">
      <c r="A34" s="22" t="s">
        <v>41</v>
      </c>
      <c r="B34" s="14"/>
      <c r="C34" s="14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28" s="2" customFormat="1">
      <c r="A35" s="64"/>
      <c r="B35" s="64"/>
      <c r="C35" s="64"/>
      <c r="D35" s="64"/>
      <c r="E35" s="64"/>
      <c r="F35" s="3"/>
      <c r="I35" s="3"/>
      <c r="L35" s="64"/>
      <c r="M35" s="64"/>
      <c r="N35" s="64"/>
      <c r="O35" s="1"/>
    </row>
  </sheetData>
  <mergeCells count="50">
    <mergeCell ref="L35:N35"/>
    <mergeCell ref="A29:C29"/>
    <mergeCell ref="A31:C31"/>
    <mergeCell ref="A32:C32"/>
    <mergeCell ref="A33:C33"/>
    <mergeCell ref="A35:E35"/>
    <mergeCell ref="A30:C30"/>
    <mergeCell ref="D22:D23"/>
    <mergeCell ref="E22:E23"/>
    <mergeCell ref="F22:G22"/>
    <mergeCell ref="H22:I22"/>
    <mergeCell ref="D21:E21"/>
    <mergeCell ref="F21:K21"/>
    <mergeCell ref="A24:C24"/>
    <mergeCell ref="A25:B26"/>
    <mergeCell ref="A27:C27"/>
    <mergeCell ref="A28:C28"/>
    <mergeCell ref="A17:C17"/>
    <mergeCell ref="A18:C18"/>
    <mergeCell ref="A21:C23"/>
    <mergeCell ref="A16:C16"/>
    <mergeCell ref="J7:J8"/>
    <mergeCell ref="K7:K8"/>
    <mergeCell ref="L7:L8"/>
    <mergeCell ref="M7:M8"/>
    <mergeCell ref="A10:B11"/>
    <mergeCell ref="A12:C12"/>
    <mergeCell ref="A13:C13"/>
    <mergeCell ref="A14:C14"/>
    <mergeCell ref="A15:C15"/>
    <mergeCell ref="N7:N8"/>
    <mergeCell ref="A9:C9"/>
    <mergeCell ref="A1:N1"/>
    <mergeCell ref="A6:C8"/>
    <mergeCell ref="D6:D8"/>
    <mergeCell ref="E6:N6"/>
    <mergeCell ref="E7:E8"/>
    <mergeCell ref="F7:F8"/>
    <mergeCell ref="G7:G8"/>
    <mergeCell ref="H7:H8"/>
    <mergeCell ref="I7:I8"/>
    <mergeCell ref="A2:Q4"/>
    <mergeCell ref="P21:P23"/>
    <mergeCell ref="Q21:Q23"/>
    <mergeCell ref="J22:K22"/>
    <mergeCell ref="L22:L23"/>
    <mergeCell ref="M22:M23"/>
    <mergeCell ref="N21:N23"/>
    <mergeCell ref="O21:O23"/>
    <mergeCell ref="L21:M21"/>
  </mergeCells>
  <phoneticPr fontId="2"/>
  <conditionalFormatting sqref="S16:Z16">
    <cfRule type="cellIs" dxfId="1" priority="2" stopIfTrue="1" operator="lessThanOrEqual">
      <formula>0.001</formula>
    </cfRule>
  </conditionalFormatting>
  <conditionalFormatting sqref="N16:P16">
    <cfRule type="cellIs" dxfId="0" priority="1" stopIfTrue="1" operator="lessThanOrEqual">
      <formula>0.001</formula>
    </cfRule>
  </conditionalFormatting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７５  地域保健看護活動（業務別割合）</vt:lpstr>
      <vt:lpstr>'表 ７５  地域保健看護活動（業務別割合）'!Print_Area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2017-10-20T09:26:46Z</cp:lastPrinted>
  <dcterms:created xsi:type="dcterms:W3CDTF">2015-10-07T04:28:59Z</dcterms:created>
  <dcterms:modified xsi:type="dcterms:W3CDTF">2017-10-20T09:26:52Z</dcterms:modified>
</cp:coreProperties>
</file>