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001-050/"/>
    </mc:Choice>
  </mc:AlternateContent>
  <xr:revisionPtr revIDLastSave="0" documentId="13_ncr:1_{15992145-4541-B745-A5DD-B8A13628D57A}" xr6:coauthVersionLast="41" xr6:coauthVersionMax="41" xr10:uidLastSave="{00000000-0000-0000-0000-000000000000}"/>
  <bookViews>
    <workbookView xWindow="20240" yWindow="10980" windowWidth="19200" windowHeight="11560" xr2:uid="{00000000-000D-0000-FFFF-FFFF00000000}"/>
  </bookViews>
  <sheets>
    <sheet name="表 ４２" sheetId="14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4" l="1"/>
  <c r="C4" i="14"/>
</calcChain>
</file>

<file path=xl/sharedStrings.xml><?xml version="1.0" encoding="utf-8"?>
<sst xmlns="http://schemas.openxmlformats.org/spreadsheetml/2006/main" count="17" uniqueCount="17">
  <si>
    <t>平均</t>
  </si>
  <si>
    <t>総数</t>
  </si>
  <si>
    <t>～19歳</t>
  </si>
  <si>
    <t>20～24</t>
  </si>
  <si>
    <t>25～29</t>
  </si>
  <si>
    <t>30～34</t>
  </si>
  <si>
    <t>35～39</t>
  </si>
  <si>
    <t>40～44</t>
  </si>
  <si>
    <t>45～49</t>
  </si>
  <si>
    <t>50～54</t>
  </si>
  <si>
    <t>55歳～</t>
  </si>
  <si>
    <t>年齢</t>
  </si>
  <si>
    <t>夫</t>
  </si>
  <si>
    <t>妻</t>
  </si>
  <si>
    <t>資料：庶務課　「人口動態調査」より</t>
  </si>
  <si>
    <t>表 ４２  平均初婚年齢（初婚者数）・夫妻の届出時の年齢</t>
    <phoneticPr fontId="2"/>
  </si>
  <si>
    <t>平成29年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</si>
</sst>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43" fontId="0" fillId="0" borderId="0" xfId="0" applyNumberFormat="1"/>
    <xf numFmtId="0" fontId="5" fillId="0" borderId="0" xfId="0" applyFont="1" applyAlignment="1">
      <alignment vertical="top"/>
    </xf>
    <xf numFmtId="0" fontId="6" fillId="0" borderId="0" xfId="0" applyFont="1"/>
    <xf numFmtId="0" fontId="6" fillId="0" borderId="0" xfId="0" applyNumberFormat="1" applyFont="1" applyAlignment="1">
      <alignment horizontal="right" vertical="center" wrapText="1"/>
    </xf>
    <xf numFmtId="0" fontId="6" fillId="0" borderId="6" xfId="0" applyFont="1" applyBorder="1" applyAlignment="1">
      <alignment horizontal="distributed" vertical="center"/>
    </xf>
    <xf numFmtId="176" fontId="6" fillId="0" borderId="1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176" fontId="6" fillId="0" borderId="3" xfId="0" applyNumberFormat="1" applyFont="1" applyBorder="1" applyAlignment="1">
      <alignment vertical="center"/>
    </xf>
    <xf numFmtId="41" fontId="7" fillId="0" borderId="3" xfId="0" applyNumberFormat="1" applyFont="1" applyBorder="1" applyAlignment="1">
      <alignment vertical="center"/>
    </xf>
    <xf numFmtId="41" fontId="6" fillId="0" borderId="3" xfId="0" applyNumberFormat="1" applyFont="1" applyBorder="1" applyAlignment="1">
      <alignment vertical="center"/>
    </xf>
    <xf numFmtId="41" fontId="6" fillId="0" borderId="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showGridLines="0" tabSelected="1" zoomScaleSheetLayoutView="100" workbookViewId="0"/>
  </sheetViews>
  <sheetFormatPr baseColWidth="10" defaultColWidth="8.83203125" defaultRowHeight="14"/>
  <cols>
    <col min="1" max="1" width="7.6640625" customWidth="1"/>
    <col min="2" max="2" width="6.6640625" customWidth="1"/>
    <col min="3" max="12" width="7.33203125" customWidth="1"/>
    <col min="13" max="13" width="10.1640625" customWidth="1"/>
    <col min="15" max="15" width="6.6640625" customWidth="1"/>
    <col min="17" max="17" width="7" customWidth="1"/>
    <col min="18" max="18" width="9.83203125" customWidth="1"/>
  </cols>
  <sheetData>
    <row r="1" spans="1:18" ht="18" customHeight="1" thickBot="1">
      <c r="A1" s="5" t="s">
        <v>15</v>
      </c>
      <c r="B1" s="2"/>
      <c r="C1" s="2"/>
      <c r="D1" s="3"/>
      <c r="E1" s="3"/>
      <c r="F1" s="3"/>
      <c r="G1" s="3"/>
      <c r="H1" s="3"/>
      <c r="I1" s="3"/>
      <c r="J1" s="3"/>
      <c r="K1" s="26" t="s">
        <v>16</v>
      </c>
      <c r="L1" s="26"/>
      <c r="R1" s="1"/>
    </row>
    <row r="2" spans="1:18" s="6" customFormat="1" ht="18" customHeight="1">
      <c r="A2" s="27"/>
      <c r="B2" s="21" t="s">
        <v>0</v>
      </c>
      <c r="C2" s="29" t="s">
        <v>1</v>
      </c>
      <c r="D2" s="31" t="s">
        <v>2</v>
      </c>
      <c r="E2" s="31" t="s">
        <v>3</v>
      </c>
      <c r="F2" s="31" t="s">
        <v>4</v>
      </c>
      <c r="G2" s="31" t="s">
        <v>5</v>
      </c>
      <c r="H2" s="31" t="s">
        <v>6</v>
      </c>
      <c r="I2" s="31" t="s">
        <v>7</v>
      </c>
      <c r="J2" s="31" t="s">
        <v>8</v>
      </c>
      <c r="K2" s="31" t="s">
        <v>9</v>
      </c>
      <c r="L2" s="23" t="s">
        <v>10</v>
      </c>
      <c r="R2" s="7"/>
    </row>
    <row r="3" spans="1:18" s="6" customFormat="1" ht="18" customHeight="1" thickBot="1">
      <c r="A3" s="28"/>
      <c r="B3" s="22" t="s">
        <v>11</v>
      </c>
      <c r="C3" s="30"/>
      <c r="D3" s="32"/>
      <c r="E3" s="32"/>
      <c r="F3" s="32"/>
      <c r="G3" s="32"/>
      <c r="H3" s="32"/>
      <c r="I3" s="32"/>
      <c r="J3" s="32"/>
      <c r="K3" s="32"/>
      <c r="L3" s="24"/>
      <c r="R3" s="7"/>
    </row>
    <row r="4" spans="1:18" s="6" customFormat="1" ht="19.5" customHeight="1">
      <c r="A4" s="8" t="s">
        <v>12</v>
      </c>
      <c r="B4" s="9">
        <v>31</v>
      </c>
      <c r="C4" s="10">
        <f>SUM(D4:L4)</f>
        <v>8739</v>
      </c>
      <c r="D4" s="11">
        <v>37</v>
      </c>
      <c r="E4" s="11">
        <v>602</v>
      </c>
      <c r="F4" s="11">
        <v>3328</v>
      </c>
      <c r="G4" s="11">
        <v>2641</v>
      </c>
      <c r="H4" s="11">
        <v>1257</v>
      </c>
      <c r="I4" s="11">
        <v>556</v>
      </c>
      <c r="J4" s="11">
        <v>197</v>
      </c>
      <c r="K4" s="11">
        <v>61</v>
      </c>
      <c r="L4" s="12">
        <v>60</v>
      </c>
      <c r="M4" s="13"/>
      <c r="N4" s="13"/>
      <c r="R4" s="7"/>
    </row>
    <row r="5" spans="1:18" s="6" customFormat="1" ht="19.5" customHeight="1" thickBot="1">
      <c r="A5" s="14" t="s">
        <v>13</v>
      </c>
      <c r="B5" s="15">
        <v>29</v>
      </c>
      <c r="C5" s="16">
        <f>SUM(D5:L5)</f>
        <v>8976</v>
      </c>
      <c r="D5" s="17">
        <v>65</v>
      </c>
      <c r="E5" s="17">
        <v>1063</v>
      </c>
      <c r="F5" s="17">
        <v>4095</v>
      </c>
      <c r="G5" s="17">
        <v>2346</v>
      </c>
      <c r="H5" s="17">
        <v>970</v>
      </c>
      <c r="I5" s="17">
        <v>291</v>
      </c>
      <c r="J5" s="17">
        <v>88</v>
      </c>
      <c r="K5" s="17">
        <v>33</v>
      </c>
      <c r="L5" s="18">
        <v>25</v>
      </c>
      <c r="R5" s="7"/>
    </row>
    <row r="6" spans="1:18" s="6" customFormat="1" ht="13.5" customHeight="1">
      <c r="A6" s="19" t="s">
        <v>14</v>
      </c>
      <c r="B6" s="20"/>
    </row>
    <row r="7" spans="1:18" ht="13.75" customHeight="1">
      <c r="A7" s="25"/>
      <c r="B7" s="25"/>
    </row>
    <row r="8" spans="1:18" ht="13.75" customHeight="1"/>
    <row r="9" spans="1:18" ht="13.75" customHeight="1"/>
    <row r="10" spans="1:18" ht="13.75" customHeight="1">
      <c r="D10" s="4"/>
    </row>
    <row r="11" spans="1:18" ht="13.75" customHeight="1">
      <c r="D11" s="4"/>
    </row>
    <row r="12" spans="1:18" ht="13.75" customHeight="1"/>
    <row r="13" spans="1:18" ht="13.75" customHeight="1"/>
    <row r="14" spans="1:18" ht="13.75" customHeight="1"/>
    <row r="15" spans="1:18" ht="13.75" customHeight="1"/>
    <row r="16" spans="1:18" ht="13.75" customHeight="1"/>
    <row r="17" ht="13.75" customHeight="1"/>
  </sheetData>
  <mergeCells count="13">
    <mergeCell ref="L2:L3"/>
    <mergeCell ref="A7:B7"/>
    <mergeCell ref="K1:L1"/>
    <mergeCell ref="A2:A3"/>
    <mergeCell ref="C2:C3"/>
    <mergeCell ref="D2:D3"/>
    <mergeCell ref="E2:E3"/>
    <mergeCell ref="F2:F3"/>
    <mergeCell ref="G2:G3"/>
    <mergeCell ref="H2:H3"/>
    <mergeCell ref="I2:I3"/>
    <mergeCell ref="K2:K3"/>
    <mergeCell ref="J2:J3"/>
  </mergeCells>
  <phoneticPr fontId="2"/>
  <printOptions horizontalCentered="1"/>
  <pageMargins left="0.47244094488188981" right="0.47244094488188981" top="0" bottom="0" header="0" footer="0"/>
  <pageSetup paperSize="9" orientation="portrait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４２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健康福祉局総務部庶務課</dc:creator>
  <cp:lastModifiedBy>今拓郎</cp:lastModifiedBy>
  <cp:lastPrinted>2019-03-08T18:05:08Z</cp:lastPrinted>
  <dcterms:created xsi:type="dcterms:W3CDTF">2002-08-09T06:04:45Z</dcterms:created>
  <dcterms:modified xsi:type="dcterms:W3CDTF">2019-03-08T18:05:10Z</dcterms:modified>
</cp:coreProperties>
</file>