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2008552\Desktop\【田村慎修正】R4運営状況点検書\"/>
    </mc:Choice>
  </mc:AlternateContent>
  <bookViews>
    <workbookView xWindow="0" yWindow="0" windowWidth="17925" windowHeight="6810"/>
  </bookViews>
  <sheets>
    <sheet name="R４運営状況点検書（密着老福と併設短期）" sheetId="14" r:id="rId1"/>
    <sheet name="勤務形態一覧表" sheetId="18" r:id="rId2"/>
    <sheet name="勤務形態一覧表作成例（従来型）" sheetId="19" r:id="rId3"/>
    <sheet name="勤務形態一覧(ユニット型)" sheetId="20" r:id="rId4"/>
    <sheet name="入所者数・利用者数一覧表" sheetId="7" r:id="rId5"/>
  </sheets>
  <definedNames>
    <definedName name="HIT_ROW107" localSheetId="0">'R４運営状況点検書（密着老福と併設短期）'!#REF!</definedName>
    <definedName name="HIT_ROW109" localSheetId="0">'R４運営状況点検書（密着老福と併設短期）'!#REF!</definedName>
    <definedName name="HIT_ROW124" localSheetId="0">'R４運営状況点検書（密着老福と併設短期）'!#REF!</definedName>
    <definedName name="HIT_ROW180" localSheetId="0">'R４運営状況点検書（密着老福と併設短期）'!#REF!</definedName>
    <definedName name="HIT_ROW81" localSheetId="0">'R４運営状況点検書（密着老福と併設短期）'!$C$553</definedName>
    <definedName name="_xlnm.Print_Area" localSheetId="3">'勤務形態一覧(ユニット型)'!$A$1:$AN$42</definedName>
    <definedName name="_xlnm.Print_Area" localSheetId="2">'勤務形態一覧表作成例（従来型）'!$A$1:$AK$37</definedName>
  </definedNames>
  <calcPr calcId="162913" fullPrecision="0"/>
</workbook>
</file>

<file path=xl/calcChain.xml><?xml version="1.0" encoding="utf-8"?>
<calcChain xmlns="http://schemas.openxmlformats.org/spreadsheetml/2006/main">
  <c r="R42" i="20" l="1"/>
  <c r="F31" i="19"/>
  <c r="J35" i="19" s="1"/>
</calcChain>
</file>

<file path=xl/comments1.xml><?xml version="1.0" encoding="utf-8"?>
<comments xmlns="http://schemas.openxmlformats.org/spreadsheetml/2006/main">
  <authors>
    <author>Windows ユーザー</author>
  </authors>
  <commentList>
    <comment ref="B1014" authorId="0" shapeId="0">
      <text>
        <r>
          <rPr>
            <b/>
            <sz val="9"/>
            <color indexed="81"/>
            <rFont val="ＭＳ Ｐゴシック"/>
            <family val="3"/>
            <charset val="128"/>
          </rPr>
          <t>Windows ユーザー:</t>
        </r>
        <r>
          <rPr>
            <sz val="9"/>
            <color indexed="81"/>
            <rFont val="ＭＳ Ｐゴシック"/>
            <family val="3"/>
            <charset val="128"/>
          </rPr>
          <t xml:space="preserve">
</t>
        </r>
      </text>
    </comment>
  </commentList>
</comments>
</file>

<file path=xl/sharedStrings.xml><?xml version="1.0" encoding="utf-8"?>
<sst xmlns="http://schemas.openxmlformats.org/spreadsheetml/2006/main" count="1738" uniqueCount="872">
  <si>
    <t>上記括弧書きの要件に該当する場合については、医師の指示を概ね２週間毎に受けている。</t>
    <rPh sb="0" eb="2">
      <t>ジョウキ</t>
    </rPh>
    <rPh sb="2" eb="4">
      <t>カッコ</t>
    </rPh>
    <rPh sb="4" eb="5">
      <t>カ</t>
    </rPh>
    <rPh sb="7" eb="9">
      <t>ヨウケン</t>
    </rPh>
    <rPh sb="10" eb="12">
      <t>ガイトウ</t>
    </rPh>
    <rPh sb="14" eb="16">
      <t>バアイ</t>
    </rPh>
    <rPh sb="22" eb="24">
      <t>イシ</t>
    </rPh>
    <rPh sb="25" eb="27">
      <t>シジ</t>
    </rPh>
    <rPh sb="28" eb="29">
      <t>オオム</t>
    </rPh>
    <rPh sb="31" eb="33">
      <t>シュウカン</t>
    </rPh>
    <rPh sb="33" eb="34">
      <t>ゴト</t>
    </rPh>
    <rPh sb="35" eb="36">
      <t>ウ</t>
    </rPh>
    <phoneticPr fontId="5"/>
  </si>
  <si>
    <t>問1</t>
    <rPh sb="0" eb="1">
      <t>トイ</t>
    </rPh>
    <phoneticPr fontId="5"/>
  </si>
  <si>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5"/>
  </si>
  <si>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5"/>
  </si>
  <si>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5"/>
  </si>
  <si>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5"/>
  </si>
  <si>
    <t>（１）　運営規程</t>
    <rPh sb="4" eb="8">
      <t>ウンエイキテイ</t>
    </rPh>
    <phoneticPr fontId="5"/>
  </si>
  <si>
    <t>（２）　内容及び手続の説明及び同意</t>
    <rPh sb="4" eb="6">
      <t>ナイヨウ</t>
    </rPh>
    <rPh sb="6" eb="7">
      <t>オヨ</t>
    </rPh>
    <rPh sb="8" eb="10">
      <t>テツヅ</t>
    </rPh>
    <rPh sb="11" eb="13">
      <t>セツメイ</t>
    </rPh>
    <rPh sb="13" eb="14">
      <t>オヨ</t>
    </rPh>
    <rPh sb="15" eb="17">
      <t>ドウイ</t>
    </rPh>
    <phoneticPr fontId="5"/>
  </si>
  <si>
    <t>（３）　サービス提供の記録</t>
    <rPh sb="8" eb="10">
      <t>テイキョウ</t>
    </rPh>
    <rPh sb="11" eb="13">
      <t>キロク</t>
    </rPh>
    <phoneticPr fontId="5"/>
  </si>
  <si>
    <t>（４）　利用料等の受領</t>
    <rPh sb="4" eb="7">
      <t>リヨウリョウ</t>
    </rPh>
    <rPh sb="7" eb="8">
      <t>トウ</t>
    </rPh>
    <rPh sb="9" eb="11">
      <t>ジュリョウ</t>
    </rPh>
    <phoneticPr fontId="5"/>
  </si>
  <si>
    <t>（６）　介護</t>
    <rPh sb="4" eb="6">
      <t>カイゴ</t>
    </rPh>
    <phoneticPr fontId="5"/>
  </si>
  <si>
    <t>（７）　食事</t>
    <rPh sb="4" eb="6">
      <t>ショクジ</t>
    </rPh>
    <phoneticPr fontId="5"/>
  </si>
  <si>
    <t>（９）　機能訓練</t>
    <rPh sb="4" eb="6">
      <t>キノウ</t>
    </rPh>
    <rPh sb="6" eb="8">
      <t>クンレン</t>
    </rPh>
    <phoneticPr fontId="5"/>
  </si>
  <si>
    <t>算定日が属する月の前６月間において当該施設から退所した者の総数のうち、当該期間内に退所し在宅において介護を受けることとなった者の占める割合が２割を超えている。</t>
    <rPh sb="0" eb="2">
      <t>サンテイ</t>
    </rPh>
    <rPh sb="2" eb="3">
      <t>ビ</t>
    </rPh>
    <rPh sb="4" eb="5">
      <t>ゾク</t>
    </rPh>
    <rPh sb="7" eb="8">
      <t>ツキ</t>
    </rPh>
    <rPh sb="9" eb="10">
      <t>ゼン</t>
    </rPh>
    <rPh sb="11" eb="13">
      <t>ツキカン</t>
    </rPh>
    <rPh sb="17" eb="19">
      <t>トウガイ</t>
    </rPh>
    <rPh sb="19" eb="21">
      <t>シセツ</t>
    </rPh>
    <rPh sb="23" eb="25">
      <t>タイショ</t>
    </rPh>
    <rPh sb="27" eb="28">
      <t>モノ</t>
    </rPh>
    <rPh sb="29" eb="31">
      <t>ソウスウ</t>
    </rPh>
    <rPh sb="35" eb="37">
      <t>トウガイ</t>
    </rPh>
    <phoneticPr fontId="5"/>
  </si>
  <si>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phoneticPr fontId="5"/>
  </si>
  <si>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0" eb="2">
      <t>ザイタク</t>
    </rPh>
    <rPh sb="4" eb="6">
      <t>セイカツ</t>
    </rPh>
    <rPh sb="6" eb="9">
      <t>キカンチュウ</t>
    </rPh>
    <rPh sb="10" eb="12">
      <t>カイゴ</t>
    </rPh>
    <rPh sb="12" eb="14">
      <t>シエン</t>
    </rPh>
    <rPh sb="14" eb="17">
      <t>センモンイン</t>
    </rPh>
    <rPh sb="18" eb="20">
      <t>シセツ</t>
    </rPh>
    <rPh sb="21" eb="23">
      <t>カイゴ</t>
    </rPh>
    <rPh sb="23" eb="25">
      <t>シエン</t>
    </rPh>
    <rPh sb="25" eb="28">
      <t>センモンイン</t>
    </rPh>
    <rPh sb="30" eb="31">
      <t>アイダ</t>
    </rPh>
    <rPh sb="32" eb="34">
      <t>ジョウホウ</t>
    </rPh>
    <phoneticPr fontId="5"/>
  </si>
  <si>
    <t>利用開始日から起算して７日を限度として算定している。</t>
    <rPh sb="0" eb="2">
      <t>リヨウ</t>
    </rPh>
    <rPh sb="2" eb="5">
      <t>カイシビ</t>
    </rPh>
    <rPh sb="7" eb="9">
      <t>キサン</t>
    </rPh>
    <rPh sb="12" eb="13">
      <t>ニチ</t>
    </rPh>
    <rPh sb="14" eb="16">
      <t>ゲンド</t>
    </rPh>
    <rPh sb="19" eb="21">
      <t>サンテイ</t>
    </rPh>
    <phoneticPr fontId="5"/>
  </si>
  <si>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5"/>
  </si>
  <si>
    <r>
      <t>　●　加　算　</t>
    </r>
    <r>
      <rPr>
        <b/>
        <sz val="10"/>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5"/>
  </si>
  <si>
    <t>入所日から30日を超えて算定していない。</t>
    <rPh sb="0" eb="2">
      <t>ニュウショ</t>
    </rPh>
    <rPh sb="2" eb="3">
      <t>ビ</t>
    </rPh>
    <rPh sb="7" eb="8">
      <t>ニチ</t>
    </rPh>
    <rPh sb="9" eb="10">
      <t>コ</t>
    </rPh>
    <rPh sb="12" eb="14">
      <t>サンテイ</t>
    </rPh>
    <phoneticPr fontId="5"/>
  </si>
  <si>
    <t>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0" eb="3">
      <t>ツキヘイキン</t>
    </rPh>
    <rPh sb="4" eb="7">
      <t>ニュウショシャ</t>
    </rPh>
    <rPh sb="7" eb="8">
      <t>スウ</t>
    </rPh>
    <rPh sb="9" eb="11">
      <t>ウンエイ</t>
    </rPh>
    <rPh sb="11" eb="13">
      <t>キテイ</t>
    </rPh>
    <rPh sb="14" eb="15">
      <t>サダ</t>
    </rPh>
    <rPh sb="21" eb="23">
      <t>ニュウショ</t>
    </rPh>
    <rPh sb="23" eb="25">
      <t>テイイン</t>
    </rPh>
    <rPh sb="26" eb="27">
      <t>コ</t>
    </rPh>
    <rPh sb="29" eb="31">
      <t>バアイ</t>
    </rPh>
    <rPh sb="32" eb="34">
      <t>テイイン</t>
    </rPh>
    <rPh sb="34" eb="36">
      <t>チョウカ</t>
    </rPh>
    <phoneticPr fontId="5"/>
  </si>
  <si>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5"/>
  </si>
  <si>
    <t>ユニット型の場合、日中において、ユニットごとに常時１以上の介護職員又は看護職員を配置している。</t>
    <rPh sb="4" eb="5">
      <t>ガタ</t>
    </rPh>
    <rPh sb="6" eb="8">
      <t>バアイ</t>
    </rPh>
    <rPh sb="9" eb="11">
      <t>ニッチュウ</t>
    </rPh>
    <rPh sb="23" eb="25">
      <t>ジョウジ</t>
    </rPh>
    <rPh sb="26" eb="28">
      <t>イジョウ</t>
    </rPh>
    <rPh sb="29" eb="31">
      <t>カイゴ</t>
    </rPh>
    <rPh sb="31" eb="33">
      <t>ショクイン</t>
    </rPh>
    <rPh sb="33" eb="34">
      <t>マタ</t>
    </rPh>
    <phoneticPr fontId="5"/>
  </si>
  <si>
    <t>ユニット型の場合、ユニットごとに常勤のユニットリーダーを配置している。</t>
    <rPh sb="4" eb="5">
      <t>ガタ</t>
    </rPh>
    <rPh sb="6" eb="8">
      <t>バアイ</t>
    </rPh>
    <phoneticPr fontId="5"/>
  </si>
  <si>
    <t>ユニット型の場合、夜間及び深夜において、２ユニットごとに常時１以上の介護職員又は看護職員を配置している。</t>
    <rPh sb="4" eb="5">
      <t>ガタ</t>
    </rPh>
    <rPh sb="6" eb="8">
      <t>バアイ</t>
    </rPh>
    <rPh sb="9" eb="11">
      <t>ヤカン</t>
    </rPh>
    <rPh sb="11" eb="12">
      <t>オヨ</t>
    </rPh>
    <rPh sb="13" eb="15">
      <t>シンヤ</t>
    </rPh>
    <rPh sb="28" eb="30">
      <t>ジョウジ</t>
    </rPh>
    <rPh sb="31" eb="33">
      <t>イジョウ</t>
    </rPh>
    <phoneticPr fontId="5"/>
  </si>
  <si>
    <t>若年性認知症入所(利用)者に対してサービスを行っている。</t>
    <rPh sb="9" eb="11">
      <t>リヨウ</t>
    </rPh>
    <phoneticPr fontId="5"/>
  </si>
  <si>
    <t>上記の精神科を担当する医師によって、常勤専従医師配置加算を算定していない。</t>
    <rPh sb="0" eb="2">
      <t>ジョウキ</t>
    </rPh>
    <rPh sb="3" eb="6">
      <t>セイシンカ</t>
    </rPh>
    <rPh sb="7" eb="9">
      <t>タントウ</t>
    </rPh>
    <rPh sb="11" eb="13">
      <t>イシ</t>
    </rPh>
    <rPh sb="18" eb="20">
      <t>ジョウキン</t>
    </rPh>
    <rPh sb="20" eb="22">
      <t>センジュウ</t>
    </rPh>
    <rPh sb="22" eb="24">
      <t>イシ</t>
    </rPh>
    <rPh sb="24" eb="26">
      <t>ハイチ</t>
    </rPh>
    <rPh sb="26" eb="28">
      <t>カサン</t>
    </rPh>
    <rPh sb="29" eb="31">
      <t>サンテイ</t>
    </rPh>
    <phoneticPr fontId="5"/>
  </si>
  <si>
    <t>問8</t>
    <rPh sb="0" eb="1">
      <t>ト</t>
    </rPh>
    <phoneticPr fontId="5"/>
  </si>
  <si>
    <t>栄養並びに入所（利用）者の心身の状況及び嗜好を考慮した食事を、適切な時間に提供している。また、入所（利用）者が可能な限り離床して、食堂で食事を摂ることを支援している。</t>
    <rPh sb="8" eb="10">
      <t>リヨウ</t>
    </rPh>
    <phoneticPr fontId="5"/>
  </si>
  <si>
    <t>正当な理由がなく、その業務上知り得た入所（利用）者又はその家族の秘密を漏らしていない。また、従業者であった者が、正当な理由がなく、その業務上知り得た入所（利用）者又はその家族の秘密を漏らすことがないよう、必要な措置を講じている。</t>
    <rPh sb="21" eb="23">
      <t>リヨウ</t>
    </rPh>
    <phoneticPr fontId="5"/>
  </si>
  <si>
    <t>サービスに関する入所（利用）者及びその家族からの苦情に迅速かつ適切に対応するために、苦情を受け付けるための窓口を設置する等の必要な措置を講じている。</t>
    <rPh sb="11" eb="13">
      <t>リヨウ</t>
    </rPh>
    <phoneticPr fontId="5"/>
  </si>
  <si>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5"/>
  </si>
  <si>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5"/>
  </si>
  <si>
    <t>サービスの提供に当たっては、当該入所（利用）者又は他の入所者等の生命又は身体を保護するため緊急やむを得ない場合を除き、身体的拘束その他入所（利用）者の行動を制限する行為を行っていない。</t>
    <rPh sb="19" eb="21">
      <t>リヨウ</t>
    </rPh>
    <phoneticPr fontId="5"/>
  </si>
  <si>
    <t>問9</t>
    <rPh sb="0" eb="1">
      <t>ト</t>
    </rPh>
    <phoneticPr fontId="5"/>
  </si>
  <si>
    <t>問10</t>
    <rPh sb="0" eb="1">
      <t>ト</t>
    </rPh>
    <phoneticPr fontId="5"/>
  </si>
  <si>
    <t>問11</t>
    <rPh sb="0" eb="1">
      <t>ト</t>
    </rPh>
    <phoneticPr fontId="5"/>
  </si>
  <si>
    <t>問12</t>
    <rPh sb="0" eb="1">
      <t>ト</t>
    </rPh>
    <phoneticPr fontId="5"/>
  </si>
  <si>
    <t>身体的拘束等を行っている（行った）事例がある。</t>
    <rPh sb="7" eb="8">
      <t>オコナ</t>
    </rPh>
    <phoneticPr fontId="5"/>
  </si>
  <si>
    <t>身体的拘束等を行った場合、その態様及び時間、その際の入所者の心身の状況、緊急やむを得なかった理由を記録している。</t>
    <rPh sb="26" eb="28">
      <t>ニュウショ</t>
    </rPh>
    <phoneticPr fontId="5"/>
  </si>
  <si>
    <t>身体的拘束等の必要がなくなった場合、すみやかに拘束を解除している。</t>
    <rPh sb="5" eb="6">
      <t>トウ</t>
    </rPh>
    <phoneticPr fontId="5"/>
  </si>
  <si>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5"/>
  </si>
  <si>
    <t>健康管理を行う配置医師が1名であり、当該医師が精神科を担当する医師を兼ねる場合は、配置医師として勤務する回数のうち月４回までは当該加算の対象としていない。</t>
    <rPh sb="0" eb="2">
      <t>ケンコウ</t>
    </rPh>
    <rPh sb="2" eb="4">
      <t>カンリ</t>
    </rPh>
    <rPh sb="5" eb="6">
      <t>オコナ</t>
    </rPh>
    <rPh sb="7" eb="9">
      <t>ハイチ</t>
    </rPh>
    <rPh sb="9" eb="11">
      <t>イシ</t>
    </rPh>
    <rPh sb="13" eb="14">
      <t>メイ</t>
    </rPh>
    <rPh sb="18" eb="20">
      <t>トウガイ</t>
    </rPh>
    <rPh sb="20" eb="22">
      <t>イシ</t>
    </rPh>
    <rPh sb="23" eb="26">
      <t>セイシンカ</t>
    </rPh>
    <rPh sb="27" eb="29">
      <t>タントウ</t>
    </rPh>
    <rPh sb="31" eb="33">
      <t>イシ</t>
    </rPh>
    <rPh sb="34" eb="35">
      <t>カ</t>
    </rPh>
    <phoneticPr fontId="5"/>
  </si>
  <si>
    <t>所　在　地</t>
    <rPh sb="0" eb="1">
      <t>トコロ</t>
    </rPh>
    <rPh sb="2" eb="3">
      <t>ザイ</t>
    </rPh>
    <rPh sb="4" eb="5">
      <t>チ</t>
    </rPh>
    <phoneticPr fontId="5"/>
  </si>
  <si>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5"/>
  </si>
  <si>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5"/>
  </si>
  <si>
    <t>「身体的拘束廃止委員会」等の体制を整備している。</t>
    <rPh sb="3" eb="4">
      <t>テキ</t>
    </rPh>
    <phoneticPr fontId="5"/>
  </si>
  <si>
    <t>「身体的拘束廃止委員会」等には管理者及び各職種の従業員が参加している。また、委員会の記録を残している。（施設のトップ及び全職種のバックアップ体制がある。）</t>
    <rPh sb="3" eb="4">
      <t>テキ</t>
    </rPh>
    <phoneticPr fontId="5"/>
  </si>
  <si>
    <t>身体的拘束を行わないための計画等の作成や研修等を通じて、身体的拘束による弊害等について各職員に周知するとともに、施設全体で身体的拘束廃止に取り組んでいる。</t>
    <rPh sb="2" eb="3">
      <t>テキ</t>
    </rPh>
    <rPh sb="30" eb="31">
      <t>テキ</t>
    </rPh>
    <rPh sb="63" eb="64">
      <t>テキ</t>
    </rPh>
    <phoneticPr fontId="5"/>
  </si>
  <si>
    <t>入所者や家族に対し、身体的拘束の内容、目的、理由、拘束の時間、時間帯、期間等を詳細に説明し、理解を得ている。</t>
    <rPh sb="12" eb="13">
      <t>テキ</t>
    </rPh>
    <phoneticPr fontId="5"/>
  </si>
  <si>
    <t>入所者1人につき1回を限度として算定している。</t>
    <rPh sb="16" eb="18">
      <t>サンテイ</t>
    </rPh>
    <phoneticPr fontId="5"/>
  </si>
  <si>
    <t>療養指導を行った記録等を残している。</t>
    <rPh sb="0" eb="2">
      <t>リョウヨウ</t>
    </rPh>
    <rPh sb="2" eb="4">
      <t>シドウ</t>
    </rPh>
    <rPh sb="5" eb="6">
      <t>オコナ</t>
    </rPh>
    <rPh sb="8" eb="11">
      <t>キロクトウ</t>
    </rPh>
    <rPh sb="12" eb="13">
      <t>ノコ</t>
    </rPh>
    <phoneticPr fontId="5"/>
  </si>
  <si>
    <t>療養食の献立表を作成している。</t>
    <rPh sb="0" eb="2">
      <t>リョウヨウ</t>
    </rPh>
    <rPh sb="2" eb="3">
      <t>ショク</t>
    </rPh>
    <rPh sb="4" eb="6">
      <t>コンダテ</t>
    </rPh>
    <rPh sb="6" eb="7">
      <t>ヒョウ</t>
    </rPh>
    <rPh sb="8" eb="10">
      <t>サクセイ</t>
    </rPh>
    <phoneticPr fontId="5"/>
  </si>
  <si>
    <t>従業者に運営基準等の法令を遵守させるために必要な指揮命令を行っている。</t>
    <rPh sb="4" eb="6">
      <t>ウンエイ</t>
    </rPh>
    <rPh sb="6" eb="8">
      <t>キジュン</t>
    </rPh>
    <rPh sb="8" eb="9">
      <t>トウ</t>
    </rPh>
    <rPh sb="10" eb="12">
      <t>ホウレイ</t>
    </rPh>
    <phoneticPr fontId="5"/>
  </si>
  <si>
    <t>１２人を標準とする準ユニットにおいてケアを行っている。</t>
    <rPh sb="2" eb="3">
      <t>ニン</t>
    </rPh>
    <rPh sb="4" eb="6">
      <t>ヒョウジュン</t>
    </rPh>
    <rPh sb="9" eb="10">
      <t>ジュン</t>
    </rPh>
    <rPh sb="21" eb="22">
      <t>オコナ</t>
    </rPh>
    <phoneticPr fontId="5"/>
  </si>
  <si>
    <t>定　員</t>
  </si>
  <si>
    <t>　</t>
  </si>
  <si>
    <t xml:space="preserve"> </t>
  </si>
  <si>
    <t xml:space="preserve"> 点検日</t>
  </si>
  <si>
    <t xml:space="preserve"> 事業所</t>
    <rPh sb="1" eb="4">
      <t>ジギョウショ</t>
    </rPh>
    <phoneticPr fontId="5"/>
  </si>
  <si>
    <t>事業所番号</t>
  </si>
  <si>
    <t xml:space="preserve"> フリガナ</t>
  </si>
  <si>
    <t xml:space="preserve"> 名　　称</t>
  </si>
  <si>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5"/>
  </si>
  <si>
    <t>人</t>
    <rPh sb="0" eb="1">
      <t>ニン</t>
    </rPh>
    <phoneticPr fontId="5"/>
  </si>
  <si>
    <t>入所</t>
    <rPh sb="0" eb="2">
      <t>ニュウショ</t>
    </rPh>
    <phoneticPr fontId="5"/>
  </si>
  <si>
    <t>短期</t>
    <rPh sb="0" eb="2">
      <t>タンキ</t>
    </rPh>
    <phoneticPr fontId="5"/>
  </si>
  <si>
    <t>合計</t>
    <rPh sb="0" eb="2">
      <t>ゴウケイ</t>
    </rPh>
    <phoneticPr fontId="5"/>
  </si>
  <si>
    <t>入所者数が　</t>
    <rPh sb="0" eb="2">
      <t>ニュウショ</t>
    </rPh>
    <rPh sb="2" eb="3">
      <t>シャ</t>
    </rPh>
    <rPh sb="3" eb="4">
      <t>スウ</t>
    </rPh>
    <phoneticPr fontId="5"/>
  </si>
  <si>
    <t>入所（Ａ）</t>
    <rPh sb="0" eb="2">
      <t>ニュウショ</t>
    </rPh>
    <phoneticPr fontId="5"/>
  </si>
  <si>
    <t>短期（Ｂ）</t>
    <rPh sb="0" eb="2">
      <t>タンキ</t>
    </rPh>
    <phoneticPr fontId="5"/>
  </si>
  <si>
    <t>合計（Ｃ）</t>
    <rPh sb="0" eb="2">
      <t>ゴウケイ</t>
    </rPh>
    <phoneticPr fontId="5"/>
  </si>
  <si>
    <t>（１）　管理者</t>
    <rPh sb="4" eb="7">
      <t>カンリシャ</t>
    </rPh>
    <phoneticPr fontId="5"/>
  </si>
  <si>
    <t>（２）　医師</t>
    <rPh sb="4" eb="6">
      <t>イシ</t>
    </rPh>
    <phoneticPr fontId="5"/>
  </si>
  <si>
    <t>（３）　生活相談員</t>
    <rPh sb="4" eb="6">
      <t>セイカツ</t>
    </rPh>
    <rPh sb="6" eb="9">
      <t>ソウダンイン</t>
    </rPh>
    <phoneticPr fontId="5"/>
  </si>
  <si>
    <t>（４）　看護職員</t>
    <rPh sb="4" eb="6">
      <t>カンゴ</t>
    </rPh>
    <rPh sb="6" eb="8">
      <t>ショクイン</t>
    </rPh>
    <phoneticPr fontId="5"/>
  </si>
  <si>
    <t>（５）　介護職員又は看護職員</t>
    <rPh sb="4" eb="6">
      <t>カイゴ</t>
    </rPh>
    <rPh sb="6" eb="8">
      <t>ショクイン</t>
    </rPh>
    <rPh sb="8" eb="9">
      <t>マタ</t>
    </rPh>
    <rPh sb="10" eb="12">
      <t>カンゴ</t>
    </rPh>
    <rPh sb="12" eb="14">
      <t>ショクイン</t>
    </rPh>
    <phoneticPr fontId="5"/>
  </si>
  <si>
    <t>（６）　介護職員</t>
    <rPh sb="4" eb="6">
      <t>カイゴ</t>
    </rPh>
    <rPh sb="6" eb="8">
      <t>ショクイン</t>
    </rPh>
    <phoneticPr fontId="5"/>
  </si>
  <si>
    <t>（８）　機能訓練指導員</t>
    <rPh sb="4" eb="6">
      <t>キノウ</t>
    </rPh>
    <rPh sb="6" eb="8">
      <t>クンレン</t>
    </rPh>
    <rPh sb="8" eb="11">
      <t>シドウイン</t>
    </rPh>
    <phoneticPr fontId="5"/>
  </si>
  <si>
    <t>（９）　介護支援専門員</t>
    <rPh sb="4" eb="6">
      <t>カイゴ</t>
    </rPh>
    <rPh sb="6" eb="8">
      <t>シエン</t>
    </rPh>
    <rPh sb="8" eb="11">
      <t>センモンイン</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</si>
  <si>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</si>
  <si>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</si>
  <si>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</si>
  <si>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</si>
  <si>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</si>
  <si>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</si>
  <si>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問7</t>
    <rPh sb="0" eb="1">
      <t>ト</t>
    </rPh>
    <phoneticPr fontId="5"/>
  </si>
  <si>
    <t>常勤換算方法で、入所（利用）者の数（Ｃ）が３又はその端数を増すごとに１以上配置している。</t>
    <rPh sb="0" eb="2">
      <t>ジョウキン</t>
    </rPh>
    <rPh sb="2" eb="4">
      <t>カンサン</t>
    </rPh>
    <rPh sb="4" eb="6">
      <t>ホウホウ</t>
    </rPh>
    <rPh sb="8" eb="10">
      <t>ニュウショ</t>
    </rPh>
    <rPh sb="11" eb="13">
      <t>リヨウ</t>
    </rPh>
    <rPh sb="14" eb="15">
      <t>シャ</t>
    </rPh>
    <rPh sb="16" eb="17">
      <t>カズ</t>
    </rPh>
    <rPh sb="22" eb="23">
      <t>マタ</t>
    </rPh>
    <rPh sb="26" eb="28">
      <t>ハスウ</t>
    </rPh>
    <rPh sb="29" eb="30">
      <t>マ</t>
    </rPh>
    <rPh sb="35" eb="37">
      <t>イジョウ</t>
    </rPh>
    <rPh sb="37" eb="39">
      <t>ハイチ</t>
    </rPh>
    <phoneticPr fontId="5"/>
  </si>
  <si>
    <t>※入所（利用）者の数（Ｃ）を３で割り小数点を切り上げた数以上の配置が必要です。</t>
    <rPh sb="1" eb="3">
      <t>ニュウショ</t>
    </rPh>
    <rPh sb="4" eb="6">
      <t>リヨウ</t>
    </rPh>
    <rPh sb="7" eb="8">
      <t>シャ</t>
    </rPh>
    <rPh sb="9" eb="10">
      <t>カズ</t>
    </rPh>
    <rPh sb="16" eb="17">
      <t>ワ</t>
    </rPh>
    <rPh sb="18" eb="21">
      <t>ショウスウテン</t>
    </rPh>
    <rPh sb="22" eb="23">
      <t>キ</t>
    </rPh>
    <rPh sb="24" eb="25">
      <t>ア</t>
    </rPh>
    <rPh sb="27" eb="28">
      <t>カズ</t>
    </rPh>
    <rPh sb="28" eb="30">
      <t>イジョウ</t>
    </rPh>
    <rPh sb="31" eb="33">
      <t>ハイチ</t>
    </rPh>
    <rPh sb="34" eb="36">
      <t>ヒツヨウ</t>
    </rPh>
    <phoneticPr fontId="5"/>
  </si>
  <si>
    <t>施設の医師又は看護職員は、常に入所（利用）者の健康の状況に注意し、必要に応じて健康保持のための適切な措置を採っている。</t>
    <rPh sb="18" eb="20">
      <t>リヨウ</t>
    </rPh>
    <phoneticPr fontId="5"/>
  </si>
  <si>
    <t>経口移行加算を180日にわたり算定した後、経口摂取に移行できなかった場合に、期間を空けて再度経口摂取に移行するために栄養管理を実施した場合は算定していない。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phoneticPr fontId="5"/>
  </si>
  <si>
    <t>問4</t>
    <rPh sb="0" eb="1">
      <t>トイ</t>
    </rPh>
    <phoneticPr fontId="5"/>
  </si>
  <si>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5"/>
  </si>
  <si>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37"/>
  </si>
  <si>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phoneticPr fontId="5"/>
  </si>
  <si>
    <t>点検者（職・氏名）※原則として管理者が行ってください。　</t>
    <phoneticPr fontId="5"/>
  </si>
  <si>
    <t>介護保険</t>
    <phoneticPr fontId="5"/>
  </si>
  <si>
    <t>〒</t>
    <phoneticPr fontId="5"/>
  </si>
  <si>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</si>
  <si>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5"/>
  </si>
  <si>
    <t>食事せんについては、主治の医師（＝配置医師）が交付している。</t>
    <rPh sb="0" eb="2">
      <t>ショクジ</t>
    </rPh>
    <rPh sb="10" eb="12">
      <t>シュジ</t>
    </rPh>
    <rPh sb="13" eb="15">
      <t>イシ</t>
    </rPh>
    <rPh sb="17" eb="19">
      <t>ハイチ</t>
    </rPh>
    <rPh sb="19" eb="21">
      <t>イシ</t>
    </rPh>
    <rPh sb="23" eb="25">
      <t>コウフ</t>
    </rPh>
    <phoneticPr fontId="5"/>
  </si>
  <si>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5"/>
  </si>
  <si>
    <t>認知症行動・心理状況緊急対応加算を算定していない。</t>
    <rPh sb="0" eb="2">
      <t>ニンチ</t>
    </rPh>
    <rPh sb="2" eb="3">
      <t>ショウ</t>
    </rPh>
    <rPh sb="3" eb="5">
      <t>コウドウ</t>
    </rPh>
    <rPh sb="6" eb="8">
      <t>シンリ</t>
    </rPh>
    <rPh sb="8" eb="10">
      <t>ジョウキョウ</t>
    </rPh>
    <rPh sb="10" eb="12">
      <t>キンキュウ</t>
    </rPh>
    <rPh sb="12" eb="14">
      <t>タイオウ</t>
    </rPh>
    <rPh sb="14" eb="16">
      <t>カサン</t>
    </rPh>
    <rPh sb="17" eb="19">
      <t>サンテイ</t>
    </rPh>
    <phoneticPr fontId="5"/>
  </si>
  <si>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5"/>
  </si>
  <si>
    <t>緊急短期入所受入加算を算定していない。</t>
    <rPh sb="0" eb="2">
      <t>キンキュウ</t>
    </rPh>
    <rPh sb="2" eb="4">
      <t>タンキ</t>
    </rPh>
    <rPh sb="4" eb="6">
      <t>ニュウショ</t>
    </rPh>
    <rPh sb="6" eb="8">
      <t>ウケイレ</t>
    </rPh>
    <rPh sb="8" eb="10">
      <t>カサン</t>
    </rPh>
    <rPh sb="11" eb="13">
      <t>サンテイ</t>
    </rPh>
    <phoneticPr fontId="5"/>
  </si>
  <si>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5"/>
  </si>
  <si>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5"/>
  </si>
  <si>
    <t>生活相談員</t>
    <rPh sb="0" eb="2">
      <t>セイカツ</t>
    </rPh>
    <rPh sb="2" eb="5">
      <t>ソウダンイン</t>
    </rPh>
    <phoneticPr fontId="32"/>
  </si>
  <si>
    <t>看護職員</t>
    <rPh sb="0" eb="2">
      <t>カンゴ</t>
    </rPh>
    <rPh sb="2" eb="4">
      <t>ショクイン</t>
    </rPh>
    <phoneticPr fontId="32"/>
  </si>
  <si>
    <t>介護職員</t>
    <rPh sb="0" eb="2">
      <t>カイゴ</t>
    </rPh>
    <rPh sb="2" eb="4">
      <t>ショクイン</t>
    </rPh>
    <phoneticPr fontId="32"/>
  </si>
  <si>
    <t>神奈川　太郎</t>
    <rPh sb="0" eb="3">
      <t>カナガワ</t>
    </rPh>
    <rPh sb="4" eb="6">
      <t>タロウ</t>
    </rPh>
    <phoneticPr fontId="32"/>
  </si>
  <si>
    <t>横浜　花子</t>
    <rPh sb="0" eb="2">
      <t>ヨコハマ</t>
    </rPh>
    <rPh sb="3" eb="5">
      <t>ハナコ</t>
    </rPh>
    <phoneticPr fontId="32"/>
  </si>
  <si>
    <t>事業所名称</t>
  </si>
  <si>
    <t>(介護老人福祉施設、短期入所生活介護、介護予防短期入所生活介護）</t>
  </si>
  <si>
    <t>４月</t>
  </si>
  <si>
    <t>５月</t>
  </si>
  <si>
    <t>６月</t>
  </si>
  <si>
    <t>７月</t>
  </si>
  <si>
    <t>８月</t>
  </si>
  <si>
    <t>９月</t>
  </si>
  <si>
    <t>１０月</t>
  </si>
  <si>
    <t>１１月</t>
  </si>
  <si>
    <t>１２月</t>
  </si>
  <si>
    <t>１月</t>
  </si>
  <si>
    <t>２月</t>
  </si>
  <si>
    <t>３月</t>
  </si>
  <si>
    <t>以下の「月平均入所（利用）者数」は、各月ごとの１日あたりの平均入所（利用）者数（当該月の全入所（利用）者の延数÷当該月の日数）を算出してください。</t>
    <rPh sb="7" eb="9">
      <t>ニュウショ</t>
    </rPh>
    <rPh sb="10" eb="12">
      <t>リヨウ</t>
    </rPh>
    <rPh sb="13" eb="14">
      <t>シャ</t>
    </rPh>
    <rPh sb="14" eb="15">
      <t>スウ</t>
    </rPh>
    <rPh sb="24" eb="25">
      <t>ニチ</t>
    </rPh>
    <rPh sb="29" eb="31">
      <t>ヘイキン</t>
    </rPh>
    <rPh sb="31" eb="33">
      <t>ニュウショ</t>
    </rPh>
    <rPh sb="34" eb="36">
      <t>リヨウ</t>
    </rPh>
    <rPh sb="37" eb="38">
      <t>シャ</t>
    </rPh>
    <rPh sb="38" eb="39">
      <t>スウ</t>
    </rPh>
    <rPh sb="40" eb="42">
      <t>トウガイ</t>
    </rPh>
    <rPh sb="42" eb="43">
      <t>ツキ</t>
    </rPh>
    <rPh sb="44" eb="45">
      <t>ゼン</t>
    </rPh>
    <rPh sb="45" eb="47">
      <t>ニュウショ</t>
    </rPh>
    <rPh sb="48" eb="50">
      <t>リヨウ</t>
    </rPh>
    <rPh sb="51" eb="52">
      <t>シャ</t>
    </rPh>
    <rPh sb="53" eb="54">
      <t>ノ</t>
    </rPh>
    <rPh sb="54" eb="55">
      <t>スウ</t>
    </rPh>
    <rPh sb="56" eb="58">
      <t>トウガイ</t>
    </rPh>
    <rPh sb="58" eb="59">
      <t>ツキ</t>
    </rPh>
    <rPh sb="60" eb="62">
      <t>ニッスウ</t>
    </rPh>
    <rPh sb="64" eb="66">
      <t>サンシュツ</t>
    </rPh>
    <phoneticPr fontId="37"/>
  </si>
  <si>
    <t>計（Ａ）については、計算期間中の１日あたりの平均入所者数（当該計算期間の全入所者の延数÷当該計算期間の日数）を算出してください。</t>
    <rPh sb="0" eb="1">
      <t>ケイ</t>
    </rPh>
    <rPh sb="10" eb="12">
      <t>ケイサン</t>
    </rPh>
    <rPh sb="12" eb="14">
      <t>キカン</t>
    </rPh>
    <rPh sb="14" eb="15">
      <t>チュウ</t>
    </rPh>
    <rPh sb="24" eb="26">
      <t>ニュウショ</t>
    </rPh>
    <rPh sb="29" eb="31">
      <t>トウガイ</t>
    </rPh>
    <rPh sb="31" eb="33">
      <t>ケイサン</t>
    </rPh>
    <rPh sb="33" eb="35">
      <t>キカン</t>
    </rPh>
    <rPh sb="37" eb="39">
      <t>ニュウショ</t>
    </rPh>
    <rPh sb="46" eb="48">
      <t>ケイサン</t>
    </rPh>
    <rPh sb="48" eb="50">
      <t>キカン</t>
    </rPh>
    <phoneticPr fontId="37"/>
  </si>
  <si>
    <t>計（Ｂ）については、計算期間中の１日あたりの平均利用者数（当該計算期間の全利用者の延数÷当該計算期間の日数）を算出してください。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37"/>
  </si>
  <si>
    <t>計（Ａ）</t>
    <rPh sb="0" eb="1">
      <t>ケイ</t>
    </rPh>
    <phoneticPr fontId="37"/>
  </si>
  <si>
    <t>問3</t>
    <rPh sb="0" eb="1">
      <t>トイ</t>
    </rPh>
    <phoneticPr fontId="5"/>
  </si>
  <si>
    <t>当該施設の併設または空床利用の短期入所生活介護を利用していた者が日を空けずに引き続き入所した場合、入所直前の短期入所生活介護の利用日数を30日から控除した日数に限り算定している。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ニチ</t>
    </rPh>
    <rPh sb="73" eb="75">
      <t>コウジョ</t>
    </rPh>
    <rPh sb="77" eb="79">
      <t>ニッスウ</t>
    </rPh>
    <rPh sb="80" eb="81">
      <t>カギ</t>
    </rPh>
    <rPh sb="82" eb="84">
      <t>サンテイ</t>
    </rPh>
    <phoneticPr fontId="5"/>
  </si>
  <si>
    <t>問6</t>
    <rPh sb="0" eb="1">
      <t>トイ</t>
    </rPh>
    <phoneticPr fontId="5"/>
  </si>
  <si>
    <t>問7</t>
    <rPh sb="0" eb="1">
      <t>トイ</t>
    </rPh>
    <phoneticPr fontId="5"/>
  </si>
  <si>
    <t>問8</t>
    <rPh sb="0" eb="1">
      <t>トイ</t>
    </rPh>
    <phoneticPr fontId="5"/>
  </si>
  <si>
    <t>相模　三郎</t>
    <rPh sb="0" eb="2">
      <t>サガミ</t>
    </rPh>
    <rPh sb="3" eb="5">
      <t>サブロウ</t>
    </rPh>
    <phoneticPr fontId="32"/>
  </si>
  <si>
    <t>二宮　四郎</t>
    <rPh sb="0" eb="2">
      <t>ニノミヤ</t>
    </rPh>
    <rPh sb="3" eb="5">
      <t>シロウ</t>
    </rPh>
    <phoneticPr fontId="32"/>
  </si>
  <si>
    <t>４月</t>
    <rPh sb="1" eb="2">
      <t>ガツ</t>
    </rPh>
    <phoneticPr fontId="32"/>
  </si>
  <si>
    <t>５月</t>
    <rPh sb="1" eb="2">
      <t>ガツ</t>
    </rPh>
    <phoneticPr fontId="32"/>
  </si>
  <si>
    <t>合計a</t>
    <rPh sb="0" eb="2">
      <t>ゴウケイ</t>
    </rPh>
    <phoneticPr fontId="32"/>
  </si>
  <si>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32"/>
  </si>
  <si>
    <t>定員×９０％を記載→</t>
    <rPh sb="0" eb="2">
      <t>テイイン</t>
    </rPh>
    <rPh sb="7" eb="9">
      <t>キサイ</t>
    </rPh>
    <phoneticPr fontId="37"/>
  </si>
  <si>
    <t>問2</t>
    <rPh sb="0" eb="1">
      <t>トイ</t>
    </rPh>
    <phoneticPr fontId="5"/>
  </si>
  <si>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6" eb="47">
      <t>ヨク</t>
    </rPh>
    <rPh sb="47" eb="48">
      <t>ツキ</t>
    </rPh>
    <rPh sb="50" eb="52">
      <t>ジンイン</t>
    </rPh>
    <rPh sb="52" eb="54">
      <t>キジュン</t>
    </rPh>
    <rPh sb="54" eb="56">
      <t>ケツジョ</t>
    </rPh>
    <rPh sb="57" eb="59">
      <t>カイショウ</t>
    </rPh>
    <rPh sb="63" eb="64">
      <t>イタ</t>
    </rPh>
    <rPh sb="66" eb="67">
      <t>ツキ</t>
    </rPh>
    <rPh sb="70" eb="71">
      <t>イチ</t>
    </rPh>
    <rPh sb="71" eb="72">
      <t>ワリ</t>
    </rPh>
    <rPh sb="73" eb="76">
      <t>ハンイナイ</t>
    </rPh>
    <rPh sb="77" eb="79">
      <t>ゲンショウ</t>
    </rPh>
    <rPh sb="81" eb="83">
      <t>バアイ</t>
    </rPh>
    <rPh sb="87" eb="89">
      <t>ヨクヨク</t>
    </rPh>
    <rPh sb="89" eb="90">
      <t>ツキ</t>
    </rPh>
    <phoneticPr fontId="5"/>
  </si>
  <si>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5"/>
  </si>
  <si>
    <t>問5</t>
    <rPh sb="0" eb="1">
      <t>トイ</t>
    </rPh>
    <phoneticPr fontId="5"/>
  </si>
  <si>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5"/>
  </si>
  <si>
    <t>問２</t>
    <rPh sb="0" eb="1">
      <t>トイ</t>
    </rPh>
    <phoneticPr fontId="5"/>
  </si>
  <si>
    <t>退所して病院又は診療所へ入院する場合、他の介護保険施設へ入院又は入所する場合及び死亡退所の場合について、算定を行っていない。</t>
    <rPh sb="0" eb="2">
      <t>タイショ</t>
    </rPh>
    <rPh sb="4" eb="6">
      <t>ビョウイン</t>
    </rPh>
    <rPh sb="6" eb="7">
      <t>マタ</t>
    </rPh>
    <rPh sb="8" eb="11">
      <t>シンリョウジョ</t>
    </rPh>
    <rPh sb="12" eb="14">
      <t>ニュウイン</t>
    </rPh>
    <rPh sb="16" eb="18">
      <t>バアイ</t>
    </rPh>
    <rPh sb="19" eb="20">
      <t>ホカ</t>
    </rPh>
    <rPh sb="21" eb="23">
      <t>カイゴ</t>
    </rPh>
    <rPh sb="23" eb="25">
      <t>ホケン</t>
    </rPh>
    <rPh sb="25" eb="27">
      <t>シセツ</t>
    </rPh>
    <rPh sb="28" eb="30">
      <t>ニュウイン</t>
    </rPh>
    <rPh sb="30" eb="31">
      <t>マタ</t>
    </rPh>
    <rPh sb="32" eb="34">
      <t>ニュウショ</t>
    </rPh>
    <rPh sb="36" eb="38">
      <t>バアイ</t>
    </rPh>
    <rPh sb="38" eb="39">
      <t>オヨ</t>
    </rPh>
    <rPh sb="40" eb="42">
      <t>シボウ</t>
    </rPh>
    <rPh sb="42" eb="44">
      <t>タイショ</t>
    </rPh>
    <rPh sb="45" eb="47">
      <t>バアイ</t>
    </rPh>
    <rPh sb="52" eb="54">
      <t>サンテイ</t>
    </rPh>
    <rPh sb="55" eb="56">
      <t>オコナ</t>
    </rPh>
    <phoneticPr fontId="5"/>
  </si>
  <si>
    <t>入所者1人につき1回を限度として算定している。</t>
    <rPh sb="0" eb="3">
      <t>ニュウショシャ</t>
    </rPh>
    <rPh sb="4" eb="5">
      <t>ニン</t>
    </rPh>
    <rPh sb="9" eb="10">
      <t>カイ</t>
    </rPh>
    <rPh sb="11" eb="13">
      <t>ゲンド</t>
    </rPh>
    <rPh sb="16" eb="18">
      <t>サンテイ</t>
    </rPh>
    <phoneticPr fontId="5"/>
  </si>
  <si>
    <t>鎌倉　五郎</t>
    <rPh sb="0" eb="2">
      <t>カマクラ</t>
    </rPh>
    <rPh sb="3" eb="5">
      <t>ゴロウ</t>
    </rPh>
    <phoneticPr fontId="32"/>
  </si>
  <si>
    <t>休</t>
    <rPh sb="0" eb="1">
      <t>ヤス</t>
    </rPh>
    <phoneticPr fontId="32"/>
  </si>
  <si>
    <t>入所期間が1月を超える入所者が退所し、その居宅において居宅サービス等を利用する場合において、介護支援専門員、生活相談員、看護職員、機能訓練指導員又は医師との協力により、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又は地域密着型サービスの利用に関する調整を行っている。</t>
    <rPh sb="33" eb="34">
      <t>トウ</t>
    </rPh>
    <rPh sb="214" eb="215">
      <t>マタ</t>
    </rPh>
    <rPh sb="216" eb="218">
      <t>チイキ</t>
    </rPh>
    <rPh sb="218" eb="221">
      <t>ミッチャクガタ</t>
    </rPh>
    <rPh sb="226" eb="228">
      <t>リヨウ</t>
    </rPh>
    <phoneticPr fontId="5"/>
  </si>
  <si>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5"/>
  </si>
  <si>
    <t>利用者の使用する食器その他の設備又は飲用に供する水について、衛生的な管理に努め、又は衛生上必要な措置を講じている。</t>
    <rPh sb="0" eb="2">
      <t>リヨウ</t>
    </rPh>
    <phoneticPr fontId="5"/>
  </si>
  <si>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5"/>
  </si>
  <si>
    <r>
      <t xml:space="preserve">入所者1人につき1回を限度として算定している。
</t>
    </r>
    <r>
      <rPr>
        <sz val="9"/>
        <rFont val="ＭＳ 明朝"/>
        <family val="1"/>
        <charset val="128"/>
      </rPr>
      <t>（※入所後早期に退所相談援助の必要があると認められる入所者については入所中2回を限度に算定）</t>
    </r>
    <rPh sb="0" eb="3">
      <t>ニュウショシャ</t>
    </rPh>
    <rPh sb="4" eb="5">
      <t>ニン</t>
    </rPh>
    <rPh sb="9" eb="10">
      <t>カイ</t>
    </rPh>
    <rPh sb="11" eb="13">
      <t>ゲンド</t>
    </rPh>
    <rPh sb="16" eb="18">
      <t>サンテイ</t>
    </rPh>
    <rPh sb="26" eb="28">
      <t>ニュウショ</t>
    </rPh>
    <rPh sb="28" eb="29">
      <t>ゴ</t>
    </rPh>
    <rPh sb="29" eb="31">
      <t>ソウキ</t>
    </rPh>
    <rPh sb="32" eb="34">
      <t>タイショ</t>
    </rPh>
    <rPh sb="34" eb="36">
      <t>ソウダン</t>
    </rPh>
    <rPh sb="36" eb="38">
      <t>エンジョ</t>
    </rPh>
    <rPh sb="39" eb="41">
      <t>ヒツヨウ</t>
    </rPh>
    <rPh sb="45" eb="46">
      <t>ミト</t>
    </rPh>
    <rPh sb="50" eb="53">
      <t>ニュウショシャ</t>
    </rPh>
    <rPh sb="58" eb="61">
      <t>ニュウショチュウ</t>
    </rPh>
    <rPh sb="62" eb="63">
      <t>カイ</t>
    </rPh>
    <rPh sb="64" eb="66">
      <t>ゲンド</t>
    </rPh>
    <rPh sb="67" eb="69">
      <t>サンテイ</t>
    </rPh>
    <phoneticPr fontId="5"/>
  </si>
  <si>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rPh sb="14" eb="17">
      <t>カンリシャ</t>
    </rPh>
    <rPh sb="19" eb="20">
      <t>オオム</t>
    </rPh>
    <rPh sb="22" eb="23">
      <t>ニチ</t>
    </rPh>
    <phoneticPr fontId="5"/>
  </si>
  <si>
    <t>常勤専従職員を配置している。
（ただし、管理業務に支障がない場合は、当該施設の他の職務、同一敷地内の他の事業所・施設又は当該施設のサテライト型居住施設の職務を兼務することができる）</t>
    <rPh sb="0" eb="2">
      <t>ジョウキン</t>
    </rPh>
    <rPh sb="2" eb="4">
      <t>センジュウ</t>
    </rPh>
    <rPh sb="4" eb="6">
      <t>ショクイン</t>
    </rPh>
    <rPh sb="7" eb="9">
      <t>ハイチ</t>
    </rPh>
    <rPh sb="39" eb="40">
      <t>ホカ</t>
    </rPh>
    <rPh sb="50" eb="51">
      <t>ホカ</t>
    </rPh>
    <rPh sb="58" eb="59">
      <t>マタ</t>
    </rPh>
    <rPh sb="60" eb="62">
      <t>トウガイ</t>
    </rPh>
    <rPh sb="62" eb="64">
      <t>シセツ</t>
    </rPh>
    <rPh sb="70" eb="71">
      <t>ガタ</t>
    </rPh>
    <rPh sb="71" eb="73">
      <t>キョジュウ</t>
    </rPh>
    <rPh sb="73" eb="75">
      <t>シセツ</t>
    </rPh>
    <phoneticPr fontId="5"/>
  </si>
  <si>
    <t>問７の検討結果について記録している。</t>
    <rPh sb="0" eb="1">
      <t>トイ</t>
    </rPh>
    <phoneticPr fontId="5"/>
  </si>
  <si>
    <t>月平均入所
（介護老人福祉施設）</t>
    <rPh sb="3" eb="5">
      <t>ニュウショ</t>
    </rPh>
    <rPh sb="7" eb="9">
      <t>カイゴ</t>
    </rPh>
    <rPh sb="9" eb="11">
      <t>ロウジン</t>
    </rPh>
    <rPh sb="11" eb="13">
      <t>フクシ</t>
    </rPh>
    <rPh sb="13" eb="15">
      <t>シセツ</t>
    </rPh>
    <phoneticPr fontId="37"/>
  </si>
  <si>
    <t>問２</t>
    <rPh sb="0" eb="1">
      <t>ト</t>
    </rPh>
    <phoneticPr fontId="5"/>
  </si>
  <si>
    <t>問４</t>
    <rPh sb="0" eb="1">
      <t>ト</t>
    </rPh>
    <phoneticPr fontId="5"/>
  </si>
  <si>
    <t>退所後の居宅サービスその他保健医療サービス又は福祉サービスについて相談援助を行っている。食事、入浴、健康管理等在宅における生活等に関する相談援助を行っている。</t>
    <rPh sb="0" eb="2">
      <t>タイショ</t>
    </rPh>
    <rPh sb="2" eb="3">
      <t>ゴ</t>
    </rPh>
    <rPh sb="4" eb="6">
      <t>キョタク</t>
    </rPh>
    <rPh sb="12" eb="13">
      <t>タ</t>
    </rPh>
    <rPh sb="13" eb="15">
      <t>ホケン</t>
    </rPh>
    <rPh sb="15" eb="17">
      <t>イリョウ</t>
    </rPh>
    <rPh sb="21" eb="22">
      <t>マタ</t>
    </rPh>
    <rPh sb="23" eb="25">
      <t>フクシ</t>
    </rPh>
    <rPh sb="33" eb="35">
      <t>ソウダン</t>
    </rPh>
    <rPh sb="35" eb="37">
      <t>エンジョ</t>
    </rPh>
    <phoneticPr fontId="5"/>
  </si>
  <si>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5"/>
  </si>
  <si>
    <t>常勤換算後の　　　介護職員の員数</t>
    <rPh sb="0" eb="2">
      <t>ジョウキン</t>
    </rPh>
    <rPh sb="2" eb="4">
      <t>カンザン</t>
    </rPh>
    <rPh sb="4" eb="5">
      <t>ゴ</t>
    </rPh>
    <rPh sb="9" eb="11">
      <t>カイゴ</t>
    </rPh>
    <rPh sb="11" eb="13">
      <t>ショクイン</t>
    </rPh>
    <rPh sb="14" eb="16">
      <t>インスウ</t>
    </rPh>
    <phoneticPr fontId="32"/>
  </si>
  <si>
    <t>常勤換算後の　　　介護福祉士の員数</t>
    <rPh sb="0" eb="2">
      <t>ジョウキン</t>
    </rPh>
    <rPh sb="2" eb="4">
      <t>カンザン</t>
    </rPh>
    <rPh sb="4" eb="5">
      <t>ゴ</t>
    </rPh>
    <rPh sb="9" eb="11">
      <t>カイゴ</t>
    </rPh>
    <rPh sb="11" eb="14">
      <t>フクシシ</t>
    </rPh>
    <rPh sb="15" eb="17">
      <t>インスウ</t>
    </rPh>
    <phoneticPr fontId="32"/>
  </si>
  <si>
    <t>事業所　　番号</t>
    <rPh sb="0" eb="3">
      <t>ジギョウショ</t>
    </rPh>
    <rPh sb="5" eb="7">
      <t>バンゴウ</t>
    </rPh>
    <phoneticPr fontId="5"/>
  </si>
  <si>
    <t>ＦＡＸ　　番号</t>
    <rPh sb="5" eb="7">
      <t>バンゴウ</t>
    </rPh>
    <phoneticPr fontId="5"/>
  </si>
  <si>
    <t>事業所　　名称</t>
    <rPh sb="0" eb="2">
      <t>ジギョウ</t>
    </rPh>
    <rPh sb="2" eb="3">
      <t>ショ</t>
    </rPh>
    <rPh sb="5" eb="7">
      <t>メイショウ</t>
    </rPh>
    <phoneticPr fontId="5"/>
  </si>
  <si>
    <t>電話　　　番号</t>
    <rPh sb="0" eb="2">
      <t>デンワ</t>
    </rPh>
    <rPh sb="5" eb="7">
      <t>バンゴウ</t>
    </rPh>
    <phoneticPr fontId="5"/>
  </si>
  <si>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5"/>
  </si>
  <si>
    <t>（従来型）教養娯楽設備等を備えるほか、適宜入所（利用）者のためのレクリエーション行事を行っている。　　　　　　　　　　　　　             　　　　　　　　　　　　　　　　　　　　　　　　　　（ユニット型）入居（利用）者の嗜好に応じた趣味、教養又は娯楽に係る活動の機会を提供すると共に入居（利用）者が自律的に行う活動を支援している。</t>
    <rPh sb="1" eb="3">
      <t>ジュウライ</t>
    </rPh>
    <rPh sb="3" eb="4">
      <t>ガタ</t>
    </rPh>
    <rPh sb="24" eb="26">
      <t>リヨウ</t>
    </rPh>
    <rPh sb="106" eb="107">
      <t>ガタ</t>
    </rPh>
    <rPh sb="108" eb="110">
      <t>ニュウキョ</t>
    </rPh>
    <rPh sb="111" eb="113">
      <t>リヨウ</t>
    </rPh>
    <rPh sb="114" eb="115">
      <t>モノ</t>
    </rPh>
    <rPh sb="116" eb="118">
      <t>シコウ</t>
    </rPh>
    <rPh sb="119" eb="120">
      <t>オウ</t>
    </rPh>
    <rPh sb="122" eb="124">
      <t>シュミ</t>
    </rPh>
    <rPh sb="125" eb="127">
      <t>キョウヨウ</t>
    </rPh>
    <rPh sb="127" eb="128">
      <t>マタ</t>
    </rPh>
    <rPh sb="129" eb="131">
      <t>ゴラク</t>
    </rPh>
    <rPh sb="132" eb="133">
      <t>カカ</t>
    </rPh>
    <rPh sb="134" eb="136">
      <t>カツドウ</t>
    </rPh>
    <rPh sb="137" eb="139">
      <t>キカイ</t>
    </rPh>
    <rPh sb="140" eb="142">
      <t>テイキョウ</t>
    </rPh>
    <rPh sb="145" eb="146">
      <t>トモ</t>
    </rPh>
    <phoneticPr fontId="5"/>
  </si>
  <si>
    <t>各ユニットにおいて入居（利用）者がそれぞれの役割を持って生活を営むことができるよう配慮している。また、入居(利用）者のプライバシーの確保に配慮して行っている。</t>
    <rPh sb="12" eb="14">
      <t>リヨウ</t>
    </rPh>
    <rPh sb="54" eb="56">
      <t>リヨウ</t>
    </rPh>
    <phoneticPr fontId="5"/>
  </si>
  <si>
    <t>介護は、各ユニットにおいて入居（利用）者が相互に社会的関係を築き、自律的な日常生活を営むことを支援するよう、入居（利用）者の心身の状況等に応じ、適切な技術をもって行われている。</t>
    <rPh sb="16" eb="18">
      <t>リヨウ</t>
    </rPh>
    <rPh sb="57" eb="59">
      <t>リヨウ</t>
    </rPh>
    <phoneticPr fontId="5"/>
  </si>
  <si>
    <r>
      <t>要介護４又は５の者(　　　同上　　 　○月～○月末日時点合計人数)</t>
    </r>
    <r>
      <rPr>
        <u/>
        <sz val="10"/>
        <rFont val="ＭＳ Ｐ明朝"/>
        <family val="1"/>
        <charset val="128"/>
      </rPr>
      <t>　 　 　　　</t>
    </r>
    <r>
      <rPr>
        <sz val="10"/>
        <rFont val="ＭＳ Ｐ明朝"/>
        <family val="1"/>
        <charset val="128"/>
      </rPr>
      <t>名　要介護４又は５の者の割合</t>
    </r>
    <r>
      <rPr>
        <u/>
        <sz val="10"/>
        <rFont val="ＭＳ Ｐ明朝"/>
        <family val="1"/>
        <charset val="128"/>
      </rPr>
      <t>　　　　　</t>
    </r>
    <r>
      <rPr>
        <sz val="10"/>
        <rFont val="ＭＳ Ｐ明朝"/>
        <family val="1"/>
        <charset val="128"/>
      </rPr>
      <t>(％)　</t>
    </r>
    <rPh sb="13" eb="15">
      <t>ドウジョウ</t>
    </rPh>
    <rPh sb="20" eb="21">
      <t>ツキ</t>
    </rPh>
    <rPh sb="52" eb="54">
      <t>ワリアイ</t>
    </rPh>
    <phoneticPr fontId="32"/>
  </si>
  <si>
    <r>
      <t>介護職員総数（前３月平均）</t>
    </r>
    <r>
      <rPr>
        <u/>
        <sz val="10"/>
        <rFont val="ＭＳ Ｐ明朝"/>
        <family val="1"/>
        <charset val="128"/>
      </rPr>
      <t>　　　　　</t>
    </r>
    <r>
      <rPr>
        <sz val="10"/>
        <rFont val="ＭＳ Ｐ明朝"/>
        <family val="1"/>
        <charset val="128"/>
      </rPr>
      <t>名　　介護福祉士員数（前３月平均）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7" eb="8">
      <t>マエ</t>
    </rPh>
    <rPh sb="9" eb="10">
      <t>ツキ</t>
    </rPh>
    <rPh sb="29" eb="30">
      <t>マエ</t>
    </rPh>
    <phoneticPr fontId="5"/>
  </si>
  <si>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5"/>
  </si>
  <si>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5"/>
  </si>
  <si>
    <r>
      <t>看護・介護職員総数（前３月平均）</t>
    </r>
    <r>
      <rPr>
        <u/>
        <sz val="10"/>
        <rFont val="ＭＳ Ｐ明朝"/>
        <family val="1"/>
        <charset val="128"/>
      </rPr>
      <t>　　　　</t>
    </r>
    <r>
      <rPr>
        <sz val="10"/>
        <rFont val="ＭＳ Ｐ明朝"/>
        <family val="1"/>
        <charset val="128"/>
      </rPr>
      <t>人　常勤職員員数（前３月平均）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32"/>
  </si>
  <si>
    <r>
      <t>直接提供職員総数（前３月平均）</t>
    </r>
    <r>
      <rPr>
        <u/>
        <sz val="10"/>
        <rFont val="ＭＳ Ｐ明朝"/>
        <family val="1"/>
        <charset val="128"/>
      </rPr>
      <t>　　　　</t>
    </r>
    <r>
      <rPr>
        <sz val="10"/>
        <rFont val="ＭＳ Ｐ明朝"/>
        <family val="1"/>
        <charset val="128"/>
      </rPr>
      <t>名　勤続３年以上の員数（前３月平均）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32"/>
  </si>
  <si>
    <r>
      <t>加算算定月前３月の直接提供職員の常勤換算後の員数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32"/>
  </si>
  <si>
    <t>入所予定日当日に予定していた事業所に認知症行動・心理症状で入所した場合には算定していない。</t>
    <rPh sb="0" eb="2">
      <t>ニュウショ</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5"/>
  </si>
  <si>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5"/>
  </si>
  <si>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5"/>
  </si>
  <si>
    <t>日中、準ユニットごとに常時１人以上、夜間及び深夜においては、２つの準ユニットごとに１人以上の介護職員又は看護職員を配置している。また、準ユニットごとに、常勤のユニットリーダーを配置している。</t>
    <rPh sb="0" eb="2">
      <t>ニッチュウ</t>
    </rPh>
    <rPh sb="3" eb="4">
      <t>ジュン</t>
    </rPh>
    <rPh sb="11" eb="13">
      <t>ジョウジ</t>
    </rPh>
    <rPh sb="14" eb="15">
      <t>ニン</t>
    </rPh>
    <rPh sb="15" eb="17">
      <t>イジョウ</t>
    </rPh>
    <rPh sb="67" eb="68">
      <t>ジュン</t>
    </rPh>
    <phoneticPr fontId="5"/>
  </si>
  <si>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5"/>
  </si>
  <si>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5"/>
  </si>
  <si>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</si>
  <si>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5"/>
  </si>
  <si>
    <t>（看護体制加算Ⅰ・短期入所生活介護）
　短期入所生活介護事業所において、常勤の看護師を１名以上配置している。（准看護師は含まない）</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55" eb="56">
      <t>ジュン</t>
    </rPh>
    <rPh sb="56" eb="59">
      <t>カンゴシ</t>
    </rPh>
    <rPh sb="60" eb="61">
      <t>フク</t>
    </rPh>
    <phoneticPr fontId="5"/>
  </si>
  <si>
    <t>（看護体制加算Ⅱ・短期入所生活介護）
　短期入所生活介護事業所の看護職員により、又は病院、診療所、若しくは訪問看護ステーションの看護職員との連携により、２４時間の連絡体制を確保している。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0">
      <t>ジギョウ</t>
    </rPh>
    <rPh sb="30" eb="31">
      <t>ショ</t>
    </rPh>
    <phoneticPr fontId="5"/>
  </si>
  <si>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5"/>
  </si>
  <si>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5"/>
  </si>
  <si>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5"/>
  </si>
  <si>
    <t>○</t>
    <phoneticPr fontId="5"/>
  </si>
  <si>
    <t>×</t>
    <phoneticPr fontId="5"/>
  </si>
  <si>
    <t>従来型の場合、入所（利用）者の数（Ｃ）に応じて、次の人数以上の夜勤職員を配置している。</t>
    <rPh sb="0" eb="3">
      <t>ジュウライガタ</t>
    </rPh>
    <rPh sb="4" eb="6">
      <t>バアイ</t>
    </rPh>
    <rPh sb="7" eb="9">
      <t>ニュウショ</t>
    </rPh>
    <rPh sb="10" eb="12">
      <t>リヨウ</t>
    </rPh>
    <rPh sb="13" eb="14">
      <t>シャ</t>
    </rPh>
    <rPh sb="15" eb="16">
      <t>スウ</t>
    </rPh>
    <rPh sb="20" eb="21">
      <t>オウ</t>
    </rPh>
    <rPh sb="26" eb="28">
      <t>ニンズウ</t>
    </rPh>
    <rPh sb="28" eb="30">
      <t>イジョウ</t>
    </rPh>
    <rPh sb="31" eb="33">
      <t>ヤキン</t>
    </rPh>
    <rPh sb="33" eb="35">
      <t>ショクイン</t>
    </rPh>
    <rPh sb="36" eb="38">
      <t>ハイチ</t>
    </rPh>
    <phoneticPr fontId="5"/>
  </si>
  <si>
    <t>　　　</t>
    <phoneticPr fontId="5"/>
  </si>
  <si>
    <t>サービスを提供した際に、提供した具体的なサービスの内容等を記録している。
従業員の勤務について、タイムカード等により勤務実績が確認できるようにしている。</t>
    <phoneticPr fontId="5"/>
  </si>
  <si>
    <t>計画担当介護支援専門員は、解決すべき課題の把握（アセスメント）に当たっては、入所者及びその家族に面接して行なっている。</t>
    <phoneticPr fontId="5"/>
  </si>
  <si>
    <t>実施状況の把握（モニタリング）に当たっては、入所者及びその家族並びに担当者との連絡を継続的に行い、定期的に入所者に面接を行い、モニタリングの結果を記録している。</t>
    <phoneticPr fontId="5"/>
  </si>
  <si>
    <t>褥瘡が発生しないよう適切な介護を行うとともに、その発生を予防するための体制を整備している。</t>
    <phoneticPr fontId="5"/>
  </si>
  <si>
    <t>（８）　社会生活上の便宜の提供等</t>
    <phoneticPr fontId="5"/>
  </si>
  <si>
    <t>当該施設の従業者の管理、業務の実施状況の把握その他の管理を一元的に行っている。</t>
    <phoneticPr fontId="5"/>
  </si>
  <si>
    <t>災害、虐待その他のやむを得ない事情がある場合を除き、入所（利用）定員及び居室の定員を超えて入所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9" eb="31">
      <t>リヨウ</t>
    </rPh>
    <phoneticPr fontId="5"/>
  </si>
  <si>
    <t>非常災害に関する具体的計画を立て、非常災害時の関係機関への通報及び連携体制を整備し、それらを定期的に従業者に周知するとともに、定期的に避難、救出その他必要な訓練を行っている。</t>
    <phoneticPr fontId="5"/>
  </si>
  <si>
    <t>サービスの提供により賠償すべき事故が発生した場合は、損害賠償を速やかに行っている。</t>
    <phoneticPr fontId="5"/>
  </si>
  <si>
    <t>やむを得ず身体的拘束等を行う場合の手続き等を定めている。</t>
    <phoneticPr fontId="5"/>
  </si>
  <si>
    <t>身体的拘束等を行った場合、常に観察、再検討を行っている。</t>
    <phoneticPr fontId="5"/>
  </si>
  <si>
    <t>高齢者虐待防止法に係る「養介護施設従業者等」による高齢者虐待の定義を職員に周知している。</t>
    <phoneticPr fontId="5"/>
  </si>
  <si>
    <t>虐待を受け又は虐待を受けたと思われる高齢者を発見した者に対し、市町村への通報義務等が規定されていることを職員に周知している。</t>
    <phoneticPr fontId="5"/>
  </si>
  <si>
    <t>高齢者虐待の通報等を行った従業者等は、通報等をしたことを理由に、解雇その他の不利益な取扱いを受けないことを職員に周知している。</t>
    <phoneticPr fontId="5"/>
  </si>
  <si>
    <t>高齢者虐待の通報については、刑法の秘密漏洩罪その他の守秘義務に関する法律の規定により妨げられるものと解釈してはならないことを職員に周知している。</t>
    <phoneticPr fontId="5"/>
  </si>
  <si>
    <t>高齢者虐待を発見しやすい立場にあることを自覚し、高齢者虐待の早期発見に努めている。</t>
    <phoneticPr fontId="5"/>
  </si>
  <si>
    <t>管理職・職員の研修、個別ケアの推進、情報公開、苦情処理体制等、高齢者虐待防止に向けた取組みをしている。</t>
    <phoneticPr fontId="5"/>
  </si>
  <si>
    <t>身体拘束を適切に取り扱わなかった場合、高齢者虐待に該当することもあり得るということを施設内に周知している。</t>
    <phoneticPr fontId="5"/>
  </si>
  <si>
    <t xml:space="preserve">                                                             (６月又は12月のどちらかに○) </t>
    <phoneticPr fontId="5"/>
  </si>
  <si>
    <t>受け入れた若年性認知症入所(利用)者ごとに個別の担当者を定めている。</t>
    <phoneticPr fontId="5"/>
  </si>
  <si>
    <t>認知症行動・心理症状緊急対応加算を算定していない。</t>
    <phoneticPr fontId="5"/>
  </si>
  <si>
    <t>入所者の退所後30日以内に当該入所者の居宅を訪問し、当該入所者及びその家族等に対して退所後の居宅サービス等について介護支援専門員、生活相談員、看護職員、機能訓練指導員又は医師と協力して、相談援助を行った場合に算定している。</t>
    <rPh sb="0" eb="3">
      <t>ニュウショシャ</t>
    </rPh>
    <rPh sb="4" eb="6">
      <t>タイショ</t>
    </rPh>
    <rPh sb="6" eb="7">
      <t>ゴ</t>
    </rPh>
    <rPh sb="9" eb="10">
      <t>ニチ</t>
    </rPh>
    <rPh sb="10" eb="12">
      <t>イナイ</t>
    </rPh>
    <phoneticPr fontId="5"/>
  </si>
  <si>
    <t>入所期間が1月を超える入所者が退所し、その居宅において居宅サービス等を利用する場合において、当該入所者の退所時に当該入所者及びその家族等に対して退所後の居宅サービス等について介護支援専門員、生活相談員、看護職員、機能訓練指導員又は医師と協力して、相談援助を行い、かつ、当該入所者の同意を得て、退所の日から2週間以内に当該入所者の退所後の居住地を管轄する市町村及び老人介護支援センター等に対して、当該入所者の介護状況を示す文書を添えて当該入所者に係る居宅サービス等に必要な情報を提供している。</t>
    <rPh sb="0" eb="1">
      <t>ニュウ</t>
    </rPh>
    <rPh sb="33" eb="34">
      <t>トウ</t>
    </rPh>
    <rPh sb="191" eb="192">
      <t>トウ</t>
    </rPh>
    <phoneticPr fontId="5"/>
  </si>
  <si>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3" eb="17">
      <t>シカイシ</t>
    </rPh>
    <rPh sb="28" eb="30">
      <t>ゲンゴ</t>
    </rPh>
    <rPh sb="30" eb="32">
      <t>チョウカク</t>
    </rPh>
    <rPh sb="32" eb="33">
      <t>シ</t>
    </rPh>
    <rPh sb="77" eb="79">
      <t>ケイコウ</t>
    </rPh>
    <rPh sb="82" eb="84">
      <t>ショクジ</t>
    </rPh>
    <rPh sb="85" eb="87">
      <t>セッシュ</t>
    </rPh>
    <rPh sb="88" eb="89">
      <t>スス</t>
    </rPh>
    <rPh sb="155" eb="156">
      <t>オヨ</t>
    </rPh>
    <rPh sb="157" eb="159">
      <t>ゲンゴ</t>
    </rPh>
    <rPh sb="159" eb="161">
      <t>チョウカク</t>
    </rPh>
    <rPh sb="161" eb="162">
      <t>シ</t>
    </rPh>
    <rPh sb="162" eb="163">
      <t>マタ</t>
    </rPh>
    <rPh sb="164" eb="166">
      <t>カンゴ</t>
    </rPh>
    <rPh sb="166" eb="168">
      <t>ショクイン</t>
    </rPh>
    <rPh sb="171" eb="173">
      <t>シエン</t>
    </rPh>
    <phoneticPr fontId="5"/>
  </si>
  <si>
    <t>当該計画が作成され、入所者又はその家族に説明し、同意を得られた日から起算して１８０日以内の期間に限り、算定している。（１８０日を超えた期間であっても経口による食事摂取が一部可能で、医師が経口による食事摂取のための栄養管理が必要と認めた場合を除く）</t>
    <phoneticPr fontId="5"/>
  </si>
  <si>
    <t>在宅生活を継続する観点から、複数人があらかじめ在宅期間及び入所期間（入所期間が３月を超えるときは、３月を限度）を定めて、当該施設の居室を計画的に利用している。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5" eb="67">
      <t>キョシツ</t>
    </rPh>
    <phoneticPr fontId="5"/>
  </si>
  <si>
    <t>９月</t>
    <phoneticPr fontId="32"/>
  </si>
  <si>
    <t>10月</t>
    <phoneticPr fontId="5"/>
  </si>
  <si>
    <t>12月</t>
    <phoneticPr fontId="5"/>
  </si>
  <si>
    <t>月平均
a÷b</t>
    <rPh sb="0" eb="1">
      <t>ツキ</t>
    </rPh>
    <rPh sb="1" eb="3">
      <t>ヘイキン</t>
    </rPh>
    <phoneticPr fontId="32"/>
  </si>
  <si>
    <t>（ｄ）</t>
    <phoneticPr fontId="32"/>
  </si>
  <si>
    <t>　　　　　　　　　　　　　　　・ｄがｃに占める割合　（ｄ÷ｃ×１００）＝　　　　　　％</t>
    <phoneticPr fontId="5"/>
  </si>
  <si>
    <t>　　　　　　　　　　　　　　　　　・ｄがｃに占める割合　（ｄ÷ｃ×１００）＝　　　　　　％</t>
    <phoneticPr fontId="5"/>
  </si>
  <si>
    <t>病院、診療所、介護保険施設等に入院・入所中の者が、直接当該施設等の利用を開始した場合には算定していない。</t>
    <rPh sb="0" eb="2">
      <t>ビョウイン</t>
    </rPh>
    <rPh sb="3" eb="6">
      <t>シンリョウショ</t>
    </rPh>
    <rPh sb="7" eb="9">
      <t>カイゴ</t>
    </rPh>
    <rPh sb="9" eb="11">
      <t>ホケン</t>
    </rPh>
    <rPh sb="11" eb="13">
      <t>シセツ</t>
    </rPh>
    <rPh sb="13" eb="14">
      <t>トウ</t>
    </rPh>
    <rPh sb="15" eb="17">
      <t>ニュウイン</t>
    </rPh>
    <rPh sb="18" eb="21">
      <t>ニュウショチュウ</t>
    </rPh>
    <rPh sb="22" eb="23">
      <t>モノ</t>
    </rPh>
    <rPh sb="25" eb="27">
      <t>チョクセツ</t>
    </rPh>
    <rPh sb="27" eb="29">
      <t>トウガイ</t>
    </rPh>
    <rPh sb="29" eb="31">
      <t>シセツ</t>
    </rPh>
    <rPh sb="31" eb="32">
      <t>トウ</t>
    </rPh>
    <rPh sb="33" eb="35">
      <t>リヨウ</t>
    </rPh>
    <rPh sb="36" eb="38">
      <t>カイシ</t>
    </rPh>
    <rPh sb="40" eb="42">
      <t>バアイ</t>
    </rPh>
    <rPh sb="44" eb="46">
      <t>サンテイ</t>
    </rPh>
    <phoneticPr fontId="5"/>
  </si>
  <si>
    <t>Ｘ</t>
    <phoneticPr fontId="37"/>
  </si>
  <si>
    <t>問1３</t>
    <rPh sb="0" eb="1">
      <t>ト</t>
    </rPh>
    <phoneticPr fontId="5"/>
  </si>
  <si>
    <t>問14</t>
    <rPh sb="0" eb="1">
      <t>ト</t>
    </rPh>
    <phoneticPr fontId="5"/>
  </si>
  <si>
    <t>身体的拘束等の適正化のための指針を整備している。</t>
    <rPh sb="5" eb="6">
      <t>トウ</t>
    </rPh>
    <rPh sb="7" eb="10">
      <t>テキセイカ</t>
    </rPh>
    <rPh sb="14" eb="16">
      <t>シシン</t>
    </rPh>
    <rPh sb="17" eb="19">
      <t>セイビ</t>
    </rPh>
    <phoneticPr fontId="5"/>
  </si>
  <si>
    <t>問15</t>
    <rPh sb="0" eb="1">
      <t>ト</t>
    </rPh>
    <phoneticPr fontId="5"/>
  </si>
  <si>
    <t>現にサービスの提供を行っているときに入所者の病状の急変が生じた場合その他必要な場合のため、あらか
じめ、配置医師との連携方法その他の緊急時等における対応方法を定めている。</t>
    <rPh sb="0" eb="1">
      <t>ゲン</t>
    </rPh>
    <rPh sb="7" eb="9">
      <t>テイキョウ</t>
    </rPh>
    <rPh sb="10" eb="11">
      <t>オコナ</t>
    </rPh>
    <rPh sb="18" eb="21">
      <t>ニュウショシャ</t>
    </rPh>
    <rPh sb="22" eb="24">
      <t>ビョウジョウ</t>
    </rPh>
    <rPh sb="25" eb="27">
      <t>キュウヘン</t>
    </rPh>
    <rPh sb="28" eb="29">
      <t>ショウ</t>
    </rPh>
    <rPh sb="31" eb="33">
      <t>バアイ</t>
    </rPh>
    <rPh sb="35" eb="36">
      <t>タ</t>
    </rPh>
    <rPh sb="36" eb="38">
      <t>ヒツヨウ</t>
    </rPh>
    <rPh sb="39" eb="41">
      <t>バアイ</t>
    </rPh>
    <rPh sb="52" eb="54">
      <t>ハイチ</t>
    </rPh>
    <rPh sb="54" eb="56">
      <t>イシ</t>
    </rPh>
    <rPh sb="58" eb="60">
      <t>レンケイ</t>
    </rPh>
    <rPh sb="60" eb="62">
      <t>ホウホウ</t>
    </rPh>
    <rPh sb="64" eb="65">
      <t>タ</t>
    </rPh>
    <rPh sb="66" eb="69">
      <t>キンキュウジ</t>
    </rPh>
    <rPh sb="69" eb="70">
      <t>トウ</t>
    </rPh>
    <rPh sb="74" eb="76">
      <t>タイオウ</t>
    </rPh>
    <rPh sb="76" eb="78">
      <t>ホウホウ</t>
    </rPh>
    <rPh sb="79" eb="80">
      <t>サダ</t>
    </rPh>
    <phoneticPr fontId="5"/>
  </si>
  <si>
    <t>問10</t>
    <rPh sb="0" eb="1">
      <t>トイ</t>
    </rPh>
    <phoneticPr fontId="5"/>
  </si>
  <si>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5"/>
  </si>
  <si>
    <t>看護体制加算Ⅱを算定している。</t>
    <rPh sb="0" eb="2">
      <t>カンゴ</t>
    </rPh>
    <rPh sb="2" eb="4">
      <t>タイセイ</t>
    </rPh>
    <rPh sb="4" eb="6">
      <t>カサン</t>
    </rPh>
    <rPh sb="8" eb="10">
      <t>サンテイ</t>
    </rPh>
    <phoneticPr fontId="5"/>
  </si>
  <si>
    <t>施設が診療を依頼した時間、配置医師が診療を行った時間、内容について記録を行っている。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5"/>
  </si>
  <si>
    <t>（看取り介護加算Ⅱ）
　入所者に対する緊急時の注意事項や病状等についての情報共有の方法及び曜日や時間帯ごとの医師との連絡方法や診察を依頼するタイミングなどについて、事前に配置医師と施設の間で、具体的な取り決めを定めている。</t>
    <rPh sb="1" eb="3">
      <t>ミト</t>
    </rPh>
    <rPh sb="4" eb="6">
      <t>カイゴ</t>
    </rPh>
    <rPh sb="6" eb="8">
      <t>カサン</t>
    </rPh>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82" eb="84">
      <t>ジゼン</t>
    </rPh>
    <rPh sb="85" eb="87">
      <t>ハイチ</t>
    </rPh>
    <rPh sb="87" eb="89">
      <t>イシ</t>
    </rPh>
    <rPh sb="90" eb="92">
      <t>シセツ</t>
    </rPh>
    <rPh sb="93" eb="94">
      <t>アイダ</t>
    </rPh>
    <rPh sb="96" eb="99">
      <t>グタイテキ</t>
    </rPh>
    <rPh sb="100" eb="101">
      <t>ト</t>
    </rPh>
    <rPh sb="102" eb="103">
      <t>キ</t>
    </rPh>
    <rPh sb="105" eb="106">
      <t>サダ</t>
    </rPh>
    <phoneticPr fontId="5"/>
  </si>
  <si>
    <t>問13</t>
    <rPh sb="0" eb="1">
      <t>ト</t>
    </rPh>
    <phoneticPr fontId="5"/>
  </si>
  <si>
    <t>（看取り介護加算Ⅱ）
　複数名の配置医師を置いているもしくは配置医師と協力医療機関の医師が連携し、施設の求めに応じ24時間対応できる体制を確保している。</t>
    <rPh sb="1" eb="3">
      <t>ミト</t>
    </rPh>
    <rPh sb="4" eb="6">
      <t>カイゴ</t>
    </rPh>
    <rPh sb="6" eb="8">
      <t>カサン</t>
    </rPh>
    <rPh sb="12" eb="14">
      <t>フクスウ</t>
    </rPh>
    <rPh sb="14" eb="15">
      <t>メイ</t>
    </rPh>
    <rPh sb="16" eb="18">
      <t>ハイチ</t>
    </rPh>
    <rPh sb="18" eb="20">
      <t>イシ</t>
    </rPh>
    <rPh sb="21" eb="22">
      <t>オ</t>
    </rPh>
    <rPh sb="30" eb="32">
      <t>ハイチ</t>
    </rPh>
    <rPh sb="32" eb="34">
      <t>イシ</t>
    </rPh>
    <rPh sb="35" eb="37">
      <t>キョウリョク</t>
    </rPh>
    <rPh sb="37" eb="39">
      <t>イリョウ</t>
    </rPh>
    <rPh sb="39" eb="41">
      <t>キカン</t>
    </rPh>
    <rPh sb="42" eb="44">
      <t>イシ</t>
    </rPh>
    <rPh sb="45" eb="47">
      <t>レンケイ</t>
    </rPh>
    <rPh sb="49" eb="51">
      <t>シセツ</t>
    </rPh>
    <rPh sb="52" eb="53">
      <t>モト</t>
    </rPh>
    <rPh sb="55" eb="56">
      <t>オウ</t>
    </rPh>
    <rPh sb="59" eb="61">
      <t>ジカン</t>
    </rPh>
    <rPh sb="61" eb="63">
      <t>タイオウ</t>
    </rPh>
    <rPh sb="66" eb="68">
      <t>タイセイ</t>
    </rPh>
    <rPh sb="69" eb="71">
      <t>カクホ</t>
    </rPh>
    <phoneticPr fontId="5"/>
  </si>
  <si>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5"/>
  </si>
  <si>
    <t>1日３食を限度として算定している。</t>
    <rPh sb="1" eb="2">
      <t>ニチ</t>
    </rPh>
    <rPh sb="3" eb="4">
      <t>ショク</t>
    </rPh>
    <rPh sb="5" eb="7">
      <t>ゲンド</t>
    </rPh>
    <rPh sb="10" eb="12">
      <t>サンテイ</t>
    </rPh>
    <phoneticPr fontId="5"/>
  </si>
  <si>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3" eb="4">
      <t>エ</t>
    </rPh>
    <rPh sb="5" eb="7">
      <t>シンタイ</t>
    </rPh>
    <rPh sb="7" eb="8">
      <t>テキ</t>
    </rPh>
    <rPh sb="8" eb="10">
      <t>コウソク</t>
    </rPh>
    <rPh sb="10" eb="11">
      <t>トウ</t>
    </rPh>
    <rPh sb="12" eb="13">
      <t>オコナ</t>
    </rPh>
    <rPh sb="15" eb="17">
      <t>バアイ</t>
    </rPh>
    <phoneticPr fontId="5"/>
  </si>
  <si>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
　　ついて、介護職員その他従業者に周知徹底を図っていない場合
　〇身体的拘束等の適正化の指針を整備していない場合
　〇介護職員その他の従業者に対し、身体的拘束等の適正化のための研修を定期的（年２回以上）実施して
　　いない場合</t>
    <rPh sb="0" eb="2">
      <t>シンタイ</t>
    </rPh>
    <rPh sb="2" eb="3">
      <t>テキ</t>
    </rPh>
    <rPh sb="3" eb="5">
      <t>コウソク</t>
    </rPh>
    <rPh sb="5" eb="6">
      <t>トウ</t>
    </rPh>
    <rPh sb="7" eb="10">
      <t>テキセイカ</t>
    </rPh>
    <rPh sb="11" eb="12">
      <t>ハカ</t>
    </rPh>
    <rPh sb="16" eb="18">
      <t>イカ</t>
    </rPh>
    <rPh sb="19" eb="21">
      <t>ソチ</t>
    </rPh>
    <rPh sb="22" eb="23">
      <t>コウ</t>
    </rPh>
    <rPh sb="28" eb="30">
      <t>バアイ</t>
    </rPh>
    <rPh sb="95" eb="98">
      <t>シンタイテキ</t>
    </rPh>
    <rPh sb="98" eb="100">
      <t>コウソク</t>
    </rPh>
    <rPh sb="100" eb="101">
      <t>トウ</t>
    </rPh>
    <rPh sb="102" eb="105">
      <t>テキセイカ</t>
    </rPh>
    <rPh sb="109" eb="111">
      <t>タイサク</t>
    </rPh>
    <rPh sb="112" eb="114">
      <t>ケントウ</t>
    </rPh>
    <rPh sb="116" eb="119">
      <t>イインカイ</t>
    </rPh>
    <rPh sb="121" eb="122">
      <t>ツキ</t>
    </rPh>
    <rPh sb="124" eb="125">
      <t>カイ</t>
    </rPh>
    <rPh sb="125" eb="127">
      <t>イジョウ</t>
    </rPh>
    <rPh sb="127" eb="129">
      <t>カイサイ</t>
    </rPh>
    <rPh sb="138" eb="140">
      <t>ケッカ</t>
    </rPh>
    <rPh sb="148" eb="150">
      <t>カイゴ</t>
    </rPh>
    <rPh sb="150" eb="152">
      <t>ショクイン</t>
    </rPh>
    <rPh sb="154" eb="155">
      <t>タ</t>
    </rPh>
    <rPh sb="155" eb="158">
      <t>ジュウギョウシャ</t>
    </rPh>
    <rPh sb="159" eb="161">
      <t>シュウチ</t>
    </rPh>
    <rPh sb="161" eb="163">
      <t>テッテイ</t>
    </rPh>
    <rPh sb="164" eb="165">
      <t>ハカ</t>
    </rPh>
    <rPh sb="170" eb="172">
      <t>バアイ</t>
    </rPh>
    <rPh sb="175" eb="178">
      <t>シンタイテキ</t>
    </rPh>
    <rPh sb="178" eb="180">
      <t>コウソク</t>
    </rPh>
    <rPh sb="180" eb="181">
      <t>トウ</t>
    </rPh>
    <rPh sb="182" eb="185">
      <t>テキセイカ</t>
    </rPh>
    <rPh sb="186" eb="188">
      <t>シシン</t>
    </rPh>
    <rPh sb="189" eb="191">
      <t>セイビ</t>
    </rPh>
    <rPh sb="196" eb="198">
      <t>バアイ</t>
    </rPh>
    <rPh sb="201" eb="203">
      <t>カイゴ</t>
    </rPh>
    <rPh sb="203" eb="205">
      <t>ショクイン</t>
    </rPh>
    <rPh sb="207" eb="208">
      <t>タ</t>
    </rPh>
    <rPh sb="209" eb="212">
      <t>ジュウギョウシャ</t>
    </rPh>
    <rPh sb="213" eb="214">
      <t>タイ</t>
    </rPh>
    <rPh sb="216" eb="219">
      <t>シンタイテキ</t>
    </rPh>
    <rPh sb="219" eb="221">
      <t>コウソク</t>
    </rPh>
    <rPh sb="221" eb="222">
      <t>トウ</t>
    </rPh>
    <rPh sb="223" eb="226">
      <t>テキセイカ</t>
    </rPh>
    <rPh sb="230" eb="232">
      <t>ケンシュウ</t>
    </rPh>
    <rPh sb="233" eb="236">
      <t>テイキテキ</t>
    </rPh>
    <rPh sb="237" eb="238">
      <t>ネン</t>
    </rPh>
    <rPh sb="239" eb="240">
      <t>カイ</t>
    </rPh>
    <rPh sb="240" eb="242">
      <t>イジョウ</t>
    </rPh>
    <rPh sb="243" eb="245">
      <t>ジッシ</t>
    </rPh>
    <rPh sb="253" eb="255">
      <t>バアイ</t>
    </rPh>
    <phoneticPr fontId="5"/>
  </si>
  <si>
    <t xml:space="preserve"> 問３</t>
    <phoneticPr fontId="5"/>
  </si>
  <si>
    <t>①加算算定月の前６月又は前12月における新規入所者の平均について、新規入所者の総数のうち、要介護状態区分が要介護４若しくは要介護５の者の占める割合が１００分の７０以上
②加算算定月の前６月又は前12月における新規入所者の総数のうち、日常生活に支障をきたすおそれのある病状若しくは行動が認められことから介護を必要とする認知症の入所者(認知症高齢者の日常生活自立度がⅢ、Ⅳ又はＭの者)の占める割合が１００分の６５以上</t>
    <rPh sb="10" eb="11">
      <t>マタ</t>
    </rPh>
    <rPh sb="12" eb="13">
      <t>マエ</t>
    </rPh>
    <rPh sb="15" eb="16">
      <t>ツキ</t>
    </rPh>
    <rPh sb="20" eb="22">
      <t>シンキ</t>
    </rPh>
    <phoneticPr fontId="5"/>
  </si>
  <si>
    <t>入所者に対する緊急時注意事項や病状等についての情報共有の方法及び曜日や時間帯ごとの医師との連携方法や診療を依頼する場合の具体的状況等について、配置医師と施設の間で、具体的な取り決めがなされている。</t>
    <rPh sb="0" eb="3">
      <t>ニュウショシャ</t>
    </rPh>
    <rPh sb="4" eb="5">
      <t>タイ</t>
    </rPh>
    <rPh sb="7" eb="10">
      <t>キンキュウジ</t>
    </rPh>
    <rPh sb="10" eb="12">
      <t>チュウイ</t>
    </rPh>
    <rPh sb="12" eb="14">
      <t>ジコウ</t>
    </rPh>
    <rPh sb="15" eb="17">
      <t>ビョウジョウ</t>
    </rPh>
    <rPh sb="17" eb="18">
      <t>トウ</t>
    </rPh>
    <rPh sb="23" eb="25">
      <t>ジョウホウ</t>
    </rPh>
    <rPh sb="25" eb="27">
      <t>キョウユウ</t>
    </rPh>
    <rPh sb="28" eb="30">
      <t>ホウホウ</t>
    </rPh>
    <rPh sb="30" eb="31">
      <t>オヨ</t>
    </rPh>
    <rPh sb="32" eb="34">
      <t>ヨウビ</t>
    </rPh>
    <rPh sb="35" eb="38">
      <t>ジカンタイ</t>
    </rPh>
    <rPh sb="41" eb="43">
      <t>イシ</t>
    </rPh>
    <rPh sb="45" eb="47">
      <t>レンケイ</t>
    </rPh>
    <rPh sb="47" eb="49">
      <t>ホウホウ</t>
    </rPh>
    <rPh sb="50" eb="52">
      <t>シンリョウ</t>
    </rPh>
    <rPh sb="53" eb="55">
      <t>イライ</t>
    </rPh>
    <rPh sb="57" eb="59">
      <t>バアイ</t>
    </rPh>
    <rPh sb="60" eb="63">
      <t>グタイテキ</t>
    </rPh>
    <rPh sb="63" eb="65">
      <t>ジョウキョウ</t>
    </rPh>
    <rPh sb="65" eb="66">
      <t>トウ</t>
    </rPh>
    <rPh sb="71" eb="73">
      <t>ハイチ</t>
    </rPh>
    <rPh sb="73" eb="75">
      <t>イシ</t>
    </rPh>
    <rPh sb="76" eb="78">
      <t>シセツ</t>
    </rPh>
    <rPh sb="79" eb="80">
      <t>アイダ</t>
    </rPh>
    <rPh sb="82" eb="85">
      <t>グタイテキ</t>
    </rPh>
    <rPh sb="86" eb="87">
      <t>ト</t>
    </rPh>
    <rPh sb="88" eb="89">
      <t>キ</t>
    </rPh>
    <phoneticPr fontId="5"/>
  </si>
  <si>
    <t>入所者が医療機関に入院し、直ちに再入所した際、当初の施設入所時に経口により食事を摂取していた者が、経管栄養又は嚥下調整食の新規導入になった場合であって、管理栄養士が当該医療機関での栄養食事指導又はカンファレンスに同席し、再入所後の栄養管理について当該医療機関の連携して、二次入所後の栄養ケア計画を作成している。</t>
    <rPh sb="0" eb="3">
      <t>ニュウショシャ</t>
    </rPh>
    <rPh sb="4" eb="6">
      <t>イリョウ</t>
    </rPh>
    <rPh sb="6" eb="8">
      <t>キカン</t>
    </rPh>
    <rPh sb="9" eb="11">
      <t>ニュウイン</t>
    </rPh>
    <rPh sb="13" eb="14">
      <t>タダ</t>
    </rPh>
    <rPh sb="16" eb="19">
      <t>サイニュウショ</t>
    </rPh>
    <rPh sb="21" eb="22">
      <t>サイ</t>
    </rPh>
    <rPh sb="23" eb="25">
      <t>トウショ</t>
    </rPh>
    <rPh sb="26" eb="28">
      <t>シセツ</t>
    </rPh>
    <rPh sb="28" eb="30">
      <t>ニュウショ</t>
    </rPh>
    <rPh sb="30" eb="31">
      <t>ジ</t>
    </rPh>
    <rPh sb="32" eb="34">
      <t>ケイコウ</t>
    </rPh>
    <rPh sb="37" eb="39">
      <t>ショクジ</t>
    </rPh>
    <rPh sb="40" eb="42">
      <t>セッシュ</t>
    </rPh>
    <rPh sb="46" eb="47">
      <t>モノ</t>
    </rPh>
    <rPh sb="49" eb="51">
      <t>ケイカン</t>
    </rPh>
    <rPh sb="51" eb="53">
      <t>エイヨウ</t>
    </rPh>
    <rPh sb="53" eb="54">
      <t>マタ</t>
    </rPh>
    <rPh sb="55" eb="57">
      <t>エンゲ</t>
    </rPh>
    <rPh sb="57" eb="59">
      <t>チョウセイ</t>
    </rPh>
    <rPh sb="59" eb="60">
      <t>ショク</t>
    </rPh>
    <rPh sb="61" eb="63">
      <t>シンキ</t>
    </rPh>
    <rPh sb="63" eb="65">
      <t>ドウニュウ</t>
    </rPh>
    <rPh sb="69" eb="71">
      <t>バアイ</t>
    </rPh>
    <rPh sb="76" eb="78">
      <t>カンリ</t>
    </rPh>
    <rPh sb="78" eb="81">
      <t>エイヨウシ</t>
    </rPh>
    <rPh sb="82" eb="84">
      <t>トウガイ</t>
    </rPh>
    <rPh sb="84" eb="86">
      <t>イリョウ</t>
    </rPh>
    <rPh sb="86" eb="88">
      <t>キカン</t>
    </rPh>
    <rPh sb="90" eb="92">
      <t>エイヨウ</t>
    </rPh>
    <rPh sb="92" eb="94">
      <t>ショクジ</t>
    </rPh>
    <rPh sb="94" eb="96">
      <t>シドウ</t>
    </rPh>
    <rPh sb="96" eb="97">
      <t>マタ</t>
    </rPh>
    <rPh sb="106" eb="108">
      <t>ドウセキ</t>
    </rPh>
    <rPh sb="110" eb="113">
      <t>サイニュウショ</t>
    </rPh>
    <rPh sb="113" eb="114">
      <t>ゴ</t>
    </rPh>
    <rPh sb="115" eb="117">
      <t>エイヨウ</t>
    </rPh>
    <rPh sb="117" eb="119">
      <t>カンリ</t>
    </rPh>
    <rPh sb="123" eb="125">
      <t>トウガイ</t>
    </rPh>
    <rPh sb="125" eb="127">
      <t>イリョウ</t>
    </rPh>
    <rPh sb="127" eb="129">
      <t>キカン</t>
    </rPh>
    <rPh sb="130" eb="132">
      <t>レンケイ</t>
    </rPh>
    <rPh sb="135" eb="137">
      <t>ニジ</t>
    </rPh>
    <rPh sb="137" eb="139">
      <t>ニュウショ</t>
    </rPh>
    <rPh sb="139" eb="140">
      <t>ゴ</t>
    </rPh>
    <rPh sb="141" eb="143">
      <t>エイヨウ</t>
    </rPh>
    <rPh sb="145" eb="147">
      <t>ケイカク</t>
    </rPh>
    <rPh sb="148" eb="150">
      <t>サクセイ</t>
    </rPh>
    <phoneticPr fontId="5"/>
  </si>
  <si>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5"/>
  </si>
  <si>
    <t>〇火災</t>
  </si>
  <si>
    <t>〇地震</t>
  </si>
  <si>
    <t>〇その他地域の実状を鑑みた災害（　　　　　　　　　）　※策定している場合、該当する災害を記入する。</t>
  </si>
  <si>
    <t>未策定の計画がある場合、地域の実状に応じた作成の要否を市町村防災部局に確認している。</t>
  </si>
  <si>
    <t>上記で策定されている非常災害対策計画に次の項目がそれぞれ含まれている。</t>
  </si>
  <si>
    <t>〇介護保険施設等の立地条件 (急傾斜地、海抜の低い場所にあるかなど)</t>
  </si>
  <si>
    <t>〇災害に関する情報の入手方法</t>
  </si>
  <si>
    <t>〇災害時の連絡先及び通信手段の確認</t>
  </si>
  <si>
    <t>〇避難を開始する時期、判断基準</t>
  </si>
  <si>
    <t>〇避難場所</t>
  </si>
  <si>
    <t>〇避難経路</t>
  </si>
  <si>
    <t>〇避難方法</t>
  </si>
  <si>
    <t>〇災害時の人員体制、指揮系統</t>
  </si>
  <si>
    <t>〇関係機関との連携体制</t>
  </si>
  <si>
    <t>火災、地震その他の災害が発生した場合の初期消火、通報連絡、避難誘導、救出・救護、消防隊への情報
提供等の訓練を定期的に行っている。</t>
  </si>
  <si>
    <t>　年に２回以上消火訓練及び避難訓練を実施している。また、年に１回は夜間の訓練若しくは夜間
　の発災を想定した訓練を実施している。（実施時期：　　　月、　　月）</t>
  </si>
  <si>
    <t>　通報訓練を計画に定めた回数行っている。（実施時期：　　月）</t>
  </si>
  <si>
    <t>従業者に対する防災教育について、その内容と回数を計画に定め、定期的に実施している。
（実施時期：　　　月）</t>
  </si>
  <si>
    <t>消防法その他の法令等に規定された必要な消火設備、非常災害用設備について定期的に設備点検を受けている。</t>
  </si>
  <si>
    <t>介護情報サービスかながわの「災害時被害状況調査用メールアドレス」の登録をしている。</t>
  </si>
  <si>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</si>
  <si>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</si>
  <si>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急変時の医療提供の方針について、利用者から合意を得ている。</t>
  </si>
  <si>
    <t>別に厚生労働大臣が定める利用者等の数の基準及び看護職員等の員数の基準並びに通所介護費等の算定方法（平12告27）十二に定める入所定員超過・人員基準欠如に該当していない。</t>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インスウ</t>
    </rPh>
    <rPh sb="32" eb="34">
      <t>キジュン</t>
    </rPh>
    <rPh sb="34" eb="35">
      <t>ナラ</t>
    </rPh>
    <rPh sb="37" eb="39">
      <t>ツウショ</t>
    </rPh>
    <rPh sb="39" eb="41">
      <t>カイゴ</t>
    </rPh>
    <rPh sb="41" eb="42">
      <t>ヒ</t>
    </rPh>
    <rPh sb="42" eb="43">
      <t>トウ</t>
    </rPh>
    <rPh sb="44" eb="46">
      <t>サンテイ</t>
    </rPh>
    <rPh sb="46" eb="48">
      <t>ホウホウ</t>
    </rPh>
    <rPh sb="49" eb="50">
      <t>ヘイ</t>
    </rPh>
    <rPh sb="52" eb="53">
      <t>コク</t>
    </rPh>
    <rPh sb="56" eb="58">
      <t>ジュウニ</t>
    </rPh>
    <phoneticPr fontId="5"/>
  </si>
  <si>
    <t>問6</t>
    <phoneticPr fontId="5"/>
  </si>
  <si>
    <t>介護職員処遇改善加算（Ⅰ）</t>
    <rPh sb="0" eb="2">
      <t>カイゴ</t>
    </rPh>
    <rPh sb="2" eb="4">
      <t>ショクイン</t>
    </rPh>
    <rPh sb="4" eb="6">
      <t>ショグウ</t>
    </rPh>
    <rPh sb="6" eb="8">
      <t>カイゼン</t>
    </rPh>
    <rPh sb="8" eb="10">
      <t>カサン</t>
    </rPh>
    <phoneticPr fontId="5"/>
  </si>
  <si>
    <t>　介護職員の賃金（退職手当を除く。）の改善に要する費用の見込額が介護職員処遇改善加算の算定見込額を上回る介護職員の賃金の改善に関する計画を策定し、当該計画に基づき適切な措置を講じている。</t>
    <rPh sb="1" eb="3">
      <t>カイゴ</t>
    </rPh>
    <rPh sb="3" eb="5">
      <t>ショクイン</t>
    </rPh>
    <rPh sb="6" eb="8">
      <t>チンギン</t>
    </rPh>
    <rPh sb="19" eb="21">
      <t>カイゼン</t>
    </rPh>
    <rPh sb="22" eb="23">
      <t>ヨウ</t>
    </rPh>
    <rPh sb="25" eb="27">
      <t>ヒヨウ</t>
    </rPh>
    <rPh sb="28" eb="30">
      <t>ミコ</t>
    </rPh>
    <rPh sb="30" eb="31">
      <t>ガク</t>
    </rPh>
    <rPh sb="32" eb="34">
      <t>カイゴ</t>
    </rPh>
    <rPh sb="34" eb="36">
      <t>ショクイン</t>
    </rPh>
    <rPh sb="36" eb="38">
      <t>ショグウ</t>
    </rPh>
    <rPh sb="38" eb="40">
      <t>カイゼン</t>
    </rPh>
    <rPh sb="40" eb="42">
      <t>カサン</t>
    </rPh>
    <rPh sb="43" eb="45">
      <t>サンテイ</t>
    </rPh>
    <rPh sb="45" eb="47">
      <t>ミコ</t>
    </rPh>
    <rPh sb="47" eb="48">
      <t>ガク</t>
    </rPh>
    <rPh sb="49" eb="51">
      <t>ウワマワ</t>
    </rPh>
    <rPh sb="52" eb="56">
      <t>カ</t>
    </rPh>
    <rPh sb="57" eb="59">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ソチ</t>
    </rPh>
    <rPh sb="87" eb="88">
      <t>コウ</t>
    </rPh>
    <phoneticPr fontId="5"/>
  </si>
  <si>
    <t>　問１における「介護職員」は、介護職員として勤務しているものとし、他の職種の者(従業者の勤務の体制において介護職員との兼務が認められている者を除く。)は対象としていない。</t>
    <rPh sb="1" eb="2">
      <t>ト</t>
    </rPh>
    <rPh sb="8" eb="12">
      <t>カ</t>
    </rPh>
    <rPh sb="15" eb="17">
      <t>カイゴ</t>
    </rPh>
    <rPh sb="17" eb="19">
      <t>ショクイン</t>
    </rPh>
    <rPh sb="22" eb="24">
      <t>キンム</t>
    </rPh>
    <rPh sb="33" eb="34">
      <t>タ</t>
    </rPh>
    <rPh sb="35" eb="37">
      <t>ショクシュ</t>
    </rPh>
    <rPh sb="38" eb="39">
      <t>モノ</t>
    </rPh>
    <rPh sb="40" eb="43">
      <t>ジュウギョウシャ</t>
    </rPh>
    <rPh sb="44" eb="46">
      <t>キンム</t>
    </rPh>
    <rPh sb="47" eb="49">
      <t>タイセイ</t>
    </rPh>
    <rPh sb="53" eb="55">
      <t>カイゴ</t>
    </rPh>
    <rPh sb="55" eb="57">
      <t>ショクイン</t>
    </rPh>
    <rPh sb="59" eb="61">
      <t>ケンム</t>
    </rPh>
    <rPh sb="62" eb="63">
      <t>ミト</t>
    </rPh>
    <rPh sb="69" eb="70">
      <t>モノ</t>
    </rPh>
    <rPh sb="71" eb="72">
      <t>ノゾ</t>
    </rPh>
    <rPh sb="76" eb="78">
      <t>タイショウ</t>
    </rPh>
    <phoneticPr fontId="5"/>
  </si>
  <si>
    <t>（介護職員処遇改善計画書）
　問１における計画、当該計画に係る実施期間及び実施方法その他の介護職員の処遇改善の計画等を記載した介護職員処遇改善計画書を作成し、全ての介護職員に周知し、指定権者に届け出ている。</t>
    <rPh sb="15" eb="16">
      <t>ト</t>
    </rPh>
    <rPh sb="21" eb="23">
      <t>ケ</t>
    </rPh>
    <rPh sb="24" eb="26">
      <t>ト</t>
    </rPh>
    <rPh sb="26" eb="28">
      <t>ケ</t>
    </rPh>
    <rPh sb="29" eb="30">
      <t>カカ</t>
    </rPh>
    <rPh sb="31" eb="33">
      <t>ジッシ</t>
    </rPh>
    <rPh sb="33" eb="35">
      <t>キカン</t>
    </rPh>
    <rPh sb="35" eb="37">
      <t>オ</t>
    </rPh>
    <rPh sb="37" eb="39">
      <t>ジッシ</t>
    </rPh>
    <rPh sb="39" eb="41">
      <t>ホウホウ</t>
    </rPh>
    <rPh sb="43" eb="44">
      <t>タ</t>
    </rPh>
    <rPh sb="45" eb="49">
      <t>カ</t>
    </rPh>
    <rPh sb="50" eb="54">
      <t>ショ</t>
    </rPh>
    <rPh sb="55" eb="57">
      <t>ケ</t>
    </rPh>
    <rPh sb="57" eb="58">
      <t>t</t>
    </rPh>
    <rPh sb="59" eb="61">
      <t>キサイ</t>
    </rPh>
    <rPh sb="91" eb="93">
      <t>シ</t>
    </rPh>
    <rPh sb="93" eb="94">
      <t>ケン</t>
    </rPh>
    <rPh sb="94" eb="95">
      <t>ジャ</t>
    </rPh>
    <phoneticPr fontId="5"/>
  </si>
  <si>
    <t>　介護職員処遇改善計画書における賃金改善実施期間については、当加算を算定しようとする年度の４月（年度の途中から当加算を算定しようとする場合は、当該算定を開始する月）から翌年３月までとしている。（問６の場合を除く。）</t>
    <rPh sb="1" eb="5">
      <t>カ</t>
    </rPh>
    <rPh sb="5" eb="9">
      <t>ショ</t>
    </rPh>
    <rPh sb="9" eb="12">
      <t>ケイカクショ</t>
    </rPh>
    <rPh sb="16" eb="18">
      <t>チンギン</t>
    </rPh>
    <rPh sb="18" eb="20">
      <t>カイゼン</t>
    </rPh>
    <rPh sb="20" eb="22">
      <t>ジッシ</t>
    </rPh>
    <rPh sb="22" eb="24">
      <t>キカン</t>
    </rPh>
    <rPh sb="30" eb="33">
      <t>トウカ</t>
    </rPh>
    <rPh sb="34" eb="36">
      <t>サンテイ</t>
    </rPh>
    <rPh sb="42" eb="44">
      <t>ネンド</t>
    </rPh>
    <rPh sb="46" eb="47">
      <t>ガツ</t>
    </rPh>
    <rPh sb="48" eb="50">
      <t>ネンド</t>
    </rPh>
    <rPh sb="51" eb="53">
      <t>トチュウ</t>
    </rPh>
    <rPh sb="55" eb="56">
      <t>トウ</t>
    </rPh>
    <rPh sb="56" eb="58">
      <t>カ</t>
    </rPh>
    <rPh sb="59" eb="61">
      <t>サ</t>
    </rPh>
    <rPh sb="67" eb="69">
      <t>バ</t>
    </rPh>
    <rPh sb="71" eb="73">
      <t>トウガイ</t>
    </rPh>
    <rPh sb="73" eb="75">
      <t>サ</t>
    </rPh>
    <rPh sb="76" eb="78">
      <t>カイシ</t>
    </rPh>
    <rPh sb="80" eb="81">
      <t>ツキ</t>
    </rPh>
    <rPh sb="84" eb="86">
      <t>ヨクネン</t>
    </rPh>
    <rPh sb="87" eb="88">
      <t>ガツ</t>
    </rPh>
    <rPh sb="97" eb="98">
      <t>ト</t>
    </rPh>
    <rPh sb="100" eb="102">
      <t>バ</t>
    </rPh>
    <rPh sb="103" eb="104">
      <t>ノゾ</t>
    </rPh>
    <phoneticPr fontId="5"/>
  </si>
  <si>
    <t>　介護職員処遇改善計画書における賃金改善実施期間については、介護職員処遇改善交付金を受けている等により、賃金改善実施期間の重複が発生する等の理由があるため、５月から翌年４月まで、６月から翌年５月まで等としている。</t>
    <rPh sb="1" eb="5">
      <t>カ</t>
    </rPh>
    <rPh sb="5" eb="9">
      <t>ショ</t>
    </rPh>
    <rPh sb="9" eb="12">
      <t>ケイカクショ</t>
    </rPh>
    <rPh sb="16" eb="18">
      <t>チンギン</t>
    </rPh>
    <rPh sb="18" eb="20">
      <t>カイゼン</t>
    </rPh>
    <rPh sb="20" eb="22">
      <t>ジッシ</t>
    </rPh>
    <rPh sb="22" eb="24">
      <t>キカン</t>
    </rPh>
    <rPh sb="30" eb="34">
      <t>カ</t>
    </rPh>
    <rPh sb="34" eb="38">
      <t>ショ</t>
    </rPh>
    <rPh sb="38" eb="41">
      <t>コウフキン</t>
    </rPh>
    <rPh sb="42" eb="43">
      <t>ウ</t>
    </rPh>
    <rPh sb="47" eb="48">
      <t>トウ</t>
    </rPh>
    <rPh sb="52" eb="54">
      <t>チンギン</t>
    </rPh>
    <rPh sb="54" eb="56">
      <t>カイゼン</t>
    </rPh>
    <rPh sb="56" eb="58">
      <t>ジッシ</t>
    </rPh>
    <rPh sb="58" eb="60">
      <t>キカン</t>
    </rPh>
    <rPh sb="61" eb="63">
      <t>ジュウフク</t>
    </rPh>
    <rPh sb="64" eb="66">
      <t>ハッセイ</t>
    </rPh>
    <rPh sb="68" eb="69">
      <t>トウ</t>
    </rPh>
    <rPh sb="70" eb="72">
      <t>リユウ</t>
    </rPh>
    <rPh sb="79" eb="80">
      <t>ガツ</t>
    </rPh>
    <rPh sb="82" eb="84">
      <t>ヨクネン</t>
    </rPh>
    <rPh sb="85" eb="86">
      <t>ガツ</t>
    </rPh>
    <rPh sb="90" eb="91">
      <t>ガツ</t>
    </rPh>
    <rPh sb="93" eb="95">
      <t>ヨクネン</t>
    </rPh>
    <rPh sb="96" eb="97">
      <t>ガツ</t>
    </rPh>
    <rPh sb="99" eb="100">
      <t>t</t>
    </rPh>
    <phoneticPr fontId="5"/>
  </si>
  <si>
    <t>　介護職員処遇改善計画書及びキャリアパス要件等届出書の内容の周知については、全ての従業者が閲覧できる掲示板等への掲示や全ての従業者への文書による通知等、事業者において適切な方法により実施している。</t>
    <rPh sb="1" eb="26">
      <t>カショケイカクショオキャリアパスヨウケントウト</t>
    </rPh>
    <rPh sb="27" eb="29">
      <t>ナイヨウ</t>
    </rPh>
    <rPh sb="30" eb="32">
      <t>シュウチ</t>
    </rPh>
    <rPh sb="38" eb="39">
      <t>スベ</t>
    </rPh>
    <rPh sb="41" eb="44">
      <t>ジュ</t>
    </rPh>
    <rPh sb="45" eb="47">
      <t>エツラン</t>
    </rPh>
    <rPh sb="50" eb="54">
      <t>ケイジバントウ</t>
    </rPh>
    <rPh sb="56" eb="58">
      <t>ケイジ</t>
    </rPh>
    <rPh sb="59" eb="60">
      <t>スベ</t>
    </rPh>
    <rPh sb="62" eb="65">
      <t>ジュ</t>
    </rPh>
    <rPh sb="67" eb="69">
      <t>ブンショ</t>
    </rPh>
    <rPh sb="72" eb="75">
      <t>ツウチトウ</t>
    </rPh>
    <rPh sb="76" eb="79">
      <t>ジ</t>
    </rPh>
    <rPh sb="83" eb="85">
      <t>テキセツ</t>
    </rPh>
    <rPh sb="86" eb="88">
      <t>ホウホウ</t>
    </rPh>
    <rPh sb="91" eb="93">
      <t>ジッシ</t>
    </rPh>
    <phoneticPr fontId="5"/>
  </si>
  <si>
    <t>　当加算の算定額に相当する介護職員の賃金（退職手当を除く。）の改善を実施している。</t>
    <rPh sb="1" eb="2">
      <t>トウ</t>
    </rPh>
    <rPh sb="2" eb="4">
      <t>カサン</t>
    </rPh>
    <rPh sb="5" eb="7">
      <t>サンテイ</t>
    </rPh>
    <rPh sb="7" eb="8">
      <t>ガク</t>
    </rPh>
    <rPh sb="9" eb="11">
      <t>ソウトウ</t>
    </rPh>
    <rPh sb="13" eb="17">
      <t>カ</t>
    </rPh>
    <rPh sb="18" eb="20">
      <t>チンギン</t>
    </rPh>
    <rPh sb="31" eb="33">
      <t>カイゼン</t>
    </rPh>
    <rPh sb="34" eb="36">
      <t>ジッシ</t>
    </rPh>
    <phoneticPr fontId="5"/>
  </si>
  <si>
    <t>問9</t>
    <rPh sb="0" eb="1">
      <t>トイ</t>
    </rPh>
    <phoneticPr fontId="5"/>
  </si>
  <si>
    <t>　賃金改善実施期間の終期において、賃金改善額が当加算による収入額を下回ることとなる場合には、当該下回る額に相当する分については、一時金、賞与等として介護職員に支給し、当加算の算定額を上回るような措置を講ずることとしている。</t>
    <rPh sb="1" eb="3">
      <t>チンギン</t>
    </rPh>
    <rPh sb="3" eb="5">
      <t>カイゼン</t>
    </rPh>
    <rPh sb="5" eb="7">
      <t>ジッシ</t>
    </rPh>
    <rPh sb="7" eb="9">
      <t>キカン</t>
    </rPh>
    <rPh sb="10" eb="12">
      <t>シュウキ</t>
    </rPh>
    <rPh sb="17" eb="19">
      <t>チンギン</t>
    </rPh>
    <rPh sb="19" eb="21">
      <t>カイゼン</t>
    </rPh>
    <rPh sb="21" eb="22">
      <t>ガク</t>
    </rPh>
    <rPh sb="23" eb="24">
      <t>トウ</t>
    </rPh>
    <rPh sb="24" eb="26">
      <t>カ</t>
    </rPh>
    <rPh sb="29" eb="31">
      <t>シュウニュウ</t>
    </rPh>
    <rPh sb="31" eb="32">
      <t>ガク</t>
    </rPh>
    <rPh sb="33" eb="35">
      <t>シタマワ</t>
    </rPh>
    <rPh sb="41" eb="43">
      <t>バ</t>
    </rPh>
    <rPh sb="46" eb="48">
      <t>ト</t>
    </rPh>
    <rPh sb="48" eb="50">
      <t>シタマワ</t>
    </rPh>
    <rPh sb="51" eb="52">
      <t>ガク</t>
    </rPh>
    <rPh sb="53" eb="55">
      <t>ソウトウ</t>
    </rPh>
    <rPh sb="57" eb="58">
      <t>ブン</t>
    </rPh>
    <rPh sb="64" eb="67">
      <t>イチジキン</t>
    </rPh>
    <rPh sb="68" eb="70">
      <t>ショウヨ</t>
    </rPh>
    <rPh sb="70" eb="71">
      <t>トウ</t>
    </rPh>
    <rPh sb="74" eb="78">
      <t>カ</t>
    </rPh>
    <rPh sb="79" eb="81">
      <t>シキュウ</t>
    </rPh>
    <rPh sb="83" eb="84">
      <t>トウ</t>
    </rPh>
    <rPh sb="84" eb="86">
      <t>カ</t>
    </rPh>
    <rPh sb="87" eb="89">
      <t>サ</t>
    </rPh>
    <rPh sb="89" eb="90">
      <t>ガク</t>
    </rPh>
    <rPh sb="91" eb="93">
      <t>ウワマワ</t>
    </rPh>
    <rPh sb="97" eb="99">
      <t>ソチ</t>
    </rPh>
    <rPh sb="100" eb="101">
      <t>コウ</t>
    </rPh>
    <phoneticPr fontId="5"/>
  </si>
  <si>
    <t>　事業年度ごとに介護職員の処遇改善に関する実績を指定権者に報告すること。</t>
    <rPh sb="1" eb="3">
      <t>ジギョウ</t>
    </rPh>
    <rPh sb="3" eb="5">
      <t>ネンド</t>
    </rPh>
    <rPh sb="8" eb="12">
      <t>カ</t>
    </rPh>
    <rPh sb="13" eb="17">
      <t>ショ</t>
    </rPh>
    <rPh sb="18" eb="19">
      <t>カン</t>
    </rPh>
    <rPh sb="21" eb="23">
      <t>ジッセキ</t>
    </rPh>
    <rPh sb="24" eb="26">
      <t>シテイ</t>
    </rPh>
    <rPh sb="26" eb="27">
      <t>ケン</t>
    </rPh>
    <rPh sb="27" eb="28">
      <t>ジャ</t>
    </rPh>
    <rPh sb="29" eb="31">
      <t>ホウコク</t>
    </rPh>
    <phoneticPr fontId="5"/>
  </si>
  <si>
    <t>問11</t>
    <rPh sb="0" eb="1">
      <t>トイ</t>
    </rPh>
    <phoneticPr fontId="5"/>
  </si>
  <si>
    <t>　算定日が属する月の前１２か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t>
    <rPh sb="1" eb="3">
      <t>サンテイ</t>
    </rPh>
    <rPh sb="3" eb="4">
      <t>ビ</t>
    </rPh>
    <rPh sb="5" eb="6">
      <t>ゾク</t>
    </rPh>
    <rPh sb="8" eb="9">
      <t>ツキ</t>
    </rPh>
    <rPh sb="10" eb="11">
      <t>マエ</t>
    </rPh>
    <rPh sb="14" eb="15">
      <t>ツキ</t>
    </rPh>
    <rPh sb="15" eb="16">
      <t>カン</t>
    </rPh>
    <rPh sb="21" eb="23">
      <t>ロウドウ</t>
    </rPh>
    <rPh sb="23" eb="26">
      <t>キジュンホウ</t>
    </rPh>
    <rPh sb="27" eb="29">
      <t>ショウワ</t>
    </rPh>
    <rPh sb="31" eb="32">
      <t>ネン</t>
    </rPh>
    <rPh sb="32" eb="34">
      <t>ホウリツ</t>
    </rPh>
    <rPh sb="34" eb="35">
      <t>d</t>
    </rPh>
    <rPh sb="37" eb="38">
      <t>g</t>
    </rPh>
    <rPh sb="40" eb="43">
      <t>ロウドウシャ</t>
    </rPh>
    <rPh sb="43" eb="45">
      <t>サイガイ</t>
    </rPh>
    <rPh sb="45" eb="47">
      <t>ホショウ</t>
    </rPh>
    <rPh sb="47" eb="50">
      <t>ホケンホウ</t>
    </rPh>
    <rPh sb="51" eb="53">
      <t>ショウワ</t>
    </rPh>
    <rPh sb="55" eb="56">
      <t>ネン</t>
    </rPh>
    <rPh sb="56" eb="58">
      <t>ホウリツ</t>
    </rPh>
    <rPh sb="58" eb="59">
      <t>d</t>
    </rPh>
    <rPh sb="61" eb="62">
      <t>g</t>
    </rPh>
    <rPh sb="64" eb="66">
      <t>サイテイ</t>
    </rPh>
    <rPh sb="66" eb="68">
      <t>チンギン</t>
    </rPh>
    <rPh sb="68" eb="69">
      <t>ホウ</t>
    </rPh>
    <rPh sb="70" eb="72">
      <t>ショウワ</t>
    </rPh>
    <rPh sb="74" eb="75">
      <t>ネン</t>
    </rPh>
    <rPh sb="75" eb="77">
      <t>ホウリツ</t>
    </rPh>
    <rPh sb="77" eb="78">
      <t>d</t>
    </rPh>
    <rPh sb="81" eb="82">
      <t>g</t>
    </rPh>
    <rPh sb="84" eb="86">
      <t>ロウドウ</t>
    </rPh>
    <rPh sb="86" eb="88">
      <t>アンゼン</t>
    </rPh>
    <rPh sb="88" eb="91">
      <t>エイセイホウ</t>
    </rPh>
    <rPh sb="92" eb="94">
      <t>ショウワ</t>
    </rPh>
    <rPh sb="96" eb="97">
      <t>ネン</t>
    </rPh>
    <rPh sb="97" eb="99">
      <t>ホウリツ</t>
    </rPh>
    <rPh sb="99" eb="100">
      <t>d</t>
    </rPh>
    <rPh sb="102" eb="103">
      <t>g</t>
    </rPh>
    <rPh sb="105" eb="107">
      <t>コヨウ</t>
    </rPh>
    <rPh sb="107" eb="110">
      <t>ホケンホウ</t>
    </rPh>
    <rPh sb="111" eb="113">
      <t>ショウワ</t>
    </rPh>
    <rPh sb="115" eb="116">
      <t>ネン</t>
    </rPh>
    <rPh sb="116" eb="118">
      <t>ホウリツ</t>
    </rPh>
    <rPh sb="118" eb="119">
      <t>d</t>
    </rPh>
    <rPh sb="122" eb="123">
      <t>g</t>
    </rPh>
    <rPh sb="126" eb="127">
      <t>タ</t>
    </rPh>
    <rPh sb="128" eb="130">
      <t>ロウドウ</t>
    </rPh>
    <rPh sb="131" eb="132">
      <t>カン</t>
    </rPh>
    <rPh sb="134" eb="136">
      <t>ホウレイ</t>
    </rPh>
    <rPh sb="137" eb="139">
      <t>イハン</t>
    </rPh>
    <rPh sb="141" eb="143">
      <t>バッキン</t>
    </rPh>
    <rPh sb="143" eb="145">
      <t>イジョウ</t>
    </rPh>
    <rPh sb="146" eb="147">
      <t>ケイ</t>
    </rPh>
    <rPh sb="148" eb="149">
      <t>ショ</t>
    </rPh>
    <phoneticPr fontId="5"/>
  </si>
  <si>
    <t>問12</t>
    <rPh sb="0" eb="1">
      <t>トイ</t>
    </rPh>
    <phoneticPr fontId="5"/>
  </si>
  <si>
    <t>　労働保険料（労働保険の保険料の徴収等に関する法律（昭和４４年法律第８４号）第１０条第２項に規定する労働保険料をいう。）の納付を適正に行っている。</t>
    <rPh sb="1" eb="3">
      <t>ロウドウ</t>
    </rPh>
    <rPh sb="3" eb="6">
      <t>ホケンリョウ</t>
    </rPh>
    <rPh sb="7" eb="9">
      <t>ロウドウ</t>
    </rPh>
    <rPh sb="9" eb="11">
      <t>ホケン</t>
    </rPh>
    <rPh sb="12" eb="15">
      <t>ホケンリョウ</t>
    </rPh>
    <rPh sb="16" eb="18">
      <t>チョウシュウ</t>
    </rPh>
    <rPh sb="18" eb="19">
      <t>トウ</t>
    </rPh>
    <rPh sb="20" eb="21">
      <t>カン</t>
    </rPh>
    <rPh sb="23" eb="25">
      <t>ホウリツ</t>
    </rPh>
    <rPh sb="26" eb="28">
      <t>ショウワ</t>
    </rPh>
    <rPh sb="30" eb="31">
      <t>ネン</t>
    </rPh>
    <rPh sb="31" eb="33">
      <t>ホウリツ</t>
    </rPh>
    <rPh sb="33" eb="34">
      <t>d</t>
    </rPh>
    <rPh sb="36" eb="37">
      <t>g</t>
    </rPh>
    <rPh sb="38" eb="39">
      <t>d</t>
    </rPh>
    <rPh sb="41" eb="42">
      <t>j</t>
    </rPh>
    <rPh sb="42" eb="43">
      <t>d</t>
    </rPh>
    <rPh sb="44" eb="45">
      <t>k</t>
    </rPh>
    <rPh sb="46" eb="48">
      <t>キ</t>
    </rPh>
    <rPh sb="50" eb="52">
      <t>ロウドウ</t>
    </rPh>
    <rPh sb="52" eb="55">
      <t>ホケンリョウ</t>
    </rPh>
    <rPh sb="61" eb="63">
      <t>ノウフ</t>
    </rPh>
    <rPh sb="64" eb="66">
      <t>テキセイ</t>
    </rPh>
    <rPh sb="67" eb="68">
      <t>オコナ</t>
    </rPh>
    <phoneticPr fontId="5"/>
  </si>
  <si>
    <t>問13</t>
    <rPh sb="0" eb="1">
      <t>トイ</t>
    </rPh>
    <phoneticPr fontId="5"/>
  </si>
  <si>
    <t>（キャリアパス要件）
　次の基準①、②、③ののいずれにも適合している。</t>
    <rPh sb="7" eb="9">
      <t>ヨウケン</t>
    </rPh>
    <rPh sb="12" eb="13">
      <t>ツギ</t>
    </rPh>
    <rPh sb="14" eb="16">
      <t>キジュン</t>
    </rPh>
    <rPh sb="28" eb="30">
      <t>テキゴウ</t>
    </rPh>
    <phoneticPr fontId="5"/>
  </si>
  <si>
    <t>①　次の要件Ａ、Ｂいずれにも適合している。</t>
    <phoneticPr fontId="5"/>
  </si>
  <si>
    <t>Ａ　介護職員の任用の際における職位、職責または職務内容等に応じた任用等の要件及びそれに対応した賃金に関する体系を定めている。</t>
    <rPh sb="15" eb="17">
      <t>ショクイ</t>
    </rPh>
    <rPh sb="29" eb="30">
      <t>オウ</t>
    </rPh>
    <rPh sb="32" eb="34">
      <t>ニンヨウ</t>
    </rPh>
    <rPh sb="34" eb="35">
      <t>トウ</t>
    </rPh>
    <rPh sb="38" eb="39">
      <t>オヨ</t>
    </rPh>
    <rPh sb="43" eb="45">
      <t>タイオウ</t>
    </rPh>
    <rPh sb="47" eb="49">
      <t>チンギン</t>
    </rPh>
    <rPh sb="50" eb="51">
      <t>カン</t>
    </rPh>
    <rPh sb="53" eb="55">
      <t>タイケイ</t>
    </rPh>
    <phoneticPr fontId="5"/>
  </si>
  <si>
    <t>Ｂ　Ａの要件について書面をもって作成し、全ての介護職員に周知している。</t>
    <phoneticPr fontId="5"/>
  </si>
  <si>
    <t>②　次の要件Ａ、Ｂいずれにも適合している。</t>
    <phoneticPr fontId="5"/>
  </si>
  <si>
    <t>Ａ　介護職員の資質の向上の支援に関する計画を策定し、当該計画に係る研修の実施又は研修の機会を確保している。</t>
    <phoneticPr fontId="5"/>
  </si>
  <si>
    <t>Ｂ　Ａについて、全ての介護職員に周知している。</t>
    <phoneticPr fontId="5"/>
  </si>
  <si>
    <t>③　次の要件Ａ、Ｂいずれにも適合している。</t>
    <rPh sb="2" eb="3">
      <t>ツギ</t>
    </rPh>
    <rPh sb="4" eb="6">
      <t>ヨウケン</t>
    </rPh>
    <rPh sb="14" eb="16">
      <t>テキゴウ</t>
    </rPh>
    <phoneticPr fontId="5"/>
  </si>
  <si>
    <t>Ａ　次のａ、ｂ、ｃのいずれかに該当する仕組みを設けていること。　</t>
    <rPh sb="2" eb="3">
      <t>ツギ</t>
    </rPh>
    <rPh sb="15" eb="17">
      <t>ガイトウ</t>
    </rPh>
    <rPh sb="19" eb="21">
      <t>シク</t>
    </rPh>
    <rPh sb="23" eb="24">
      <t>モウ</t>
    </rPh>
    <phoneticPr fontId="5"/>
  </si>
  <si>
    <t>問14</t>
    <rPh sb="0" eb="1">
      <t>トイ</t>
    </rPh>
    <phoneticPr fontId="5"/>
  </si>
  <si>
    <t>　介護職員処遇改善加算（Ⅰ）の問１から問１２までのいずれにも適合している。</t>
    <rPh sb="1" eb="11">
      <t>カ</t>
    </rPh>
    <rPh sb="30" eb="32">
      <t>テキゴウ</t>
    </rPh>
    <phoneticPr fontId="5"/>
  </si>
  <si>
    <t>（キャリアパス要件）
　次の基準①、②のいずれにも適合している。</t>
    <rPh sb="7" eb="9">
      <t>ヨウケン</t>
    </rPh>
    <rPh sb="12" eb="13">
      <t>ツギ</t>
    </rPh>
    <rPh sb="14" eb="16">
      <t>キジュン</t>
    </rPh>
    <rPh sb="25" eb="27">
      <t>テキゴウ</t>
    </rPh>
    <phoneticPr fontId="5"/>
  </si>
  <si>
    <t>介護職員処遇改善加算（Ⅲ）</t>
    <phoneticPr fontId="5"/>
  </si>
  <si>
    <t>（キャリアパス要件）
　次の基準①、②のいずれかに適合している。</t>
    <rPh sb="7" eb="9">
      <t>ヨウケン</t>
    </rPh>
    <rPh sb="12" eb="13">
      <t>ツギ</t>
    </rPh>
    <rPh sb="14" eb="16">
      <t>キジュン</t>
    </rPh>
    <rPh sb="25" eb="27">
      <t>テキゴウ</t>
    </rPh>
    <phoneticPr fontId="5"/>
  </si>
  <si>
    <t>夜勤時間帯において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phoneticPr fontId="5"/>
  </si>
  <si>
    <t>通院に係る付き添い料、介護上必要な福祉用具に係る費用、定期健康診断に係る費用、機能訓練に係る材料費、洗濯に係る費用（外部のクリーニング店に取り継ぐものを除く）※、おむつ代等を入所（利用）者から徴収していない。
※（予防）短期入所生活介護については洗濯に係る費用の受領は可
※本来、施設（事業所）がサービス提供の一環として行うべきものを入所（利用）者と外部業者との直接契約により一律に負担させた場合も同様　             　　　　　　　　　　　　　　　　　　　　　　　　　　　　　　　　　　</t>
    <rPh sb="0" eb="2">
      <t>ツウイン</t>
    </rPh>
    <rPh sb="3" eb="4">
      <t>カカ</t>
    </rPh>
    <rPh sb="5" eb="6">
      <t>ツ</t>
    </rPh>
    <rPh sb="7" eb="8">
      <t>ソ</t>
    </rPh>
    <rPh sb="9" eb="10">
      <t>リョウ</t>
    </rPh>
    <rPh sb="85" eb="86">
      <t>トウ</t>
    </rPh>
    <rPh sb="87" eb="89">
      <t>ニュウショ</t>
    </rPh>
    <rPh sb="107" eb="109">
      <t>ヨボウ</t>
    </rPh>
    <rPh sb="110" eb="112">
      <t>タンキ</t>
    </rPh>
    <rPh sb="112" eb="114">
      <t>ニュウショ</t>
    </rPh>
    <rPh sb="114" eb="116">
      <t>セイカツ</t>
    </rPh>
    <rPh sb="116" eb="118">
      <t>カイゴ</t>
    </rPh>
    <rPh sb="123" eb="125">
      <t>センタク</t>
    </rPh>
    <rPh sb="126" eb="127">
      <t>カカ</t>
    </rPh>
    <rPh sb="128" eb="130">
      <t>ヒヨウ</t>
    </rPh>
    <rPh sb="131" eb="133">
      <t>ジュリョウ</t>
    </rPh>
    <rPh sb="134" eb="135">
      <t>カ</t>
    </rPh>
    <rPh sb="140" eb="142">
      <t>シセツ</t>
    </rPh>
    <phoneticPr fontId="5"/>
  </si>
  <si>
    <t>問４</t>
    <rPh sb="0" eb="1">
      <t>トイ</t>
    </rPh>
    <phoneticPr fontId="5"/>
  </si>
  <si>
    <t>医師が定期的かつ計画的に診療を行う場合には算定していない。</t>
    <rPh sb="0" eb="2">
      <t>イシ</t>
    </rPh>
    <rPh sb="3" eb="6">
      <t>テイキテキ</t>
    </rPh>
    <rPh sb="8" eb="11">
      <t>ケイカクテキ</t>
    </rPh>
    <rPh sb="12" eb="14">
      <t>シンリョウ</t>
    </rPh>
    <rPh sb="15" eb="16">
      <t>オコナ</t>
    </rPh>
    <rPh sb="17" eb="19">
      <t>バアイ</t>
    </rPh>
    <rPh sb="21" eb="23">
      <t>サンテイ</t>
    </rPh>
    <phoneticPr fontId="5"/>
  </si>
  <si>
    <t>別に厚生労働大臣が定める利用者等の数の基準及び看護職員等の員数の基準並びに通所介護費等の算定方法（平12告
27）十二に定める入所定員超過・人員基準欠如に該当していない。</t>
    <phoneticPr fontId="5"/>
  </si>
  <si>
    <t>〇水害・土砂災害　※所在市町村の地域防災計画に規定された事業所は策定義務がある。</t>
    <phoneticPr fontId="5"/>
  </si>
  <si>
    <r>
      <t>（看護体制加算Ⅲ・短期入所生活介護）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xml:space="preserve">
　　</t>
    </r>
    <rPh sb="1" eb="3">
      <t>カンゴ</t>
    </rPh>
    <rPh sb="3" eb="5">
      <t>タイセイ</t>
    </rPh>
    <rPh sb="5" eb="7">
      <t>カサン</t>
    </rPh>
    <rPh sb="9" eb="11">
      <t>タンキ</t>
    </rPh>
    <rPh sb="11" eb="13">
      <t>ニュウショ</t>
    </rPh>
    <rPh sb="13" eb="15">
      <t>セイカツ</t>
    </rPh>
    <rPh sb="15" eb="17">
      <t>カイゴ</t>
    </rPh>
    <rPh sb="20" eb="22">
      <t>カンゴ</t>
    </rPh>
    <rPh sb="22" eb="24">
      <t>タイセイ</t>
    </rPh>
    <rPh sb="24" eb="26">
      <t>カサン</t>
    </rPh>
    <rPh sb="28" eb="30">
      <t>サンテイ</t>
    </rPh>
    <rPh sb="30" eb="32">
      <t>ヨウケン</t>
    </rPh>
    <rPh sb="33" eb="34">
      <t>ミ</t>
    </rPh>
    <rPh sb="41" eb="44">
      <t>ゼンネンド</t>
    </rPh>
    <rPh sb="44" eb="45">
      <t>マタ</t>
    </rPh>
    <rPh sb="46" eb="48">
      <t>サンテイ</t>
    </rPh>
    <rPh sb="48" eb="49">
      <t>ビ</t>
    </rPh>
    <rPh sb="50" eb="51">
      <t>ゾク</t>
    </rPh>
    <rPh sb="53" eb="54">
      <t>ツキ</t>
    </rPh>
    <rPh sb="55" eb="56">
      <t>マエ</t>
    </rPh>
    <rPh sb="57" eb="58">
      <t>ツキ</t>
    </rPh>
    <rPh sb="58" eb="59">
      <t>アイダ</t>
    </rPh>
    <rPh sb="60" eb="63">
      <t>リヨウシャ</t>
    </rPh>
    <rPh sb="64" eb="66">
      <t>ソウスウ</t>
    </rPh>
    <rPh sb="71" eb="72">
      <t>ヨウ</t>
    </rPh>
    <rPh sb="72" eb="74">
      <t>カイゴ</t>
    </rPh>
    <rPh sb="75" eb="77">
      <t>イジョウ</t>
    </rPh>
    <rPh sb="78" eb="81">
      <t>リヨウシャ</t>
    </rPh>
    <rPh sb="82" eb="83">
      <t>シ</t>
    </rPh>
    <rPh sb="85" eb="87">
      <t>ワリアイ</t>
    </rPh>
    <rPh sb="91" eb="92">
      <t>フン</t>
    </rPh>
    <rPh sb="95" eb="97">
      <t>イジョウ</t>
    </rPh>
    <rPh sb="109" eb="112">
      <t>ゼンネンド</t>
    </rPh>
    <rPh sb="112" eb="113">
      <t>マタ</t>
    </rPh>
    <rPh sb="114" eb="116">
      <t>サンテイ</t>
    </rPh>
    <rPh sb="116" eb="117">
      <t>ビ</t>
    </rPh>
    <rPh sb="118" eb="119">
      <t>ゾク</t>
    </rPh>
    <rPh sb="121" eb="122">
      <t>ツキ</t>
    </rPh>
    <rPh sb="123" eb="124">
      <t>マエ</t>
    </rPh>
    <rPh sb="125" eb="126">
      <t>ツキ</t>
    </rPh>
    <rPh sb="126" eb="127">
      <t>カン</t>
    </rPh>
    <rPh sb="128" eb="131">
      <t>リヨウシャ</t>
    </rPh>
    <rPh sb="132" eb="134">
      <t>ソウスウ</t>
    </rPh>
    <rPh sb="143" eb="144">
      <t>ニン</t>
    </rPh>
    <rPh sb="149" eb="151">
      <t>ソウスウ</t>
    </rPh>
    <rPh sb="155" eb="156">
      <t>ヨウ</t>
    </rPh>
    <rPh sb="156" eb="158">
      <t>カイゴ</t>
    </rPh>
    <rPh sb="159" eb="161">
      <t>イジョウ</t>
    </rPh>
    <rPh sb="162" eb="165">
      <t>リヨウシャ</t>
    </rPh>
    <rPh sb="166" eb="168">
      <t>ソウスウ</t>
    </rPh>
    <rPh sb="184" eb="185">
      <t>ニン</t>
    </rPh>
    <rPh sb="230" eb="232">
      <t>イジョウ</t>
    </rPh>
    <rPh sb="233" eb="235">
      <t>バアイ</t>
    </rPh>
    <rPh sb="235" eb="237">
      <t>サンテイ</t>
    </rPh>
    <rPh sb="237" eb="239">
      <t>カノウ</t>
    </rPh>
    <phoneticPr fontId="5"/>
  </si>
  <si>
    <r>
      <t>（看護体制加算Ⅳ・短期入所生活介護）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　　　　　　　　人
  b（総数のうち、要介護３以上の利用者の総数) 　　　　　　　　　　　　　　人       
　　　　　　　　　　　　　　　　　 b ÷ a ＝</t>
    </r>
    <r>
      <rPr>
        <u/>
        <sz val="10"/>
        <rFont val="ＭＳ 明朝"/>
        <family val="1"/>
        <charset val="128"/>
      </rPr>
      <t>　　　　　　　　（70％以上の場合算定可能）</t>
    </r>
    <r>
      <rPr>
        <sz val="10"/>
        <rFont val="ＭＳ 明朝"/>
        <family val="1"/>
        <charset val="128"/>
      </rPr>
      <t>　</t>
    </r>
    <rPh sb="1" eb="3">
      <t>カンゴ</t>
    </rPh>
    <rPh sb="3" eb="5">
      <t>タイセイ</t>
    </rPh>
    <rPh sb="5" eb="7">
      <t>カサン</t>
    </rPh>
    <rPh sb="9" eb="11">
      <t>タンキ</t>
    </rPh>
    <rPh sb="11" eb="13">
      <t>ニュウショ</t>
    </rPh>
    <rPh sb="13" eb="15">
      <t>セイカツ</t>
    </rPh>
    <rPh sb="15" eb="17">
      <t>カイゴ</t>
    </rPh>
    <phoneticPr fontId="5"/>
  </si>
  <si>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rPh sb="75" eb="77">
      <t>ジュウニ</t>
    </rPh>
    <phoneticPr fontId="5"/>
  </si>
  <si>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5"/>
  </si>
  <si>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5"/>
  </si>
  <si>
    <t>(Ⅰ・Ⅱ共通)
　賃金改善は、基本給、手当、賞与等（退職手当を除く。）のうち対象とする賃金項目を特定した上で行っている。</t>
    <phoneticPr fontId="5"/>
  </si>
  <si>
    <t>(Ⅰ・Ⅱ共通)
　介護職員処遇改善加算（Ⅰ）から（Ⅲ）までのいずれかを算定している。</t>
    <phoneticPr fontId="5"/>
  </si>
  <si>
    <t>(Ⅰ・Ⅱ共通)
　特定加算に基づく取り組みについて、ホームページへの掲載等により公表している。</t>
    <rPh sb="34" eb="36">
      <t>ケイサイ</t>
    </rPh>
    <rPh sb="36" eb="37">
      <t>トウ</t>
    </rPh>
    <phoneticPr fontId="5"/>
  </si>
  <si>
    <t xml:space="preserve">(Ⅰ・Ⅱ共通)
  経験・技能を有する介護職員のうち１人以上は、賃金改善に要する費用の見込額が月額８万円（賃金改善実施期間における平均）以上又は賃金改善後の賃金の見込額が年額440万円以上である。 
</t>
    <rPh sb="28" eb="30">
      <t>イジョウ</t>
    </rPh>
    <rPh sb="53" eb="55">
      <t>チンギン</t>
    </rPh>
    <rPh sb="55" eb="57">
      <t>カイゼン</t>
    </rPh>
    <rPh sb="57" eb="59">
      <t>ジッシ</t>
    </rPh>
    <rPh sb="59" eb="61">
      <t>キカン</t>
    </rPh>
    <rPh sb="65" eb="67">
      <t>ヘイキン</t>
    </rPh>
    <phoneticPr fontId="5"/>
  </si>
  <si>
    <t>(Ⅰ・Ⅱ共通)
  経験・技能のある介護職員の賃金改善に要する費用の見込額の平均が、介護職員（ 経験・技能のある介護職員を除く）の賃金改善に要する費用の見込額の平均の2倍以上である。　</t>
    <rPh sb="38" eb="40">
      <t>ヘイキン</t>
    </rPh>
    <rPh sb="80" eb="82">
      <t>ヘイキン</t>
    </rPh>
    <phoneticPr fontId="5"/>
  </si>
  <si>
    <t>(Ⅰ・Ⅱ共通)
  介護職員以外の職員の賃金改善に要する費用の見込額が年額440万円を上回らない。
　※賃金改善前の賃金がすでに年額440万円を上回る場合には、当該職員は特定加算による賃金改善の対象とならない。</t>
    <rPh sb="52" eb="54">
      <t>チンギン</t>
    </rPh>
    <rPh sb="54" eb="56">
      <t>カイゼン</t>
    </rPh>
    <rPh sb="56" eb="57">
      <t>マエ</t>
    </rPh>
    <rPh sb="58" eb="60">
      <t>チンギン</t>
    </rPh>
    <rPh sb="64" eb="66">
      <t>ネンガク</t>
    </rPh>
    <rPh sb="69" eb="71">
      <t>マンエン</t>
    </rPh>
    <rPh sb="72" eb="74">
      <t>ウワマワ</t>
    </rPh>
    <rPh sb="75" eb="77">
      <t>バアイ</t>
    </rPh>
    <rPh sb="80" eb="82">
      <t>トウガイ</t>
    </rPh>
    <rPh sb="82" eb="84">
      <t>ショクイン</t>
    </rPh>
    <rPh sb="85" eb="87">
      <t>トクテイ</t>
    </rPh>
    <rPh sb="87" eb="89">
      <t>カサン</t>
    </rPh>
    <rPh sb="94" eb="96">
      <t>カイゼン</t>
    </rPh>
    <rPh sb="97" eb="99">
      <t>タイショウ</t>
    </rPh>
    <phoneticPr fontId="5"/>
  </si>
  <si>
    <r>
      <t xml:space="preserve">● </t>
    </r>
    <r>
      <rPr>
        <b/>
        <sz val="12"/>
        <rFont val="ＭＳ ゴシック"/>
        <family val="3"/>
        <charset val="128"/>
      </rPr>
      <t>減　算　（減算すべき事実が生じていない場合は－を記載）</t>
    </r>
    <rPh sb="2" eb="3">
      <t>ゲン</t>
    </rPh>
    <rPh sb="4" eb="5">
      <t>サン</t>
    </rPh>
    <rPh sb="7" eb="9">
      <t>ゲンサン</t>
    </rPh>
    <rPh sb="12" eb="14">
      <t>ジジツ</t>
    </rPh>
    <rPh sb="15" eb="16">
      <t>ショウ</t>
    </rPh>
    <rPh sb="21" eb="23">
      <t>バアイ</t>
    </rPh>
    <rPh sb="26" eb="28">
      <t>キサイ</t>
    </rPh>
    <phoneticPr fontId="5"/>
  </si>
  <si>
    <t>（１２）　健康管理</t>
    <rPh sb="5" eb="7">
      <t>ケンコウ</t>
    </rPh>
    <rPh sb="7" eb="9">
      <t>カンリ</t>
    </rPh>
    <phoneticPr fontId="5"/>
  </si>
  <si>
    <t>（１３）　入所者の入院期間中の取扱い</t>
    <rPh sb="5" eb="7">
      <t>ニュウショ</t>
    </rPh>
    <rPh sb="7" eb="8">
      <t>シャ</t>
    </rPh>
    <phoneticPr fontId="5"/>
  </si>
  <si>
    <t>（１４）　緊急時等の対応</t>
    <rPh sb="5" eb="8">
      <t>キンキュウジ</t>
    </rPh>
    <rPh sb="8" eb="9">
      <t>トウ</t>
    </rPh>
    <rPh sb="10" eb="12">
      <t>タイオウ</t>
    </rPh>
    <phoneticPr fontId="5"/>
  </si>
  <si>
    <t>（１５）　管理者の責務</t>
    <rPh sb="5" eb="8">
      <t>カンリシャ</t>
    </rPh>
    <rPh sb="9" eb="11">
      <t>セキム</t>
    </rPh>
    <phoneticPr fontId="5"/>
  </si>
  <si>
    <t>（１８）　定員の遵守</t>
    <rPh sb="5" eb="7">
      <t>テイイン</t>
    </rPh>
    <rPh sb="8" eb="10">
      <t>ジュンシュ</t>
    </rPh>
    <phoneticPr fontId="5"/>
  </si>
  <si>
    <t>（１９）　非常災害対策</t>
    <rPh sb="5" eb="7">
      <t>ヒジョウ</t>
    </rPh>
    <rPh sb="7" eb="9">
      <t>サイガイ</t>
    </rPh>
    <rPh sb="9" eb="11">
      <t>タイサク</t>
    </rPh>
    <phoneticPr fontId="5"/>
  </si>
  <si>
    <t>（１６）　勤務体制の確保等</t>
    <rPh sb="5" eb="7">
      <t>キンム</t>
    </rPh>
    <rPh sb="7" eb="9">
      <t>タイセイ</t>
    </rPh>
    <rPh sb="10" eb="12">
      <t>カクホ</t>
    </rPh>
    <rPh sb="12" eb="13">
      <t>トウ</t>
    </rPh>
    <phoneticPr fontId="5"/>
  </si>
  <si>
    <t>施設の従業者によりサービスを提供している。
（ただし、入所者（利用者）の処遇に直接影響を及ぼさない業務については、この限りではない。）</t>
    <rPh sb="0" eb="2">
      <t>シセツ</t>
    </rPh>
    <rPh sb="27" eb="30">
      <t>ニュウショシャ</t>
    </rPh>
    <rPh sb="31" eb="34">
      <t>リヨウシャ</t>
    </rPh>
    <rPh sb="36" eb="38">
      <t>ショグウ</t>
    </rPh>
    <rPh sb="39" eb="41">
      <t>チョクセツ</t>
    </rPh>
    <rPh sb="41" eb="43">
      <t>エイキョウ</t>
    </rPh>
    <rPh sb="44" eb="45">
      <t>オヨ</t>
    </rPh>
    <rPh sb="49" eb="51">
      <t>ギョウム</t>
    </rPh>
    <phoneticPr fontId="5"/>
  </si>
  <si>
    <t>入所（利用）者に対し、適切なサービスを提供できるよう、従業者の勤務の体制を定めている。</t>
    <rPh sb="0" eb="2">
      <t>ニュウショ</t>
    </rPh>
    <rPh sb="3" eb="5">
      <t>リヨウ</t>
    </rPh>
    <phoneticPr fontId="5"/>
  </si>
  <si>
    <t>従業者の資質の向上のため、研修の機会を確保している。</t>
    <phoneticPr fontId="5"/>
  </si>
  <si>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5"/>
  </si>
  <si>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5"/>
  </si>
  <si>
    <t>定期的に業務継続計画の見直しを行い、必要に応じて業務継続計画の変更を行っている。</t>
    <phoneticPr fontId="5"/>
  </si>
  <si>
    <t>問4</t>
    <phoneticPr fontId="5"/>
  </si>
  <si>
    <t>問5</t>
    <phoneticPr fontId="5"/>
  </si>
  <si>
    <t>問7</t>
    <phoneticPr fontId="5"/>
  </si>
  <si>
    <t>問8</t>
    <phoneticPr fontId="5"/>
  </si>
  <si>
    <t>問9</t>
    <phoneticPr fontId="5"/>
  </si>
  <si>
    <t>問10</t>
    <phoneticPr fontId="5"/>
  </si>
  <si>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5"/>
  </si>
  <si>
    <t>サービスの提供により事故が発生した場合は、速やかに市町村、入所（利用）者の家族等に連絡を行うとともに、必要な措置を講じている。</t>
    <rPh sb="32" eb="34">
      <t>リヨウ</t>
    </rPh>
    <phoneticPr fontId="5"/>
  </si>
  <si>
    <t>事故の状況及び事故に際して採った処置について記録している。</t>
    <phoneticPr fontId="5"/>
  </si>
  <si>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6">
      <t>ホウホウ</t>
    </rPh>
    <rPh sb="16" eb="17">
      <t>トウ</t>
    </rPh>
    <rPh sb="18" eb="20">
      <t>キサイ</t>
    </rPh>
    <rPh sb="23" eb="25">
      <t>ジコ</t>
    </rPh>
    <phoneticPr fontId="5"/>
  </si>
  <si>
    <t>事故発生防止のための委員会（テレビ電話装置等を活用して行うことができる。）を定期的に開催している。</t>
    <rPh sb="0" eb="2">
      <t>ジコ</t>
    </rPh>
    <rPh sb="10" eb="13">
      <t>イインカイ</t>
    </rPh>
    <rPh sb="17" eb="22">
      <t>デンワソウチトウ</t>
    </rPh>
    <rPh sb="23" eb="25">
      <t>カツヨウ</t>
    </rPh>
    <rPh sb="27" eb="28">
      <t>オコナ</t>
    </rPh>
    <rPh sb="38" eb="41">
      <t>テイキテキ</t>
    </rPh>
    <rPh sb="42" eb="44">
      <t>カイサイ</t>
    </rPh>
    <phoneticPr fontId="5"/>
  </si>
  <si>
    <t>事故やヒヤリハットを報告し、改善策を従業員に周知する体制を整備している。</t>
    <rPh sb="0" eb="2">
      <t>ジコ</t>
    </rPh>
    <rPh sb="10" eb="12">
      <t>ホウコク</t>
    </rPh>
    <rPh sb="14" eb="17">
      <t>カイゼンサク</t>
    </rPh>
    <rPh sb="18" eb="21">
      <t>ジュウギョウイン</t>
    </rPh>
    <rPh sb="22" eb="24">
      <t>シュウチ</t>
    </rPh>
    <rPh sb="26" eb="28">
      <t>タイセイ</t>
    </rPh>
    <rPh sb="29" eb="31">
      <t>セイビ</t>
    </rPh>
    <phoneticPr fontId="5"/>
  </si>
  <si>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5"/>
  </si>
  <si>
    <t>問2</t>
    <phoneticPr fontId="5"/>
  </si>
  <si>
    <t>問3</t>
    <phoneticPr fontId="5"/>
  </si>
  <si>
    <t>前３項目を適切に実施するための担当者を置いている。</t>
    <rPh sb="0" eb="1">
      <t>ゼン</t>
    </rPh>
    <rPh sb="2" eb="4">
      <t>コウモク</t>
    </rPh>
    <rPh sb="5" eb="7">
      <t>テキセツ</t>
    </rPh>
    <rPh sb="8" eb="10">
      <t>ジッシ</t>
    </rPh>
    <rPh sb="15" eb="18">
      <t>タントウシャ</t>
    </rPh>
    <rPh sb="19" eb="20">
      <t>オ</t>
    </rPh>
    <phoneticPr fontId="5"/>
  </si>
  <si>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5"/>
  </si>
  <si>
    <t>虐待の防止のための指針を整備している。</t>
    <rPh sb="0" eb="2">
      <t>ギャクタイ</t>
    </rPh>
    <rPh sb="3" eb="5">
      <t>ボウシ</t>
    </rPh>
    <rPh sb="9" eb="11">
      <t>シシン</t>
    </rPh>
    <rPh sb="12" eb="14">
      <t>セイビ</t>
    </rPh>
    <phoneticPr fontId="5"/>
  </si>
  <si>
    <t>従業者に対し、虐待の防止のための研修を年２回以上（短期は年１回以上）定期的に実施している。(介護老人福祉施設)にあっては、新規採用時も必ず研修を行っている。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6" eb="54">
      <t>カイゴロウジンフクシシセツ</t>
    </rPh>
    <rPh sb="61" eb="63">
      <t>シンキ</t>
    </rPh>
    <rPh sb="63" eb="65">
      <t>サイヨウ</t>
    </rPh>
    <rPh sb="65" eb="66">
      <t>ジ</t>
    </rPh>
    <rPh sb="67" eb="68">
      <t>カナラ</t>
    </rPh>
    <rPh sb="69" eb="71">
      <t>ケンシュウ</t>
    </rPh>
    <rPh sb="72" eb="73">
      <t>オコナ</t>
    </rPh>
    <phoneticPr fontId="5"/>
  </si>
  <si>
    <t>（２０）　衛生管理</t>
    <rPh sb="5" eb="7">
      <t>エイセイ</t>
    </rPh>
    <rPh sb="7" eb="9">
      <t>カンリ</t>
    </rPh>
    <phoneticPr fontId="5"/>
  </si>
  <si>
    <t>（２１）　掲示</t>
    <rPh sb="5" eb="7">
      <t>ケイジ</t>
    </rPh>
    <phoneticPr fontId="5"/>
  </si>
  <si>
    <t>（２２）　秘密保持</t>
    <rPh sb="5" eb="7">
      <t>ヒミツ</t>
    </rPh>
    <rPh sb="7" eb="9">
      <t>ホジ</t>
    </rPh>
    <phoneticPr fontId="5"/>
  </si>
  <si>
    <t>（２３）　苦情処理</t>
    <rPh sb="5" eb="7">
      <t>クジョウ</t>
    </rPh>
    <rPh sb="7" eb="9">
      <t>ショリ</t>
    </rPh>
    <phoneticPr fontId="5"/>
  </si>
  <si>
    <t>（２５）　会計の区分</t>
    <rPh sb="5" eb="7">
      <t>カイケイ</t>
    </rPh>
    <rPh sb="8" eb="10">
      <t>クブン</t>
    </rPh>
    <phoneticPr fontId="5"/>
  </si>
  <si>
    <t>（２６）　記録の整備</t>
    <rPh sb="5" eb="7">
      <t>キロク</t>
    </rPh>
    <rPh sb="8" eb="10">
      <t>セイビ</t>
    </rPh>
    <phoneticPr fontId="5"/>
  </si>
  <si>
    <t>（２７）　ユニットケア（ユニット型の施設のみ点検）</t>
    <rPh sb="16" eb="17">
      <t>カタ</t>
    </rPh>
    <rPh sb="18" eb="20">
      <t>シセツ</t>
    </rPh>
    <rPh sb="22" eb="24">
      <t>テンケン</t>
    </rPh>
    <phoneticPr fontId="5"/>
  </si>
  <si>
    <t>（３０）　共生型サービスについて（共生型短期入所生活介護事業所のみ点検）</t>
    <rPh sb="5" eb="8">
      <t>キョウセイガタ</t>
    </rPh>
    <rPh sb="17" eb="20">
      <t>キョウセイガタ</t>
    </rPh>
    <rPh sb="20" eb="22">
      <t>タンキ</t>
    </rPh>
    <rPh sb="22" eb="24">
      <t>ニュウショ</t>
    </rPh>
    <rPh sb="24" eb="26">
      <t>セイカツ</t>
    </rPh>
    <rPh sb="26" eb="28">
      <t>カイゴ</t>
    </rPh>
    <rPh sb="28" eb="31">
      <t>ジギョウショ</t>
    </rPh>
    <rPh sb="33" eb="35">
      <t>テンケン</t>
    </rPh>
    <phoneticPr fontId="5"/>
  </si>
  <si>
    <t>従業者に対し、業務継続計画について周知するとともに、必要な研修及び訓練を年２回以上（短期ではそれぞれ年１回以上）実施している。</t>
    <rPh sb="36" eb="37">
      <t>ネン</t>
    </rPh>
    <rPh sb="38" eb="39">
      <t>カイ</t>
    </rPh>
    <rPh sb="39" eb="41">
      <t>イジョウ</t>
    </rPh>
    <phoneticPr fontId="5"/>
  </si>
  <si>
    <t>③社会福祉士及び介護福祉士法施行規則第１条各号に揚げる行為を必要とする者の占める割合が入所者の１００分の１５
   以上</t>
    <phoneticPr fontId="5"/>
  </si>
  <si>
    <t>(夜勤職員配置加算（Ⅰ）従来型／夜勤職員配置加算（Ⅱ）ユニット型）
　別に厚生労働大臣が定める夜勤を行う職員の勤務条件に関する基準に規定する夜勤を行う介護職員又
 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5"/>
  </si>
  <si>
    <t xml:space="preserve">（テクノロジーの導入による夜勤職員配置加算の要件）　【＋０．９人配置で要件を満たす場合】
・　別に厚生労働大臣が定める夜勤を行う職員の勤務条件に関する基準に規定する夜勤を行う介護職員又は看護職員
　　の数に０．９を加えた数以上の数の介護職員又は看護職員を配置している。
・　入所者の動向を検知できる見守り機器を入所者数の１０％以上の数設置している。（空きベッドに設置したものは含ま
     ない。）
・　施設内に見守り機器を安全かつ有効に活用するための委員会を設置し、必要な検討等が行われている。
</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7" eb="140">
      <t>ニュウショシャ</t>
    </rPh>
    <rPh sb="141" eb="143">
      <t>ドウコウ</t>
    </rPh>
    <rPh sb="144" eb="146">
      <t>ケンチ</t>
    </rPh>
    <rPh sb="149" eb="151">
      <t>ミマモ</t>
    </rPh>
    <rPh sb="152" eb="154">
      <t>キキ</t>
    </rPh>
    <rPh sb="155" eb="158">
      <t>ニュウショシャ</t>
    </rPh>
    <rPh sb="158" eb="159">
      <t>スウ</t>
    </rPh>
    <rPh sb="163" eb="165">
      <t>イジョウ</t>
    </rPh>
    <rPh sb="166" eb="167">
      <t>カズ</t>
    </rPh>
    <rPh sb="167" eb="169">
      <t>セッチ</t>
    </rPh>
    <rPh sb="175" eb="176">
      <t>ア</t>
    </rPh>
    <rPh sb="181" eb="183">
      <t>セッチ</t>
    </rPh>
    <rPh sb="188" eb="189">
      <t>フク</t>
    </rPh>
    <rPh sb="203" eb="205">
      <t>シセツ</t>
    </rPh>
    <rPh sb="205" eb="206">
      <t>ナイ</t>
    </rPh>
    <rPh sb="207" eb="209">
      <t>ミマモ</t>
    </rPh>
    <rPh sb="210" eb="212">
      <t>キキ</t>
    </rPh>
    <rPh sb="213" eb="215">
      <t>アンゼン</t>
    </rPh>
    <rPh sb="217" eb="219">
      <t>ユウコウ</t>
    </rPh>
    <rPh sb="220" eb="222">
      <t>カツヨウ</t>
    </rPh>
    <rPh sb="227" eb="230">
      <t>イインカイ</t>
    </rPh>
    <rPh sb="231" eb="233">
      <t>セッチ</t>
    </rPh>
    <rPh sb="235" eb="237">
      <t>ヒツヨウ</t>
    </rPh>
    <rPh sb="238" eb="240">
      <t>ケントウ</t>
    </rPh>
    <rPh sb="240" eb="241">
      <t>トウ</t>
    </rPh>
    <rPh sb="242" eb="243">
      <t>オコナ</t>
    </rPh>
    <phoneticPr fontId="5"/>
  </si>
  <si>
    <t xml:space="preserve"> （生活機能向上連携加算Ⅰ・短期入所生活介護）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ますか。</t>
    <phoneticPr fontId="5"/>
  </si>
  <si>
    <t xml:space="preserve"> （生活機能向上連携加算Ⅱ・短期入所生活介護）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ますか。</t>
    <phoneticPr fontId="5"/>
  </si>
  <si>
    <t>（８）　機能訓練指導体制加算 (短期入所生活介護）</t>
    <rPh sb="4" eb="6">
      <t>キノウ</t>
    </rPh>
    <rPh sb="6" eb="8">
      <t>クンレン</t>
    </rPh>
    <rPh sb="8" eb="10">
      <t>シドウ</t>
    </rPh>
    <rPh sb="10" eb="12">
      <t>タイセイ</t>
    </rPh>
    <rPh sb="12" eb="14">
      <t>カサン</t>
    </rPh>
    <rPh sb="16" eb="18">
      <t>タンキ</t>
    </rPh>
    <rPh sb="18" eb="20">
      <t>ニュウショ</t>
    </rPh>
    <rPh sb="20" eb="22">
      <t>セイカツ</t>
    </rPh>
    <rPh sb="22" eb="24">
      <t>カイゴ</t>
    </rPh>
    <phoneticPr fontId="5"/>
  </si>
  <si>
    <t>（認知症専門ケア加算Ⅰ・Ⅱ共通）
認知症ケアに関する留意事項の伝達又は技術的指導に係る会議を定期的に開催している。</t>
    <phoneticPr fontId="5"/>
  </si>
  <si>
    <t>認知症である入所者が全入所者の3分の1以上を占める指定介護老人福祉施設において、精神科を担当する医師による定期的な療養指導が月に2回以上行われている。</t>
    <phoneticPr fontId="5"/>
  </si>
  <si>
    <t>別に厚生労働大臣が定める栄養管理の基準（平12告21）を満たさない場合の減算に該当していない。</t>
    <phoneticPr fontId="5"/>
  </si>
  <si>
    <t>別に厚生労働大臣が定める利用者等の数の基準及び看護職員等の員数の基準並びに通所介護費等の算定方法（平12告27）十二に定める入所定員超過・人員基準欠如に該当していない。</t>
    <phoneticPr fontId="5"/>
  </si>
  <si>
    <t>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等について相談援助を行った場合に算定している。</t>
    <phoneticPr fontId="5"/>
  </si>
  <si>
    <t>別に厚生労働大臣が定める栄養管理の基準（平12告21）を満たさない場合の減算に該当していない。</t>
    <rPh sb="12" eb="14">
      <t>エイヨウ</t>
    </rPh>
    <rPh sb="14" eb="16">
      <t>カンリ</t>
    </rPh>
    <rPh sb="17" eb="19">
      <t>キジュン</t>
    </rPh>
    <rPh sb="20" eb="21">
      <t>ヒラ</t>
    </rPh>
    <rPh sb="23" eb="24">
      <t>コク</t>
    </rPh>
    <rPh sb="28" eb="29">
      <t>ミ</t>
    </rPh>
    <rPh sb="33" eb="35">
      <t>バアイ</t>
    </rPh>
    <rPh sb="36" eb="38">
      <t>ゲンサン</t>
    </rPh>
    <rPh sb="39" eb="41">
      <t>ガイトウ</t>
    </rPh>
    <phoneticPr fontId="5"/>
  </si>
  <si>
    <t>問１</t>
    <rPh sb="0" eb="1">
      <t>ト</t>
    </rPh>
    <phoneticPr fontId="5"/>
  </si>
  <si>
    <t>（１）介護職員の総数のうち、介護福祉士の占める割合が１００分の８０以上ですか。</t>
    <phoneticPr fontId="56"/>
  </si>
  <si>
    <t xml:space="preserve">①施設の介護職員の総数のうち、介護福祉士の占める割合が、前年度（３月を除く）の月平均で、１００分の８０以上である。 </t>
    <rPh sb="28" eb="31">
      <t>ゼンネンド</t>
    </rPh>
    <rPh sb="33" eb="34">
      <t>ガツ</t>
    </rPh>
    <rPh sb="35" eb="36">
      <t>ノゾ</t>
    </rPh>
    <rPh sb="47" eb="48">
      <t>ブン</t>
    </rPh>
    <rPh sb="51" eb="53">
      <t>イジョウ</t>
    </rPh>
    <phoneticPr fontId="5"/>
  </si>
  <si>
    <t>９月</t>
    <phoneticPr fontId="32"/>
  </si>
  <si>
    <t>10月</t>
    <phoneticPr fontId="5"/>
  </si>
  <si>
    <t>11月</t>
    <phoneticPr fontId="5"/>
  </si>
  <si>
    <t>12月</t>
    <phoneticPr fontId="5"/>
  </si>
  <si>
    <t>（ｃ）</t>
    <phoneticPr fontId="32"/>
  </si>
  <si>
    <t xml:space="preserve">②施設の介護職員の総数のうち、介護福祉士の占める割合が、加算算定月の前３月の平均で、１００分の８０以上である。 </t>
    <rPh sb="45" eb="46">
      <t>ブン</t>
    </rPh>
    <rPh sb="49" eb="51">
      <t>イジョウ</t>
    </rPh>
    <phoneticPr fontId="5"/>
  </si>
  <si>
    <t>（２）介護職員の総数のうち、勤続年数１０年以上の介護福祉士の占める割合が１００分の３５以上ですか。</t>
    <phoneticPr fontId="56"/>
  </si>
  <si>
    <t xml:space="preserve">①施設の介護職員の総数のうち、勤続年数１０年以上の介護福祉士の占める割合が、前年度（３月を除く）の月平均で、１００分の３５以上である。 </t>
    <rPh sb="38" eb="41">
      <t>ゼンネンド</t>
    </rPh>
    <rPh sb="43" eb="44">
      <t>ガツ</t>
    </rPh>
    <rPh sb="45" eb="46">
      <t>ノゾ</t>
    </rPh>
    <phoneticPr fontId="5"/>
  </si>
  <si>
    <t>10月</t>
    <phoneticPr fontId="5"/>
  </si>
  <si>
    <t>12月</t>
    <phoneticPr fontId="5"/>
  </si>
  <si>
    <t>（ｃ）</t>
    <phoneticPr fontId="32"/>
  </si>
  <si>
    <t>常勤換算後の　　　勤続年数１０年以上の介護福祉士の員数</t>
    <rPh sb="0" eb="2">
      <t>ジョウキン</t>
    </rPh>
    <rPh sb="2" eb="4">
      <t>カンザン</t>
    </rPh>
    <rPh sb="4" eb="5">
      <t>ゴ</t>
    </rPh>
    <rPh sb="19" eb="21">
      <t>カイゴ</t>
    </rPh>
    <rPh sb="21" eb="24">
      <t>フクシシ</t>
    </rPh>
    <rPh sb="25" eb="27">
      <t>インスウ</t>
    </rPh>
    <phoneticPr fontId="32"/>
  </si>
  <si>
    <t>（ｄ）</t>
    <phoneticPr fontId="32"/>
  </si>
  <si>
    <t>　　　　　　　　　　　　　　　・ｄがｃに占める割合　（ｄ÷ｃ×１００）＝　　　　　　％</t>
    <phoneticPr fontId="5"/>
  </si>
  <si>
    <t xml:space="preserve">②施設の介護職員の総数のうち、勤続年数１０年以上の介護福祉士の占める割合が、加算算定月の前３月の平均で、１００分の３５以上である。 </t>
    <phoneticPr fontId="5"/>
  </si>
  <si>
    <r>
      <t>加算算定月前３月の勤続年数１０年以上の介護福祉士の常勤換算後の員数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5"/>
  </si>
  <si>
    <t>問2</t>
    <rPh sb="0" eb="1">
      <t>トイ</t>
    </rPh>
    <phoneticPr fontId="56"/>
  </si>
  <si>
    <t>①施設の介護職員の総数のうち、介護福祉士の占める割合が、前年度（３月を除く）の月平均で１００分の６０以上である。</t>
    <rPh sb="28" eb="31">
      <t>ゼンネンド</t>
    </rPh>
    <rPh sb="39" eb="42">
      <t>ツキヘイキン</t>
    </rPh>
    <phoneticPr fontId="5"/>
  </si>
  <si>
    <t>９月</t>
    <phoneticPr fontId="32"/>
  </si>
  <si>
    <t>常勤換算後の介護福祉士の員数</t>
    <rPh sb="0" eb="2">
      <t>ジョウキン</t>
    </rPh>
    <rPh sb="2" eb="4">
      <t>カンザン</t>
    </rPh>
    <rPh sb="4" eb="5">
      <t>ゴ</t>
    </rPh>
    <rPh sb="6" eb="8">
      <t>カイゴ</t>
    </rPh>
    <rPh sb="8" eb="11">
      <t>フクシシ</t>
    </rPh>
    <rPh sb="12" eb="14">
      <t>インスウ</t>
    </rPh>
    <phoneticPr fontId="32"/>
  </si>
  <si>
    <t>②施設の介護職員の総数のうち、介護福祉士の占める割合が、加算算定月の前３月の平均で１００分の６０以上である。</t>
    <phoneticPr fontId="5"/>
  </si>
  <si>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32"/>
  </si>
  <si>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32"/>
  </si>
  <si>
    <t xml:space="preserve">（サービス提供体制強化加算Ⅲ ）
（１）、（２）又は（３）のいずれかの要件に該当していること。
※前年度（令和２年度）の実績が６ヶ月に満たない事業所（新たに事業を開始し、又は再開した事業所を含みます）は②に、それ以外の事業所は①に記入してください。（小数点第１位まで）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5"/>
  </si>
  <si>
    <t>（１）介護職員の総数のうち、介護福祉士の占める割合が１００分の５０以上ですか。</t>
    <phoneticPr fontId="56"/>
  </si>
  <si>
    <t xml:space="preserve">①施設の介護職員の総数のうち、介護福祉士の占める割合が、前年度（３月を除く）の月平均で、１００分の５０以上である。 </t>
    <rPh sb="28" eb="31">
      <t>ゼンネンド</t>
    </rPh>
    <rPh sb="33" eb="34">
      <t>ガツ</t>
    </rPh>
    <rPh sb="35" eb="36">
      <t>ノゾ</t>
    </rPh>
    <rPh sb="47" eb="48">
      <t>ブン</t>
    </rPh>
    <rPh sb="51" eb="53">
      <t>イジョウ</t>
    </rPh>
    <phoneticPr fontId="5"/>
  </si>
  <si>
    <t xml:space="preserve">②施設の介護職員の総数のうち、介護福祉士の占める割合が、加算算定月の前３月の平均で、１００分の５０以上である。 </t>
    <rPh sb="45" eb="46">
      <t>ブン</t>
    </rPh>
    <rPh sb="49" eb="51">
      <t>イジョウ</t>
    </rPh>
    <phoneticPr fontId="5"/>
  </si>
  <si>
    <t>（２）看護・介護職員の総数のうち、常勤職員の占める割合が１００分の７５以上ですか。</t>
    <phoneticPr fontId="56"/>
  </si>
  <si>
    <t xml:space="preserve">①施設の看護・介護職員の総数のうち、常勤職員の占める割合が、前年度（３月を除く）の月平均で、１００分の７５以上である。 </t>
    <rPh sb="30" eb="33">
      <t>ゼンネンド</t>
    </rPh>
    <rPh sb="35" eb="36">
      <t>ガツ</t>
    </rPh>
    <rPh sb="37" eb="38">
      <t>ノゾ</t>
    </rPh>
    <phoneticPr fontId="5"/>
  </si>
  <si>
    <t>常勤換算後の　　　看護・介護職員の員数</t>
    <rPh sb="0" eb="2">
      <t>ジョウキン</t>
    </rPh>
    <rPh sb="2" eb="4">
      <t>カンザン</t>
    </rPh>
    <rPh sb="4" eb="5">
      <t>ゴ</t>
    </rPh>
    <rPh sb="9" eb="11">
      <t>カンゴ</t>
    </rPh>
    <rPh sb="12" eb="14">
      <t>カイゴ</t>
    </rPh>
    <rPh sb="14" eb="16">
      <t>ショクイン</t>
    </rPh>
    <rPh sb="17" eb="19">
      <t>インスウ</t>
    </rPh>
    <phoneticPr fontId="32"/>
  </si>
  <si>
    <t>常勤換算後の　　　常勤職員の員数</t>
    <rPh sb="0" eb="2">
      <t>ジョウキン</t>
    </rPh>
    <rPh sb="2" eb="4">
      <t>カンザン</t>
    </rPh>
    <rPh sb="4" eb="5">
      <t>ゴ</t>
    </rPh>
    <rPh sb="9" eb="11">
      <t>ジョウキン</t>
    </rPh>
    <rPh sb="11" eb="13">
      <t>ショクイン</t>
    </rPh>
    <rPh sb="14" eb="16">
      <t>インスウ</t>
    </rPh>
    <phoneticPr fontId="32"/>
  </si>
  <si>
    <t xml:space="preserve">②施設の看護・介護職員の総数のうち、常勤職員の占める割合が、加算算定月の前３月の平均で、１００分の７５以上である。 </t>
    <phoneticPr fontId="5"/>
  </si>
  <si>
    <r>
      <t>加算算定月前３月の看護・介護職員の常勤換算後の員数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5"/>
  </si>
  <si>
    <r>
      <t>加算算定月前３月の常勤職員の常勤換算後の員数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9" eb="11">
      <t>ジョウキン</t>
    </rPh>
    <rPh sb="11" eb="13">
      <t>ショクイン</t>
    </rPh>
    <phoneticPr fontId="5"/>
  </si>
  <si>
    <t>常勤換算後の勤続年数７年以上の者の員数</t>
    <rPh sb="0" eb="2">
      <t>ジョウキン</t>
    </rPh>
    <rPh sb="2" eb="4">
      <t>カンサン</t>
    </rPh>
    <rPh sb="4" eb="5">
      <t>ゴ</t>
    </rPh>
    <rPh sb="6" eb="8">
      <t>キンゾク</t>
    </rPh>
    <rPh sb="8" eb="10">
      <t>ネンスウ</t>
    </rPh>
    <rPh sb="17" eb="19">
      <t>インズウ</t>
    </rPh>
    <phoneticPr fontId="32"/>
  </si>
  <si>
    <t>（ｄ）</t>
    <phoneticPr fontId="32"/>
  </si>
  <si>
    <t>　　　　　　　　　　　　　　　　・ｄがｃに占める割合　（ｄ÷ｃ×１００）＝　　　　　　％</t>
    <phoneticPr fontId="5"/>
  </si>
  <si>
    <r>
      <t>加算算定月前３月の勤続７年以上の常勤換算後の員数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32"/>
  </si>
  <si>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5"/>
  </si>
  <si>
    <t>（サービス提供体制強化加算Ⅰ・Ⅱ・Ⅲ共通）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している。（ただし、大多数の職員が本体施設と併設ショートステイを均等に兼務しているような場合は、本体施設とショートステイで一体的に算出した職員の割合を、本体施設とショートステイの両方について用いても差し支えない。）</t>
    <rPh sb="5" eb="7">
      <t>テイキョウ</t>
    </rPh>
    <rPh sb="7" eb="9">
      <t>タイセイ</t>
    </rPh>
    <rPh sb="9" eb="11">
      <t>キョウカ</t>
    </rPh>
    <rPh sb="11" eb="13">
      <t>カサン</t>
    </rPh>
    <rPh sb="18" eb="20">
      <t>キョウツウ</t>
    </rPh>
    <rPh sb="23" eb="25">
      <t>ホンタイ</t>
    </rPh>
    <rPh sb="25" eb="27">
      <t>シセツ</t>
    </rPh>
    <rPh sb="28" eb="30">
      <t>ヘイセツ</t>
    </rPh>
    <rPh sb="39" eb="41">
      <t>ケンム</t>
    </rPh>
    <rPh sb="45" eb="47">
      <t>ショクイン</t>
    </rPh>
    <rPh sb="53" eb="55">
      <t>キンム</t>
    </rPh>
    <rPh sb="55" eb="57">
      <t>ジッタイ</t>
    </rPh>
    <rPh sb="58" eb="60">
      <t>リヨウ</t>
    </rPh>
    <rPh sb="60" eb="61">
      <t>シャ</t>
    </rPh>
    <rPh sb="61" eb="62">
      <t>スウ</t>
    </rPh>
    <rPh sb="66" eb="67">
      <t>スウ</t>
    </rPh>
    <rPh sb="67" eb="68">
      <t>トウ</t>
    </rPh>
    <rPh sb="69" eb="70">
      <t>モト</t>
    </rPh>
    <rPh sb="72" eb="74">
      <t>アンブン</t>
    </rPh>
    <rPh sb="79" eb="81">
      <t>ホウホウ</t>
    </rPh>
    <rPh sb="84" eb="86">
      <t>トウガイ</t>
    </rPh>
    <rPh sb="86" eb="88">
      <t>ショクイン</t>
    </rPh>
    <rPh sb="89" eb="91">
      <t>ジョウキン</t>
    </rPh>
    <rPh sb="91" eb="93">
      <t>カンサン</t>
    </rPh>
    <rPh sb="93" eb="94">
      <t>スウ</t>
    </rPh>
    <rPh sb="95" eb="97">
      <t>ホンタイ</t>
    </rPh>
    <rPh sb="97" eb="99">
      <t>シセツ</t>
    </rPh>
    <rPh sb="108" eb="109">
      <t>ワ</t>
    </rPh>
    <rPh sb="110" eb="111">
      <t>フ</t>
    </rPh>
    <rPh sb="113" eb="114">
      <t>ウエ</t>
    </rPh>
    <rPh sb="116" eb="118">
      <t>ホンタイ</t>
    </rPh>
    <rPh sb="118" eb="120">
      <t>シセツ</t>
    </rPh>
    <rPh sb="136" eb="138">
      <t>ワリアイ</t>
    </rPh>
    <rPh sb="139" eb="141">
      <t>サンシュツ</t>
    </rPh>
    <rPh sb="143" eb="145">
      <t>カサン</t>
    </rPh>
    <rPh sb="146" eb="148">
      <t>サンテイ</t>
    </rPh>
    <rPh sb="149" eb="150">
      <t>カ</t>
    </rPh>
    <rPh sb="150" eb="151">
      <t>ヒ</t>
    </rPh>
    <rPh sb="152" eb="154">
      <t>ハンダン</t>
    </rPh>
    <rPh sb="164" eb="167">
      <t>ダイタスウ</t>
    </rPh>
    <rPh sb="168" eb="170">
      <t>ショクイン</t>
    </rPh>
    <rPh sb="171" eb="173">
      <t>ホンタイ</t>
    </rPh>
    <rPh sb="173" eb="175">
      <t>シセツ</t>
    </rPh>
    <rPh sb="176" eb="178">
      <t>ヘイセツ</t>
    </rPh>
    <rPh sb="186" eb="188">
      <t>キントウ</t>
    </rPh>
    <rPh sb="189" eb="191">
      <t>ケンム</t>
    </rPh>
    <rPh sb="198" eb="200">
      <t>バアイ</t>
    </rPh>
    <rPh sb="202" eb="204">
      <t>ホンタイ</t>
    </rPh>
    <rPh sb="204" eb="206">
      <t>シセツ</t>
    </rPh>
    <rPh sb="215" eb="218">
      <t>イッタイテキ</t>
    </rPh>
    <rPh sb="219" eb="221">
      <t>サンシュツ</t>
    </rPh>
    <rPh sb="223" eb="225">
      <t>ショクイン</t>
    </rPh>
    <rPh sb="226" eb="228">
      <t>ワリアイ</t>
    </rPh>
    <rPh sb="230" eb="232">
      <t>ホンタイ</t>
    </rPh>
    <rPh sb="232" eb="234">
      <t>シセツ</t>
    </rPh>
    <rPh sb="243" eb="245">
      <t>リョウホウ</t>
    </rPh>
    <rPh sb="249" eb="250">
      <t>モチ</t>
    </rPh>
    <rPh sb="253" eb="254">
      <t>サ</t>
    </rPh>
    <rPh sb="255" eb="256">
      <t>ツカ</t>
    </rPh>
    <phoneticPr fontId="5"/>
  </si>
  <si>
    <t>（サービス提供体制強化加算Ⅰ・Ⅱ・Ⅲ共通）
　空床型の短期入所生活介護の場合は、本体施設が当該加算の要件を満たす場合に、同加算を算定している。</t>
    <rPh sb="5" eb="7">
      <t>テイキョウ</t>
    </rPh>
    <rPh sb="7" eb="9">
      <t>タイセイ</t>
    </rPh>
    <rPh sb="9" eb="11">
      <t>キョウカ</t>
    </rPh>
    <rPh sb="11" eb="13">
      <t>カサン</t>
    </rPh>
    <rPh sb="18" eb="20">
      <t>キョウツウ</t>
    </rPh>
    <rPh sb="23" eb="24">
      <t>クウ</t>
    </rPh>
    <rPh sb="24" eb="25">
      <t>ショウ</t>
    </rPh>
    <rPh sb="25" eb="26">
      <t>ガタ</t>
    </rPh>
    <rPh sb="27" eb="29">
      <t>タンキ</t>
    </rPh>
    <rPh sb="29" eb="31">
      <t>ニュウショ</t>
    </rPh>
    <rPh sb="31" eb="33">
      <t>セイカツ</t>
    </rPh>
    <rPh sb="33" eb="35">
      <t>カイゴ</t>
    </rPh>
    <rPh sb="36" eb="38">
      <t>バアイ</t>
    </rPh>
    <rPh sb="40" eb="42">
      <t>ホンタイ</t>
    </rPh>
    <rPh sb="42" eb="44">
      <t>シセツ</t>
    </rPh>
    <rPh sb="45" eb="47">
      <t>トウガイ</t>
    </rPh>
    <rPh sb="47" eb="49">
      <t>カサン</t>
    </rPh>
    <rPh sb="50" eb="52">
      <t>ヨウケン</t>
    </rPh>
    <rPh sb="53" eb="54">
      <t>ミ</t>
    </rPh>
    <rPh sb="56" eb="58">
      <t>バアイ</t>
    </rPh>
    <rPh sb="60" eb="61">
      <t>ドウ</t>
    </rPh>
    <rPh sb="61" eb="63">
      <t>カサン</t>
    </rPh>
    <rPh sb="64" eb="66">
      <t>サンテイ</t>
    </rPh>
    <phoneticPr fontId="5"/>
  </si>
  <si>
    <t>Ｂ　Ａについて、全ての介護職員に周知している。</t>
    <phoneticPr fontId="5"/>
  </si>
  <si>
    <t>介護職員処遇改善加算（Ⅱ）</t>
    <phoneticPr fontId="5"/>
  </si>
  <si>
    <t>②　次の要件Ａ、Ｂいずれにも適合している。</t>
    <phoneticPr fontId="5"/>
  </si>
  <si>
    <t>Ａ　介護職員の資質の向上の支援に関する計画を策定し、当該計画に係る研修の実施又は研修の機会を確保している。</t>
    <phoneticPr fontId="5"/>
  </si>
  <si>
    <t>②　次の要件Ａ、Ｂいずれにも適合している。</t>
    <phoneticPr fontId="5"/>
  </si>
  <si>
    <t>（７）　個別機能訓練加算（短期入所生活介護）</t>
    <rPh sb="4" eb="6">
      <t>コベツ</t>
    </rPh>
    <rPh sb="6" eb="8">
      <t>キノウ</t>
    </rPh>
    <rPh sb="8" eb="10">
      <t>クンレン</t>
    </rPh>
    <rPh sb="10" eb="12">
      <t>カサン</t>
    </rPh>
    <rPh sb="13" eb="15">
      <t>タンキ</t>
    </rPh>
    <rPh sb="15" eb="17">
      <t>ニュウショ</t>
    </rPh>
    <rPh sb="17" eb="19">
      <t>セイカツ</t>
    </rPh>
    <rPh sb="19" eb="21">
      <t>カイゴ</t>
    </rPh>
    <phoneticPr fontId="5"/>
  </si>
  <si>
    <t>事故が発生した場合の対応、問2に規定する報告の方法等が記載された事故発生の防止のための指針を整備していますか。</t>
    <rPh sb="13" eb="14">
      <t>トイ</t>
    </rPh>
    <phoneticPr fontId="5"/>
  </si>
  <si>
    <t>事故が発生した場合又は事故の発生に至る危険性がある事態が生じた場合に、当該事実が報告され、その分析を通じた改善策を従業者に周知徹底する体制を整備していますか。</t>
    <phoneticPr fontId="5"/>
  </si>
  <si>
    <t>事故発生の防止のための委員会（テレビ電話装置等を活用して行うことができるものとる。）及び従業者に対する研修を定期的に行っていますか。</t>
    <phoneticPr fontId="5"/>
  </si>
  <si>
    <t>問1から問3に掲げる措置を適切に実施するための担当者を置くこと。</t>
    <rPh sb="0" eb="1">
      <t>トイ</t>
    </rPh>
    <rPh sb="4" eb="5">
      <t>トイ</t>
    </rPh>
    <phoneticPr fontId="5"/>
  </si>
  <si>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5"/>
  </si>
  <si>
    <t>（８）　指定短期入所生活介護の長期利用による減算(短期入所）</t>
    <rPh sb="4" eb="6">
      <t>シテイ</t>
    </rPh>
    <rPh sb="6" eb="8">
      <t>タンキ</t>
    </rPh>
    <rPh sb="8" eb="10">
      <t>ニュウショ</t>
    </rPh>
    <rPh sb="10" eb="12">
      <t>セイカツ</t>
    </rPh>
    <rPh sb="12" eb="14">
      <t>カイゴ</t>
    </rPh>
    <rPh sb="15" eb="17">
      <t>チョウキ</t>
    </rPh>
    <rPh sb="17" eb="19">
      <t>リヨウ</t>
    </rPh>
    <rPh sb="22" eb="24">
      <t>ゲンサン</t>
    </rPh>
    <rPh sb="25" eb="27">
      <t>タンキ</t>
    </rPh>
    <rPh sb="27" eb="29">
      <t>ニュウショ</t>
    </rPh>
    <phoneticPr fontId="5"/>
  </si>
  <si>
    <t>(Ⅰ・Ⅱ共通)
　届出を要する日の属する月の前月までに実施した処遇改善（賃金改善を除く。）の内容をすべての職員に周知している。</t>
    <phoneticPr fontId="5"/>
  </si>
  <si>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6">
      <t>カンキョウトウ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5"/>
  </si>
  <si>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5"/>
  </si>
  <si>
    <t>（職場環境等要件）
　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3">
      <t>トドケデ</t>
    </rPh>
    <rPh sb="14" eb="15">
      <t>ヒ</t>
    </rPh>
    <rPh sb="16" eb="17">
      <t>ゾク</t>
    </rPh>
    <rPh sb="19" eb="20">
      <t>ツキ</t>
    </rPh>
    <rPh sb="21" eb="23">
      <t>ゼンゲツ</t>
    </rPh>
    <rPh sb="26" eb="28">
      <t>ジッシ</t>
    </rPh>
    <rPh sb="30" eb="32">
      <t>カイゴ</t>
    </rPh>
    <rPh sb="32" eb="34">
      <t>ショクイン</t>
    </rPh>
    <rPh sb="35" eb="37">
      <t>ショグウ</t>
    </rPh>
    <rPh sb="37" eb="39">
      <t>カイゼン</t>
    </rPh>
    <rPh sb="40" eb="42">
      <t>ナイヨウ</t>
    </rPh>
    <rPh sb="43" eb="47">
      <t>カ</t>
    </rPh>
    <rPh sb="48" eb="50">
      <t>チンギン</t>
    </rPh>
    <rPh sb="51" eb="53">
      <t>タイショク</t>
    </rPh>
    <rPh sb="53" eb="55">
      <t>テアテ</t>
    </rPh>
    <rPh sb="56" eb="57">
      <t>ノゾ</t>
    </rPh>
    <rPh sb="61" eb="63">
      <t>カイゼン</t>
    </rPh>
    <rPh sb="64" eb="65">
      <t>カン</t>
    </rPh>
    <rPh sb="70" eb="71">
      <t>ノゾ</t>
    </rPh>
    <rPh sb="74" eb="75">
      <t>オヨ</t>
    </rPh>
    <rPh sb="76" eb="78">
      <t>トウガイ</t>
    </rPh>
    <rPh sb="78" eb="80">
      <t>カイゴ</t>
    </rPh>
    <rPh sb="80" eb="82">
      <t>ショクイン</t>
    </rPh>
    <rPh sb="83" eb="85">
      <t>ショグウ</t>
    </rPh>
    <rPh sb="85" eb="87">
      <t>カイゼン</t>
    </rPh>
    <rPh sb="88" eb="89">
      <t>ヨウ</t>
    </rPh>
    <rPh sb="91" eb="93">
      <t>ヒヨウ</t>
    </rPh>
    <rPh sb="94" eb="95">
      <t>スベ</t>
    </rPh>
    <rPh sb="97" eb="99">
      <t>ショクイン</t>
    </rPh>
    <rPh sb="100" eb="102">
      <t>シュウチ</t>
    </rPh>
    <phoneticPr fontId="5"/>
  </si>
  <si>
    <t>　各介護サービス事業者等において賃金改善実施期間における賃金改善に要する見込額（当該賃金改善に伴う法定福利費等の事業主負担の増加分を含むことができる。）の総額（ａの額からｂの額を差し引いた額をいう。）であって、処遇改善加算の見込額を上回る額としている。
ａ 処遇改善加算を取得し実施される賃金の改善見込額を加えた介護職員の賃金の総額（特定加算を取得し実施される賃金の改善見込額を除く）
ｂ 前年度の介護職員の賃金の総額処遇改善加算を取得する前年の１月から12 月までの12 か月間の介護職員の賃金の総額（処遇改善加算等を取得し実施される賃金改善額及び各介護サービス事業者等の独自の賃金改善額を除く）。なお、これにより難い合理的な理由がある場合には、他の適切な方法により前年度の介護職員の賃金の総額を推定するものとする。</t>
    <phoneticPr fontId="5"/>
  </si>
  <si>
    <t>（７）　栄養士又は管理栄養士</t>
    <rPh sb="4" eb="7">
      <t>エイヨウシ</t>
    </rPh>
    <rPh sb="7" eb="8">
      <t>マタ</t>
    </rPh>
    <rPh sb="9" eb="11">
      <t>カンリ</t>
    </rPh>
    <rPh sb="11" eb="14">
      <t>エイヨウシ</t>
    </rPh>
    <phoneticPr fontId="5"/>
  </si>
  <si>
    <t>(従来型施設)１週間に２回以上、適切な方法により、入所（利用）者を入浴させ、又は清しきしている。
(ユニット型施設)入所（利用）者が身体の清潔を維持し、精神的に快適な生活を営むことができるよう、適切な方法により、利用者を入浴させ、又は清しきしている。</t>
    <rPh sb="25" eb="27">
      <t>ニュウショ</t>
    </rPh>
    <rPh sb="58" eb="60">
      <t>ニュウショ</t>
    </rPh>
    <rPh sb="61" eb="63">
      <t>リヨウ</t>
    </rPh>
    <phoneticPr fontId="5"/>
  </si>
  <si>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rPh sb="37" eb="42">
      <t>デンワソウチトウ</t>
    </rPh>
    <rPh sb="43" eb="45">
      <t>カツヨウ</t>
    </rPh>
    <rPh sb="47" eb="48">
      <t>オコナ</t>
    </rPh>
    <rPh sb="67" eb="69">
      <t>タンキ</t>
    </rPh>
    <rPh sb="71" eb="72">
      <t>ツキ</t>
    </rPh>
    <rPh sb="74" eb="77">
      <t>カイイジョウ</t>
    </rPh>
    <phoneticPr fontId="5"/>
  </si>
  <si>
    <r>
      <t>感染症及び食中毒の予防及びまん延の防止のための</t>
    </r>
    <r>
      <rPr>
        <u/>
        <sz val="10"/>
        <rFont val="ＭＳ 明朝"/>
        <family val="1"/>
        <charset val="128"/>
      </rPr>
      <t>研修</t>
    </r>
    <r>
      <rPr>
        <sz val="10"/>
        <rFont val="ＭＳ 明朝"/>
        <family val="1"/>
        <charset val="128"/>
      </rPr>
      <t>を年２回以上（短期は年１回以上）定期的に実施しているほか、新規採用時にも必ず研修を実施している。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2" eb="34">
      <t>タンキ</t>
    </rPh>
    <rPh sb="41" eb="44">
      <t>テイキテキ</t>
    </rPh>
    <rPh sb="45" eb="47">
      <t>ジッシ</t>
    </rPh>
    <rPh sb="63" eb="65">
      <t>ケンシュウ</t>
    </rPh>
    <phoneticPr fontId="5"/>
  </si>
  <si>
    <t>施設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71" eb="73">
      <t>ジュウヨウ</t>
    </rPh>
    <rPh sb="73" eb="75">
      <t>ジコウ</t>
    </rPh>
    <rPh sb="76" eb="78">
      <t>キサイ</t>
    </rPh>
    <rPh sb="80" eb="82">
      <t>ショメン</t>
    </rPh>
    <rPh sb="83" eb="85">
      <t>シセツ</t>
    </rPh>
    <rPh sb="86" eb="87">
      <t>ソナ</t>
    </rPh>
    <rPh sb="88" eb="89">
      <t>ツ</t>
    </rPh>
    <rPh sb="95" eb="98">
      <t>カンケイシャ</t>
    </rPh>
    <rPh sb="99" eb="101">
      <t>ジユウ</t>
    </rPh>
    <rPh sb="102" eb="104">
      <t>エツラン</t>
    </rPh>
    <rPh sb="112" eb="114">
      <t>ケイジ</t>
    </rPh>
    <rPh sb="115" eb="116">
      <t>カ</t>
    </rPh>
    <phoneticPr fontId="5"/>
  </si>
  <si>
    <t>身体的拘束等の適正化のための対策を検討する委員会（テレビ電話装置等を活用して行うことができる。）を３月に１回以上開催するとともに、その結果について、介護職員その他の従業者に周知徹底を図っている</t>
    <rPh sb="5" eb="6">
      <t>トウ</t>
    </rPh>
    <rPh sb="7" eb="10">
      <t>テキセイカ</t>
    </rPh>
    <rPh sb="14" eb="16">
      <t>タイサク</t>
    </rPh>
    <rPh sb="17" eb="19">
      <t>ケントウ</t>
    </rPh>
    <rPh sb="21" eb="24">
      <t>イインカイ</t>
    </rPh>
    <rPh sb="28" eb="33">
      <t>デンワソウチトウ</t>
    </rPh>
    <rPh sb="34" eb="36">
      <t>カツヨウ</t>
    </rPh>
    <rPh sb="38" eb="39">
      <t>オコナ</t>
    </rPh>
    <rPh sb="50" eb="51">
      <t>ツキ</t>
    </rPh>
    <rPh sb="53" eb="54">
      <t>カイ</t>
    </rPh>
    <rPh sb="54" eb="56">
      <t>イジョウ</t>
    </rPh>
    <rPh sb="56" eb="58">
      <t>カイサイ</t>
    </rPh>
    <rPh sb="67" eb="69">
      <t>ケッカ</t>
    </rPh>
    <rPh sb="74" eb="76">
      <t>カイゴ</t>
    </rPh>
    <rPh sb="76" eb="78">
      <t>ショクイン</t>
    </rPh>
    <rPh sb="80" eb="81">
      <t>タ</t>
    </rPh>
    <rPh sb="82" eb="85">
      <t>ジュウギョウシャ</t>
    </rPh>
    <rPh sb="86" eb="88">
      <t>シュウチ</t>
    </rPh>
    <rPh sb="88" eb="90">
      <t>テッテイ</t>
    </rPh>
    <rPh sb="91" eb="92">
      <t>ハカ</t>
    </rPh>
    <phoneticPr fontId="5"/>
  </si>
  <si>
    <t>介護職員その他の従業者に対し、身体的拘束等の適正化のための研修を定期的に(年２回以上）実施しているほか、新規採用時にも必ず研修を実施している。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0">
      <t>カイ</t>
    </rPh>
    <rPh sb="40" eb="42">
      <t>イジョウ</t>
    </rPh>
    <rPh sb="43" eb="45">
      <t>ジッシ</t>
    </rPh>
    <rPh sb="52" eb="54">
      <t>シンキ</t>
    </rPh>
    <rPh sb="54" eb="56">
      <t>サイヨウ</t>
    </rPh>
    <rPh sb="56" eb="57">
      <t>ジ</t>
    </rPh>
    <rPh sb="59" eb="60">
      <t>カナラ</t>
    </rPh>
    <rPh sb="61" eb="63">
      <t>ケンシュウ</t>
    </rPh>
    <rPh sb="64" eb="66">
      <t>ジッシ</t>
    </rPh>
    <phoneticPr fontId="5"/>
  </si>
  <si>
    <r>
      <t>入所者の総数（加算算定月の前４月から前々月　〇月～〇月の末日時点合計人数）　</t>
    </r>
    <r>
      <rPr>
        <u/>
        <sz val="10"/>
        <rFont val="ＭＳ Ｐ明朝"/>
        <family val="1"/>
        <charset val="128"/>
      </rPr>
      <t xml:space="preserve">　　     　　  </t>
    </r>
    <r>
      <rPr>
        <sz val="10"/>
        <rFont val="ＭＳ Ｐ明朝"/>
        <family val="1"/>
        <charset val="128"/>
      </rPr>
      <t>名</t>
    </r>
    <rPh sb="0" eb="3">
      <t>ニュウショシャ</t>
    </rPh>
    <rPh sb="4" eb="6">
      <t>ソウスウ</t>
    </rPh>
    <rPh sb="7" eb="9">
      <t>カサン</t>
    </rPh>
    <rPh sb="9" eb="11">
      <t>サンテイ</t>
    </rPh>
    <rPh sb="11" eb="12">
      <t>ツキ</t>
    </rPh>
    <rPh sb="13" eb="14">
      <t>マエ</t>
    </rPh>
    <rPh sb="15" eb="16">
      <t>ツキ</t>
    </rPh>
    <rPh sb="18" eb="21">
      <t>ゼンゼンゲツ</t>
    </rPh>
    <rPh sb="23" eb="24">
      <t>ガツ</t>
    </rPh>
    <rPh sb="26" eb="27">
      <t>ガツ</t>
    </rPh>
    <rPh sb="28" eb="30">
      <t>マツジツ</t>
    </rPh>
    <rPh sb="30" eb="32">
      <t>ジテン</t>
    </rPh>
    <rPh sb="32" eb="34">
      <t>ゴウケイ</t>
    </rPh>
    <rPh sb="34" eb="36">
      <t>ニンズウ</t>
    </rPh>
    <phoneticPr fontId="5"/>
  </si>
  <si>
    <r>
      <t>第１条各号の該当者　(　同上　○月～○月末日時点合計人数)　　</t>
    </r>
    <r>
      <rPr>
        <u/>
        <sz val="10"/>
        <rFont val="ＭＳ Ｐ明朝"/>
        <family val="1"/>
        <charset val="128"/>
      </rPr>
      <t xml:space="preserve">　     　　  </t>
    </r>
    <r>
      <rPr>
        <sz val="10"/>
        <rFont val="ＭＳ Ｐ明朝"/>
        <family val="1"/>
        <charset val="128"/>
      </rPr>
      <t>名　第１条各号の該当者の割合</t>
    </r>
    <r>
      <rPr>
        <u/>
        <sz val="10"/>
        <rFont val="ＭＳ Ｐ明朝"/>
        <family val="1"/>
        <charset val="128"/>
      </rPr>
      <t>　　　　</t>
    </r>
    <r>
      <rPr>
        <sz val="10"/>
        <rFont val="ＭＳ Ｐ明朝"/>
        <family val="1"/>
        <charset val="128"/>
      </rPr>
      <t>(％)　</t>
    </r>
    <rPh sb="0" eb="1">
      <t>ダイ</t>
    </rPh>
    <rPh sb="2" eb="3">
      <t>ジョウ</t>
    </rPh>
    <rPh sb="3" eb="5">
      <t>カクゴウ</t>
    </rPh>
    <rPh sb="6" eb="8">
      <t>ガイトウ</t>
    </rPh>
    <rPh sb="8" eb="9">
      <t>モノ</t>
    </rPh>
    <rPh sb="12" eb="14">
      <t>ドウジョウ</t>
    </rPh>
    <rPh sb="16" eb="17">
      <t>ツキ</t>
    </rPh>
    <rPh sb="41" eb="42">
      <t>メイ</t>
    </rPh>
    <rPh sb="43" eb="44">
      <t>ダイ</t>
    </rPh>
    <rPh sb="45" eb="46">
      <t>ジョウ</t>
    </rPh>
    <rPh sb="46" eb="48">
      <t>カクゴウ</t>
    </rPh>
    <rPh sb="49" eb="51">
      <t>ガイトウ</t>
    </rPh>
    <rPh sb="51" eb="52">
      <t>モノ</t>
    </rPh>
    <rPh sb="53" eb="55">
      <t>ワリアイ</t>
    </rPh>
    <phoneticPr fontId="32"/>
  </si>
  <si>
    <r>
      <t>介護福祉士を常勤方法で入所者の数が６（テクノロジーの導入により算定する場合は７）又はその端数を増すごとに１以上配置している。(</t>
    </r>
    <r>
      <rPr>
        <b/>
        <u/>
        <sz val="10"/>
        <rFont val="ＭＳ Ｐゴシック"/>
        <family val="3"/>
        <charset val="128"/>
      </rPr>
      <t>併設型のショートと兼務している職員については、老福での勤務にかかる部分のみを計算の対象とすること。</t>
    </r>
    <r>
      <rPr>
        <sz val="10"/>
        <rFont val="ＭＳ 明朝"/>
        <family val="1"/>
        <charset val="128"/>
      </rPr>
      <t>)</t>
    </r>
    <rPh sb="6" eb="8">
      <t>ジョウキン</t>
    </rPh>
    <rPh sb="8" eb="10">
      <t>ホウホウ</t>
    </rPh>
    <rPh sb="26" eb="28">
      <t>ドウニュウ</t>
    </rPh>
    <rPh sb="31" eb="33">
      <t>サンテイ</t>
    </rPh>
    <rPh sb="35" eb="37">
      <t>バアイ</t>
    </rPh>
    <rPh sb="63" eb="66">
      <t>ヘイセツガタ</t>
    </rPh>
    <rPh sb="72" eb="74">
      <t>ケンム</t>
    </rPh>
    <rPh sb="78" eb="80">
      <t>ショクイン</t>
    </rPh>
    <rPh sb="86" eb="87">
      <t>ロウ</t>
    </rPh>
    <rPh sb="87" eb="88">
      <t>フク</t>
    </rPh>
    <rPh sb="90" eb="92">
      <t>キンム</t>
    </rPh>
    <rPh sb="96" eb="98">
      <t>ブブン</t>
    </rPh>
    <rPh sb="101" eb="103">
      <t>ケイサン</t>
    </rPh>
    <rPh sb="104" eb="106">
      <t>タイショウ</t>
    </rPh>
    <phoneticPr fontId="5"/>
  </si>
  <si>
    <r>
      <t>入所者の数</t>
    </r>
    <r>
      <rPr>
        <u/>
        <sz val="10"/>
        <rFont val="ＭＳ Ｐ明朝"/>
        <family val="1"/>
        <charset val="128"/>
      </rPr>
      <t>　　　　　</t>
    </r>
    <r>
      <rPr>
        <sz val="10"/>
        <rFont val="ＭＳ Ｐ明朝"/>
        <family val="1"/>
        <charset val="128"/>
      </rPr>
      <t>名÷６（テクノロジー導入の場合は７）＝</t>
    </r>
    <r>
      <rPr>
        <u/>
        <sz val="10"/>
        <rFont val="ＭＳ Ｐ明朝"/>
        <family val="1"/>
        <charset val="128"/>
      </rPr>
      <t>　　　　　　</t>
    </r>
    <r>
      <rPr>
        <sz val="10"/>
        <rFont val="ＭＳ Ｐ明朝"/>
        <family val="1"/>
        <charset val="128"/>
      </rPr>
      <t>（小数点以下切り上げ）
                                                ≦介護福祉士の員数（加算算定月の前３月の平均）</t>
    </r>
    <r>
      <rPr>
        <u/>
        <sz val="10"/>
        <rFont val="ＭＳ Ｐ明朝"/>
        <family val="1"/>
        <charset val="128"/>
      </rPr>
      <t>　　　　</t>
    </r>
    <r>
      <rPr>
        <sz val="10"/>
        <rFont val="ＭＳ Ｐ明朝"/>
        <family val="1"/>
        <charset val="128"/>
      </rPr>
      <t>　人</t>
    </r>
    <rPh sb="0" eb="3">
      <t>ニュウショシャ</t>
    </rPh>
    <rPh sb="4" eb="5">
      <t>カズ</t>
    </rPh>
    <rPh sb="10" eb="11">
      <t>メイ</t>
    </rPh>
    <rPh sb="20" eb="22">
      <t>ドウニュウ</t>
    </rPh>
    <rPh sb="23" eb="25">
      <t>バアイ</t>
    </rPh>
    <rPh sb="36" eb="39">
      <t>ショウスウテン</t>
    </rPh>
    <rPh sb="39" eb="41">
      <t>イカ</t>
    </rPh>
    <rPh sb="41" eb="42">
      <t>キリ</t>
    </rPh>
    <rPh sb="43" eb="44">
      <t>ア</t>
    </rPh>
    <rPh sb="96" eb="98">
      <t>カイゴ</t>
    </rPh>
    <rPh sb="98" eb="100">
      <t>フクシ</t>
    </rPh>
    <rPh sb="100" eb="101">
      <t>シ</t>
    </rPh>
    <rPh sb="102" eb="104">
      <t>インスウ</t>
    </rPh>
    <rPh sb="105" eb="107">
      <t>カサン</t>
    </rPh>
    <rPh sb="107" eb="109">
      <t>サンテイ</t>
    </rPh>
    <rPh sb="109" eb="110">
      <t>ツキ</t>
    </rPh>
    <rPh sb="111" eb="112">
      <t>マエ</t>
    </rPh>
    <rPh sb="113" eb="114">
      <t>ツキ</t>
    </rPh>
    <rPh sb="115" eb="117">
      <t>ヘイキン</t>
    </rPh>
    <rPh sb="123" eb="124">
      <t>ニン</t>
    </rPh>
    <phoneticPr fontId="32"/>
  </si>
  <si>
    <r>
      <t>介護福祉士の常勤換算後の員数　　３月前</t>
    </r>
    <r>
      <rPr>
        <u/>
        <sz val="10"/>
        <rFont val="ＭＳ Ｐ明朝"/>
        <family val="1"/>
        <charset val="128"/>
      </rPr>
      <t>　　　　　　</t>
    </r>
    <r>
      <rPr>
        <sz val="10"/>
        <rFont val="ＭＳ Ｐ明朝"/>
        <family val="1"/>
        <charset val="128"/>
      </rPr>
      <t>人　　２月前</t>
    </r>
    <r>
      <rPr>
        <u/>
        <sz val="10"/>
        <rFont val="ＭＳ Ｐ明朝"/>
        <family val="1"/>
        <charset val="128"/>
      </rPr>
      <t>　　　　　</t>
    </r>
    <r>
      <rPr>
        <sz val="10"/>
        <rFont val="ＭＳ Ｐ明朝"/>
        <family val="1"/>
        <charset val="128"/>
      </rPr>
      <t>人　　１月前</t>
    </r>
    <r>
      <rPr>
        <u/>
        <sz val="10"/>
        <rFont val="ＭＳ Ｐ明朝"/>
        <family val="1"/>
        <charset val="128"/>
      </rPr>
      <t>　　　　　</t>
    </r>
    <r>
      <rPr>
        <sz val="10"/>
        <rFont val="ＭＳ Ｐ明朝"/>
        <family val="1"/>
        <charset val="128"/>
      </rPr>
      <t>人</t>
    </r>
    <rPh sb="0" eb="2">
      <t>カイゴ</t>
    </rPh>
    <rPh sb="2" eb="4">
      <t>フクシ</t>
    </rPh>
    <rPh sb="4" eb="5">
      <t>シ</t>
    </rPh>
    <rPh sb="6" eb="8">
      <t>ジョウキン</t>
    </rPh>
    <rPh sb="8" eb="10">
      <t>カンサン</t>
    </rPh>
    <rPh sb="10" eb="11">
      <t>ゴ</t>
    </rPh>
    <rPh sb="12" eb="14">
      <t>インスウ</t>
    </rPh>
    <rPh sb="17" eb="18">
      <t>ガツ</t>
    </rPh>
    <rPh sb="18" eb="19">
      <t>マエ</t>
    </rPh>
    <rPh sb="25" eb="26">
      <t>ニン</t>
    </rPh>
    <rPh sb="29" eb="30">
      <t>ツキ</t>
    </rPh>
    <rPh sb="30" eb="31">
      <t>マエ</t>
    </rPh>
    <rPh sb="36" eb="37">
      <t>ニン</t>
    </rPh>
    <rPh sb="40" eb="41">
      <t>ツキ</t>
    </rPh>
    <rPh sb="41" eb="42">
      <t>マエ</t>
    </rPh>
    <rPh sb="47" eb="48">
      <t>ニン</t>
    </rPh>
    <phoneticPr fontId="32"/>
  </si>
  <si>
    <t>看護体制加算(Ⅱ)又は(Ⅳ)を算定している。</t>
    <rPh sb="0" eb="2">
      <t>カンゴ</t>
    </rPh>
    <rPh sb="2" eb="4">
      <t>タイセイ</t>
    </rPh>
    <rPh sb="4" eb="6">
      <t>カサン</t>
    </rPh>
    <rPh sb="9" eb="10">
      <t>マタ</t>
    </rPh>
    <rPh sb="15" eb="17">
      <t>サンテイ</t>
    </rPh>
    <phoneticPr fontId="5"/>
  </si>
  <si>
    <t>(Ⅰ・Ⅱ共通)
　介護職員（経験・技能のある介護職員を除く）の賃金改善に要する費用の見込額の平均が、介護職員以外の職員の賃金改善に要する費用の見込額の平均の２倍以上である。ただし、介護職員以外の職員の平均賃金額が他の介護職員の平均賃金額の見込額を上回らない場合はこの限りでない。</t>
    <rPh sb="90" eb="92">
      <t>カイゴ</t>
    </rPh>
    <rPh sb="92" eb="94">
      <t>ショクイン</t>
    </rPh>
    <rPh sb="94" eb="96">
      <t>イガイ</t>
    </rPh>
    <rPh sb="97" eb="99">
      <t>ショクイン</t>
    </rPh>
    <rPh sb="100" eb="102">
      <t>ヘイキン</t>
    </rPh>
    <rPh sb="102" eb="104">
      <t>チンギン</t>
    </rPh>
    <rPh sb="104" eb="105">
      <t>ガク</t>
    </rPh>
    <rPh sb="106" eb="107">
      <t>タ</t>
    </rPh>
    <rPh sb="108" eb="110">
      <t>カイゴ</t>
    </rPh>
    <rPh sb="110" eb="112">
      <t>ショクイン</t>
    </rPh>
    <rPh sb="113" eb="115">
      <t>ヘイキン</t>
    </rPh>
    <rPh sb="115" eb="117">
      <t>チンギン</t>
    </rPh>
    <rPh sb="117" eb="118">
      <t>ガク</t>
    </rPh>
    <rPh sb="119" eb="121">
      <t>ミコミ</t>
    </rPh>
    <rPh sb="121" eb="122">
      <t>ガク</t>
    </rPh>
    <rPh sb="123" eb="125">
      <t>ウワマワ</t>
    </rPh>
    <rPh sb="128" eb="130">
      <t>バアイ</t>
    </rPh>
    <rPh sb="133" eb="134">
      <t>カギ</t>
    </rPh>
    <phoneticPr fontId="5"/>
  </si>
  <si>
    <t>(Ⅰ)のみ
　サービス提供体制強化加算(Ⅰ)、(Ⅱ)又は日常生活継続支援加算のいずれかを算定している。</t>
    <rPh sb="11" eb="13">
      <t>テイキョウ</t>
    </rPh>
    <rPh sb="13" eb="15">
      <t>タイセイ</t>
    </rPh>
    <rPh sb="15" eb="17">
      <t>キョウカ</t>
    </rPh>
    <rPh sb="17" eb="19">
      <t>カサン</t>
    </rPh>
    <rPh sb="26" eb="27">
      <t>マタ</t>
    </rPh>
    <rPh sb="28" eb="30">
      <t>ニチジョウ</t>
    </rPh>
    <rPh sb="30" eb="32">
      <t>セイカツ</t>
    </rPh>
    <rPh sb="32" eb="34">
      <t>ケイゾク</t>
    </rPh>
    <rPh sb="34" eb="36">
      <t>シエン</t>
    </rPh>
    <rPh sb="36" eb="38">
      <t>カサン</t>
    </rPh>
    <rPh sb="44" eb="46">
      <t>サンテイ</t>
    </rPh>
    <phoneticPr fontId="5"/>
  </si>
  <si>
    <t>(Ⅰ)のみ
　サービス提供体制強化加算(Ⅰ)又は(Ⅱ)を算定している。</t>
    <rPh sb="11" eb="13">
      <t>テイキョウ</t>
    </rPh>
    <rPh sb="13" eb="15">
      <t>タイセイ</t>
    </rPh>
    <rPh sb="15" eb="17">
      <t>キョウカ</t>
    </rPh>
    <rPh sb="17" eb="19">
      <t>カサン</t>
    </rPh>
    <rPh sb="22" eb="23">
      <t>マタ</t>
    </rPh>
    <rPh sb="28" eb="30">
      <t>サンテイ</t>
    </rPh>
    <phoneticPr fontId="5"/>
  </si>
  <si>
    <t>（夜勤職員配置加算（Ⅲ））
　・夜勤職員配置加算（Ⅰ）の算定要件を満たしている。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新特定登録者であって、介護サービスの基盤強化のための介護保険法等の一部を改正する法律附則第１３条第１１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t>
    <rPh sb="1" eb="3">
      <t>ヤキン</t>
    </rPh>
    <rPh sb="3" eb="5">
      <t>ショクイン</t>
    </rPh>
    <rPh sb="5" eb="7">
      <t>ハイチ</t>
    </rPh>
    <rPh sb="7" eb="9">
      <t>カサン</t>
    </rPh>
    <rPh sb="16" eb="18">
      <t>ヤキン</t>
    </rPh>
    <rPh sb="18" eb="20">
      <t>ショクイン</t>
    </rPh>
    <rPh sb="20" eb="22">
      <t>ハイチ</t>
    </rPh>
    <rPh sb="22" eb="24">
      <t>カサン</t>
    </rPh>
    <rPh sb="28" eb="30">
      <t>サンテイ</t>
    </rPh>
    <rPh sb="30" eb="32">
      <t>ヨウケン</t>
    </rPh>
    <rPh sb="33" eb="34">
      <t>ミ</t>
    </rPh>
    <rPh sb="44" eb="46">
      <t>ヤキン</t>
    </rPh>
    <rPh sb="46" eb="49">
      <t>ジカンタイ</t>
    </rPh>
    <rPh sb="50" eb="51">
      <t>ツウ</t>
    </rPh>
    <rPh sb="54" eb="56">
      <t>カンゴ</t>
    </rPh>
    <rPh sb="56" eb="58">
      <t>ショクイン</t>
    </rPh>
    <rPh sb="58" eb="59">
      <t>マタ</t>
    </rPh>
    <rPh sb="60" eb="61">
      <t>ツギ</t>
    </rPh>
    <rPh sb="67" eb="69">
      <t>ガイトウ</t>
    </rPh>
    <rPh sb="71" eb="73">
      <t>ショクイン</t>
    </rPh>
    <rPh sb="75" eb="76">
      <t>ニン</t>
    </rPh>
    <rPh sb="76" eb="78">
      <t>イジョウ</t>
    </rPh>
    <rPh sb="78" eb="80">
      <t>ハイチ</t>
    </rPh>
    <rPh sb="91" eb="93">
      <t>カイゴ</t>
    </rPh>
    <rPh sb="93" eb="96">
      <t>フクシシ</t>
    </rPh>
    <rPh sb="97" eb="99">
      <t>カイゴ</t>
    </rPh>
    <rPh sb="104" eb="106">
      <t>キバン</t>
    </rPh>
    <rPh sb="106" eb="108">
      <t>キョウカ</t>
    </rPh>
    <rPh sb="112" eb="114">
      <t>カイゴ</t>
    </rPh>
    <rPh sb="114" eb="116">
      <t>ホケン</t>
    </rPh>
    <rPh sb="116" eb="117">
      <t>ホウ</t>
    </rPh>
    <rPh sb="117" eb="118">
      <t>トウ</t>
    </rPh>
    <rPh sb="119" eb="121">
      <t>イチブ</t>
    </rPh>
    <rPh sb="122" eb="124">
      <t>カイセイ</t>
    </rPh>
    <rPh sb="126" eb="128">
      <t>ホウリツ</t>
    </rPh>
    <rPh sb="129" eb="131">
      <t>ヘイセイ</t>
    </rPh>
    <rPh sb="133" eb="134">
      <t>ネン</t>
    </rPh>
    <rPh sb="134" eb="136">
      <t>ホウリツ</t>
    </rPh>
    <rPh sb="136" eb="137">
      <t>ダイ</t>
    </rPh>
    <rPh sb="139" eb="140">
      <t>ゴウ</t>
    </rPh>
    <rPh sb="147" eb="149">
      <t>フソク</t>
    </rPh>
    <rPh sb="149" eb="150">
      <t>ダイ</t>
    </rPh>
    <rPh sb="152" eb="153">
      <t>ジョウ</t>
    </rPh>
    <rPh sb="153" eb="154">
      <t>ダイ</t>
    </rPh>
    <rPh sb="155" eb="156">
      <t>コウ</t>
    </rPh>
    <rPh sb="157" eb="159">
      <t>キテイ</t>
    </rPh>
    <rPh sb="161" eb="163">
      <t>トクテイ</t>
    </rPh>
    <rPh sb="163" eb="165">
      <t>トウロク</t>
    </rPh>
    <rPh sb="165" eb="166">
      <t>シャ</t>
    </rPh>
    <rPh sb="166" eb="167">
      <t>オヨ</t>
    </rPh>
    <rPh sb="168" eb="169">
      <t>ドウ</t>
    </rPh>
    <rPh sb="169" eb="170">
      <t>ジョウ</t>
    </rPh>
    <rPh sb="170" eb="171">
      <t>ダイ</t>
    </rPh>
    <rPh sb="172" eb="173">
      <t>コウ</t>
    </rPh>
    <rPh sb="174" eb="176">
      <t>キテイ</t>
    </rPh>
    <rPh sb="178" eb="179">
      <t>シン</t>
    </rPh>
    <rPh sb="179" eb="181">
      <t>トクテイ</t>
    </rPh>
    <rPh sb="181" eb="183">
      <t>トウロク</t>
    </rPh>
    <rPh sb="183" eb="184">
      <t>シャ</t>
    </rPh>
    <rPh sb="189" eb="191">
      <t>シャカイ</t>
    </rPh>
    <rPh sb="191" eb="193">
      <t>フクシ</t>
    </rPh>
    <rPh sb="193" eb="194">
      <t>シ</t>
    </rPh>
    <rPh sb="194" eb="195">
      <t>オヨ</t>
    </rPh>
    <rPh sb="206" eb="208">
      <t>カイゴ</t>
    </rPh>
    <rPh sb="211" eb="213">
      <t>シコウ</t>
    </rPh>
    <rPh sb="213" eb="215">
      <t>キソク</t>
    </rPh>
    <rPh sb="216" eb="218">
      <t>ショウワ</t>
    </rPh>
    <rPh sb="220" eb="221">
      <t>ネン</t>
    </rPh>
    <rPh sb="221" eb="224">
      <t>コウセイショウ</t>
    </rPh>
    <rPh sb="224" eb="225">
      <t>レイ</t>
    </rPh>
    <rPh sb="225" eb="226">
      <t>ダイ</t>
    </rPh>
    <rPh sb="228" eb="229">
      <t>ゴウ</t>
    </rPh>
    <rPh sb="230" eb="231">
      <t>ダイ</t>
    </rPh>
    <rPh sb="232" eb="233">
      <t>ジョウ</t>
    </rPh>
    <rPh sb="233" eb="235">
      <t>カクゴウ</t>
    </rPh>
    <rPh sb="236" eb="237">
      <t>カカ</t>
    </rPh>
    <rPh sb="239" eb="241">
      <t>コウイ</t>
    </rPh>
    <rPh sb="249" eb="251">
      <t>コウイ</t>
    </rPh>
    <rPh sb="252" eb="253">
      <t>カカ</t>
    </rPh>
    <rPh sb="254" eb="256">
      <t>ジッチ</t>
    </rPh>
    <rPh sb="266" eb="268">
      <t>ケンシュウ</t>
    </rPh>
    <rPh sb="269" eb="271">
      <t>シュウリョウ</t>
    </rPh>
    <rPh sb="275" eb="276">
      <t>モノ</t>
    </rPh>
    <rPh sb="281" eb="283">
      <t>トクテイ</t>
    </rPh>
    <rPh sb="283" eb="285">
      <t>トウロク</t>
    </rPh>
    <rPh sb="285" eb="286">
      <t>シャ</t>
    </rPh>
    <rPh sb="291" eb="293">
      <t>カイゴ</t>
    </rPh>
    <rPh sb="298" eb="300">
      <t>キバン</t>
    </rPh>
    <rPh sb="300" eb="302">
      <t>キョウカ</t>
    </rPh>
    <rPh sb="306" eb="308">
      <t>カイゴ</t>
    </rPh>
    <rPh sb="308" eb="310">
      <t>ホケン</t>
    </rPh>
    <rPh sb="310" eb="311">
      <t>ホウ</t>
    </rPh>
    <rPh sb="311" eb="312">
      <t>トウ</t>
    </rPh>
    <rPh sb="313" eb="315">
      <t>イチブ</t>
    </rPh>
    <rPh sb="316" eb="318">
      <t>カイセイ</t>
    </rPh>
    <rPh sb="320" eb="322">
      <t>ホウリツ</t>
    </rPh>
    <rPh sb="322" eb="324">
      <t>フソク</t>
    </rPh>
    <rPh sb="324" eb="325">
      <t>ダイ</t>
    </rPh>
    <rPh sb="327" eb="328">
      <t>ジョウ</t>
    </rPh>
    <rPh sb="328" eb="329">
      <t>ダイ</t>
    </rPh>
    <rPh sb="330" eb="331">
      <t>コウ</t>
    </rPh>
    <rPh sb="407" eb="408">
      <t>リツ</t>
    </rPh>
    <rPh sb="521" eb="523">
      <t>ジョウキ</t>
    </rPh>
    <phoneticPr fontId="5"/>
  </si>
  <si>
    <t>（ＡＤＬ維持等加算Ⅰ）
 評価対象者（当該事業所又は当該施設の利用期間（問2において「評価対象利用期間」という。）が６月を超える者をいう。以下この号において同じ）の総数が10人以上ですか。
　</t>
    <rPh sb="4" eb="7">
      <t>イジトウ</t>
    </rPh>
    <rPh sb="7" eb="9">
      <t>カサン</t>
    </rPh>
    <rPh sb="36" eb="37">
      <t>トイ</t>
    </rPh>
    <phoneticPr fontId="5"/>
  </si>
  <si>
    <t>（ＡＤＬ維持等加算Ⅰ）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ますか。</t>
    <phoneticPr fontId="5"/>
  </si>
  <si>
    <t>（ＡＤＬ維持等加算Ⅰ）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すか。</t>
    <rPh sb="4" eb="7">
      <t>イジトウ</t>
    </rPh>
    <rPh sb="7" eb="9">
      <t>カサン</t>
    </rPh>
    <phoneticPr fontId="5"/>
  </si>
  <si>
    <t>（ＡＤＬ維持等加算Ⅱ）
　ＡＤＬ維持等加算（Ⅰ）の算定要件の問1及び問2の基準に適合していますか。</t>
    <rPh sb="30" eb="31">
      <t>トイ</t>
    </rPh>
    <rPh sb="34" eb="35">
      <t>トイ</t>
    </rPh>
    <phoneticPr fontId="56"/>
  </si>
  <si>
    <t>（ＡＤＬ維持等加算Ⅱ）
　評価対象者のＡＤＬ利得の平均値が２以上ですか。</t>
    <phoneticPr fontId="56"/>
  </si>
  <si>
    <t>別に厚生労働大臣が定める利用者等の数の基準及び看護職員等の員数の基準並びに通所介護費等の算定方法（平12告27）十二に定める入所定員超過・人員基準欠如に該当していない。</t>
    <phoneticPr fontId="5"/>
  </si>
  <si>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5"/>
  </si>
  <si>
    <t>管理栄養士を常勤換算方法で、入所者の数を５０で除して得た数以上配置している。
（ただし、常勤の栄養士を１名以上配置し、当該栄養士が給食管理を行っている場合にあっては、管理栄養士を常勤換算方法で、入所者の数を７０で除して得た数以上配置している。）
※調理業務の委託先において配置されている管理栄養士及び栄養士の数は含めないこと。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124" eb="126">
      <t>チョウリ</t>
    </rPh>
    <rPh sb="126" eb="128">
      <t>ギョウム</t>
    </rPh>
    <rPh sb="129" eb="132">
      <t>イタクサキ</t>
    </rPh>
    <rPh sb="136" eb="138">
      <t>ハイチ</t>
    </rPh>
    <rPh sb="143" eb="145">
      <t>カンリ</t>
    </rPh>
    <rPh sb="145" eb="148">
      <t>エイヨウシ</t>
    </rPh>
    <rPh sb="148" eb="149">
      <t>オヨ</t>
    </rPh>
    <rPh sb="150" eb="153">
      <t>エイヨウシ</t>
    </rPh>
    <rPh sb="154" eb="155">
      <t>カズ</t>
    </rPh>
    <rPh sb="156" eb="157">
      <t>フク</t>
    </rPh>
    <phoneticPr fontId="5"/>
  </si>
  <si>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5"/>
  </si>
  <si>
    <t>問２に規定する入所者以外の入所者に対しても、食事の観察の際に変化を把握し、問題があると認められる場合は、早期に対応している。</t>
    <rPh sb="0" eb="1">
      <t>トイ</t>
    </rPh>
    <phoneticPr fontId="5"/>
  </si>
  <si>
    <t>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5"/>
  </si>
  <si>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0" eb="1">
      <t>トイ</t>
    </rPh>
    <phoneticPr fontId="5"/>
  </si>
  <si>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5"/>
  </si>
  <si>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5"/>
  </si>
  <si>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5"/>
  </si>
  <si>
    <r>
      <t>（７）　栄養管理に係る減算(介護老人福祉施設）</t>
    </r>
    <r>
      <rPr>
        <sz val="11"/>
        <rFont val="ＭＳ ゴシック"/>
        <family val="3"/>
        <charset val="128"/>
      </rPr>
      <t>※令和６年３月31日までの間は適用されません。</t>
    </r>
    <rPh sb="4" eb="6">
      <t>エイヨウ</t>
    </rPh>
    <rPh sb="6" eb="8">
      <t>カンリ</t>
    </rPh>
    <rPh sb="9" eb="10">
      <t>カカワ</t>
    </rPh>
    <rPh sb="11" eb="12">
      <t>ゲン</t>
    </rPh>
    <rPh sb="12" eb="13">
      <t>サン</t>
    </rPh>
    <phoneticPr fontId="5"/>
  </si>
  <si>
    <t>　　　　　　ある　・　ない</t>
    <phoneticPr fontId="5"/>
  </si>
  <si>
    <t>　　　　※ない場合は、以下「－」</t>
    <phoneticPr fontId="5"/>
  </si>
  <si>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5"/>
  </si>
  <si>
    <t>入所者の口腔の健康の保持を図り、自立した日常生活を営むことができるよう、口腔衛生の管理体制を整備し、各入所者の状態に応じた口腔衛生の管理を計画的に行っている。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40">
      <t>コウクウエイセイ</t>
    </rPh>
    <rPh sb="41" eb="43">
      <t>カンリ</t>
    </rPh>
    <rPh sb="43" eb="45">
      <t>タイセイ</t>
    </rPh>
    <rPh sb="46" eb="48">
      <t>セイビ</t>
    </rPh>
    <rPh sb="50" eb="51">
      <t>カク</t>
    </rPh>
    <rPh sb="51" eb="54">
      <t>ニュウショシャ</t>
    </rPh>
    <rPh sb="55" eb="57">
      <t>ジョウタイ</t>
    </rPh>
    <rPh sb="58" eb="59">
      <t>オウ</t>
    </rPh>
    <rPh sb="61" eb="65">
      <t>コウクウエイセイ</t>
    </rPh>
    <rPh sb="66" eb="68">
      <t>カンリ</t>
    </rPh>
    <rPh sb="69" eb="72">
      <t>ケイカクテキ</t>
    </rPh>
    <rPh sb="73" eb="74">
      <t>オコナ</t>
    </rPh>
    <phoneticPr fontId="5"/>
  </si>
  <si>
    <t>【見守り機器等を導入した場合の緩和措置　※従来型のみ】</t>
    <rPh sb="1" eb="3">
      <t>ミマモ</t>
    </rPh>
    <rPh sb="4" eb="6">
      <t>キキ</t>
    </rPh>
    <rPh sb="6" eb="7">
      <t>トウ</t>
    </rPh>
    <rPh sb="8" eb="10">
      <t>ドウニュウ</t>
    </rPh>
    <rPh sb="12" eb="14">
      <t>バアイ</t>
    </rPh>
    <rPh sb="15" eb="17">
      <t>カンワ</t>
    </rPh>
    <rPh sb="17" eb="19">
      <t>ソチ</t>
    </rPh>
    <rPh sb="21" eb="24">
      <t>ジュウライガタ</t>
    </rPh>
    <phoneticPr fontId="5"/>
  </si>
  <si>
    <t>⑵　夜勤時間帯を通じて、夜勤を行う全ての介護職員又は看護職員が、双方向の的確なコミュニケー
　　ションを行うことができる情報通信機器を使用し、職員同士の連携促進を図っている。</t>
    <phoneticPr fontId="5"/>
  </si>
  <si>
    <t>⑶　見守り機器及び情報通信機器を活用する際の安全体制及びケアの質の確保並びに職員の負担軽減に
　　関する事項を実施し、かつ、見守り機器等を安全かつ有効に活用するための委員会を設置し、介護
　　職員、看護職員その他の職種の者と共同して、当該委員会において必要な検討等を行い、及び当該
　　事項の実施を定期的に確認している。</t>
    <phoneticPr fontId="5"/>
  </si>
  <si>
    <t>・従来型において次の⑴から⑸を満たす場合に必要な夜勤職員の配置は、上記の夜勤職員の数×0.8</t>
    <rPh sb="1" eb="4">
      <t>ジュウライガタ</t>
    </rPh>
    <rPh sb="8" eb="9">
      <t>ツギ</t>
    </rPh>
    <rPh sb="15" eb="16">
      <t>ミ</t>
    </rPh>
    <rPh sb="18" eb="20">
      <t>バアイ</t>
    </rPh>
    <rPh sb="21" eb="23">
      <t>ヒツヨウ</t>
    </rPh>
    <rPh sb="24" eb="26">
      <t>ヤキン</t>
    </rPh>
    <rPh sb="26" eb="28">
      <t>ショクイン</t>
    </rPh>
    <rPh sb="29" eb="31">
      <t>ハイチ</t>
    </rPh>
    <rPh sb="33" eb="35">
      <t>ジョウキ</t>
    </rPh>
    <rPh sb="36" eb="38">
      <t>ヤキン</t>
    </rPh>
    <rPh sb="38" eb="40">
      <t>ショクイン</t>
    </rPh>
    <rPh sb="41" eb="42">
      <t>カズ</t>
    </rPh>
    <phoneticPr fontId="5"/>
  </si>
  <si>
    <t>⑴　夜勤時間帯を通じて、入所者の動向を検知できる見守り機器を入所者の数以上設置している。</t>
    <phoneticPr fontId="5"/>
  </si>
  <si>
    <t>問3</t>
    <phoneticPr fontId="5"/>
  </si>
  <si>
    <t>問1</t>
  </si>
  <si>
    <t>・褥瘡が発生するリスクのある入所者ごとに、少なくとも３ヵ月に１回評価を行い、その評価結果を厚生労働省に報告し、適切かつ有効な褥瘡管理の実施のために情報を活用していること。</t>
    <rPh sb="1" eb="3">
      <t>ジョクソウ</t>
    </rPh>
    <rPh sb="4" eb="6">
      <t>ハッセイ</t>
    </rPh>
    <rPh sb="14" eb="17">
      <t>ニュウショシャ</t>
    </rPh>
    <rPh sb="21" eb="22">
      <t>スク</t>
    </rPh>
    <rPh sb="28" eb="29">
      <t>ゲツ</t>
    </rPh>
    <rPh sb="31" eb="32">
      <t>カイ</t>
    </rPh>
    <rPh sb="32" eb="34">
      <t>ヒョウカ</t>
    </rPh>
    <rPh sb="35" eb="36">
      <t>オコナ</t>
    </rPh>
    <rPh sb="40" eb="42">
      <t>ヒョウカ</t>
    </rPh>
    <rPh sb="42" eb="44">
      <t>ケッカ</t>
    </rPh>
    <rPh sb="45" eb="47">
      <t>コウセイ</t>
    </rPh>
    <rPh sb="47" eb="50">
      <t>ロウドウショウ</t>
    </rPh>
    <rPh sb="51" eb="53">
      <t>ホウコク</t>
    </rPh>
    <rPh sb="55" eb="57">
      <t>テキセツ</t>
    </rPh>
    <rPh sb="59" eb="61">
      <t>ユウコウ</t>
    </rPh>
    <rPh sb="62" eb="64">
      <t>ジョクソウ</t>
    </rPh>
    <rPh sb="64" eb="66">
      <t>カンリ</t>
    </rPh>
    <rPh sb="67" eb="69">
      <t>ジッシ</t>
    </rPh>
    <rPh sb="73" eb="75">
      <t>ジョウホウ</t>
    </rPh>
    <rPh sb="76" eb="78">
      <t>カツヨウ</t>
    </rPh>
    <phoneticPr fontId="5"/>
  </si>
  <si>
    <t>・褥瘡が発生するリスクがあるとされた入所者ごとに、医師、看護師、介護職員、管理栄養士、介護支援専門員その他の職種の者が共同して、褥瘡管理に関する褥瘡ケア計画を作成していること。</t>
    <rPh sb="1" eb="3">
      <t>ジョクソウ</t>
    </rPh>
    <rPh sb="4" eb="6">
      <t>ハッセイ</t>
    </rPh>
    <rPh sb="18" eb="21">
      <t>ニュウショシャ</t>
    </rPh>
    <rPh sb="25" eb="27">
      <t>イシ</t>
    </rPh>
    <rPh sb="28" eb="31">
      <t>カンゴシ</t>
    </rPh>
    <rPh sb="32" eb="34">
      <t>カイゴ</t>
    </rPh>
    <rPh sb="34" eb="36">
      <t>ショクイン</t>
    </rPh>
    <rPh sb="37" eb="39">
      <t>カンリ</t>
    </rPh>
    <rPh sb="39" eb="42">
      <t>エイヨウシ</t>
    </rPh>
    <rPh sb="43" eb="45">
      <t>カイゴ</t>
    </rPh>
    <rPh sb="45" eb="47">
      <t>シエン</t>
    </rPh>
    <rPh sb="47" eb="50">
      <t>センモンイン</t>
    </rPh>
    <rPh sb="52" eb="53">
      <t>タ</t>
    </rPh>
    <rPh sb="54" eb="56">
      <t>ショクシュ</t>
    </rPh>
    <rPh sb="57" eb="58">
      <t>モノ</t>
    </rPh>
    <rPh sb="59" eb="61">
      <t>キョウドウ</t>
    </rPh>
    <rPh sb="64" eb="66">
      <t>ジョクソウ</t>
    </rPh>
    <rPh sb="66" eb="68">
      <t>カンリ</t>
    </rPh>
    <rPh sb="69" eb="70">
      <t>カン</t>
    </rPh>
    <rPh sb="72" eb="74">
      <t>ジョクソウ</t>
    </rPh>
    <rPh sb="76" eb="78">
      <t>ケイカク</t>
    </rPh>
    <rPh sb="79" eb="81">
      <t>サクセイ</t>
    </rPh>
    <phoneticPr fontId="5"/>
  </si>
  <si>
    <t>・問２の評価の結果、褥瘡が発生するリスクがあるとされた入所者又は利用者ごとに、医師、看護師、介護職員、管理栄養士、介護支援専門員その他の職種の者が共同して、褥瘡管理に関する褥瘡ケア計画を作成していること。</t>
    <rPh sb="1" eb="2">
      <t>トイ</t>
    </rPh>
    <phoneticPr fontId="5"/>
  </si>
  <si>
    <t>・入所者ごとの褥瘡ケア計画に従い褥瘡管理を実施するとともに、その管理の内容や入所者の状態について定期的に記録していること。</t>
    <phoneticPr fontId="5"/>
  </si>
  <si>
    <t>（褥瘡マネジメント加算Ⅱ）
問２の評価の結果、施設入所時又は利用開始時に褥瘡が発生するリスクがあるとされた入所者又は利用者について、褥瘡が発生していない。または、入所開始時に褥瘡があった入所者においては、再発していない。</t>
    <rPh sb="14" eb="15">
      <t>トイ</t>
    </rPh>
    <rPh sb="69" eb="71">
      <t>ハッセイ</t>
    </rPh>
    <rPh sb="81" eb="83">
      <t>ニュウショ</t>
    </rPh>
    <rPh sb="83" eb="85">
      <t>カイシ</t>
    </rPh>
    <rPh sb="85" eb="86">
      <t>ジ</t>
    </rPh>
    <rPh sb="87" eb="89">
      <t>ジョクソウ</t>
    </rPh>
    <rPh sb="93" eb="96">
      <t>ニュウショシャ</t>
    </rPh>
    <rPh sb="102" eb="104">
      <t>サイハツ</t>
    </rPh>
    <phoneticPr fontId="5"/>
  </si>
  <si>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又は電磁的な対応による代替手段を講じることにより、当該提供の開始について入所申込者の同意を得ている。</t>
    <rPh sb="25" eb="27">
      <t>リヨウ</t>
    </rPh>
    <phoneticPr fontId="5"/>
  </si>
  <si>
    <t>サービスの提供に当たっては、あらかじめ、入所（利用）者又はその家族に対し、当該サービスの内容及び費用を記した文書を交付して説明を行い、入所（利用）者から文書により、又は電磁的な対応による代替手段を講じることにより、同意を得ている。</t>
    <rPh sb="23" eb="25">
      <t>リヨウ</t>
    </rPh>
    <rPh sb="82" eb="83">
      <t>マタ</t>
    </rPh>
    <phoneticPr fontId="5"/>
  </si>
  <si>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rPh sb="0" eb="2">
      <t>タンキ</t>
    </rPh>
    <rPh sb="2" eb="4">
      <t>ニュウショ</t>
    </rPh>
    <rPh sb="4" eb="6">
      <t>セイカツ</t>
    </rPh>
    <rPh sb="6" eb="8">
      <t>カイゴ</t>
    </rPh>
    <rPh sb="9" eb="12">
      <t>カンリシャ</t>
    </rPh>
    <rPh sb="14" eb="16">
      <t>タンキ</t>
    </rPh>
    <rPh sb="16" eb="18">
      <t>ニュウショ</t>
    </rPh>
    <rPh sb="18" eb="20">
      <t>セイカツ</t>
    </rPh>
    <rPh sb="20" eb="22">
      <t>カイゴ</t>
    </rPh>
    <rPh sb="25" eb="27">
      <t>サクセイ</t>
    </rPh>
    <rPh sb="28" eb="29">
      <t>ア</t>
    </rPh>
    <rPh sb="42" eb="44">
      <t>リヨウ</t>
    </rPh>
    <rPh sb="116" eb="118">
      <t>リヨウ</t>
    </rPh>
    <phoneticPr fontId="5"/>
  </si>
  <si>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rPh sb="0" eb="1">
      <t>スベ</t>
    </rPh>
    <rPh sb="3" eb="6">
      <t>ジュウギョウシャ</t>
    </rPh>
    <phoneticPr fontId="5"/>
  </si>
  <si>
    <t>（１７）　業務継続計画の策定等（令和６年３月31日までの間は努力義務）</t>
    <rPh sb="5" eb="7">
      <t>ギョウム</t>
    </rPh>
    <rPh sb="7" eb="9">
      <t>ケイゾク</t>
    </rPh>
    <rPh sb="9" eb="11">
      <t>ケイカク</t>
    </rPh>
    <rPh sb="12" eb="14">
      <t>サクテイ</t>
    </rPh>
    <rPh sb="14" eb="15">
      <t>トウ</t>
    </rPh>
    <phoneticPr fontId="5"/>
  </si>
  <si>
    <r>
      <t>感染症の予防及びまん延の防止のための</t>
    </r>
    <r>
      <rPr>
        <u/>
        <sz val="10"/>
        <rFont val="ＭＳ 明朝"/>
        <family val="1"/>
        <charset val="128"/>
      </rPr>
      <t>訓練</t>
    </r>
    <r>
      <rPr>
        <sz val="10"/>
        <rFont val="ＭＳ 明朝"/>
        <family val="1"/>
        <charset val="128"/>
      </rPr>
      <t>を年２回以上（短期は年１回以上）定期的に実施している。
（令和６年３月31日までの間は努力義務）</t>
    </r>
    <rPh sb="0" eb="3">
      <t>カンセンショウ</t>
    </rPh>
    <rPh sb="4" eb="6">
      <t>ヨボウ</t>
    </rPh>
    <rPh sb="6" eb="7">
      <t>オヨ</t>
    </rPh>
    <rPh sb="10" eb="11">
      <t>エン</t>
    </rPh>
    <rPh sb="12" eb="14">
      <t>ボウシ</t>
    </rPh>
    <rPh sb="18" eb="20">
      <t>クンレン</t>
    </rPh>
    <rPh sb="21" eb="22">
      <t>ネン</t>
    </rPh>
    <rPh sb="23" eb="24">
      <t>カイ</t>
    </rPh>
    <rPh sb="24" eb="26">
      <t>イジョウ</t>
    </rPh>
    <rPh sb="27" eb="29">
      <t>タンキ</t>
    </rPh>
    <rPh sb="36" eb="39">
      <t>テイキテキ</t>
    </rPh>
    <rPh sb="40" eb="42">
      <t>ジッシ</t>
    </rPh>
    <phoneticPr fontId="5"/>
  </si>
  <si>
    <t>居宅介護支援事業者等に対して、入所（利用）者に関する情報を提供する際には、あらかじめ文書により、又は電磁的な対応による代替手段を講じることにより、入所（利用）者の同意を得ている。</t>
    <rPh sb="18" eb="20">
      <t>リヨウ</t>
    </rPh>
    <phoneticPr fontId="5"/>
  </si>
  <si>
    <r>
      <t>やむを得ず身体的拘束等を行う場合には、「切迫性」「非代替性」「一時性」のすべてを満たしているか、チームで検討している。</t>
    </r>
    <r>
      <rPr>
        <sz val="10"/>
        <rFont val="ＭＳ Ｐ明朝"/>
        <family val="1"/>
        <charset val="128"/>
      </rPr>
      <t>（担当者のみで判断している場合は「×」）</t>
    </r>
    <phoneticPr fontId="5"/>
  </si>
  <si>
    <t>（２９）虐待の防止（問８～問１１は令和６年３月31日までの間は努力義務）</t>
    <rPh sb="4" eb="6">
      <t>ギャクタイ</t>
    </rPh>
    <rPh sb="7" eb="9">
      <t>ボウシ</t>
    </rPh>
    <rPh sb="10" eb="11">
      <t>トイ</t>
    </rPh>
    <rPh sb="13" eb="14">
      <t>トイ</t>
    </rPh>
    <rPh sb="17" eb="19">
      <t>レイワ</t>
    </rPh>
    <rPh sb="20" eb="21">
      <t>ネン</t>
    </rPh>
    <rPh sb="22" eb="23">
      <t>ガツ</t>
    </rPh>
    <rPh sb="25" eb="26">
      <t>ニチ</t>
    </rPh>
    <rPh sb="29" eb="30">
      <t>アイダ</t>
    </rPh>
    <rPh sb="31" eb="33">
      <t>ドリョク</t>
    </rPh>
    <rPh sb="33" eb="35">
      <t>ギム</t>
    </rPh>
    <phoneticPr fontId="5"/>
  </si>
  <si>
    <r>
      <t>次に掲げる①～③のうち、いずれかの要件を満たしている。(</t>
    </r>
    <r>
      <rPr>
        <b/>
        <u/>
        <sz val="10"/>
        <rFont val="ＭＳ Ｐゴシック"/>
        <family val="3"/>
        <charset val="128"/>
      </rPr>
      <t>なお、併設型利用・空床型利用を問わず、当該
入所者数には、短期入所生活介護の利用者数を含まない</t>
    </r>
    <r>
      <rPr>
        <sz val="10"/>
        <rFont val="ＭＳ 明朝"/>
        <family val="1"/>
        <charset val="128"/>
      </rPr>
      <t>。)</t>
    </r>
    <phoneticPr fontId="5"/>
  </si>
  <si>
    <t>・問２の評価に基づき、少なくとも３ヵ月に１回、入所者ごとに褥瘡ケア計画を見直していること。</t>
    <rPh sb="1" eb="2">
      <t>トイ</t>
    </rPh>
    <rPh sb="18" eb="19">
      <t>ゲツ</t>
    </rPh>
    <phoneticPr fontId="5"/>
  </si>
  <si>
    <t>従業者の勤務の体制及び勤務形態一覧表</t>
  </si>
  <si>
    <t>サービス種類　　  （　　　　　　　　　　　　　　　　　　　　　　　　　　　　　　　　　）</t>
  </si>
  <si>
    <t>）</t>
  </si>
  <si>
    <t>事業所番号（　　　　　　　　　　　　　　　　　　）　　　　　　　　　　　　　　　　　　　　　　　　　　　　　　　　　</t>
    <rPh sb="3" eb="5">
      <t>バンゴウ</t>
    </rPh>
    <phoneticPr fontId="32"/>
  </si>
  <si>
    <t>事業所名（　　　　　　　　　　　　　　　　　　　　　　　　　　　　　　　　　</t>
    <phoneticPr fontId="39"/>
  </si>
  <si>
    <t>職　　種</t>
  </si>
  <si>
    <t>勤務</t>
  </si>
  <si>
    <t>資　　格</t>
    <phoneticPr fontId="32"/>
  </si>
  <si>
    <t>氏　　名</t>
    <phoneticPr fontId="32"/>
  </si>
  <si>
    <t>6月の</t>
    <rPh sb="1" eb="2">
      <t>ガツ</t>
    </rPh>
    <phoneticPr fontId="32"/>
  </si>
  <si>
    <t>常勤換算後の人数</t>
    <rPh sb="0" eb="2">
      <t>ジョウキン</t>
    </rPh>
    <rPh sb="2" eb="4">
      <t>カンサン</t>
    </rPh>
    <rPh sb="4" eb="5">
      <t>ゴ</t>
    </rPh>
    <rPh sb="6" eb="8">
      <t>ニンズウ</t>
    </rPh>
    <phoneticPr fontId="32"/>
  </si>
  <si>
    <t>形態</t>
  </si>
  <si>
    <t>火</t>
    <rPh sb="0" eb="1">
      <t>ヒ</t>
    </rPh>
    <phoneticPr fontId="9"/>
  </si>
  <si>
    <t>水</t>
    <rPh sb="0" eb="1">
      <t>スイ</t>
    </rPh>
    <phoneticPr fontId="9"/>
  </si>
  <si>
    <t>木</t>
    <rPh sb="0" eb="1">
      <t>モク</t>
    </rPh>
    <phoneticPr fontId="9"/>
  </si>
  <si>
    <t>金</t>
    <rPh sb="0" eb="1">
      <t>キン</t>
    </rPh>
    <phoneticPr fontId="9"/>
  </si>
  <si>
    <t>土</t>
    <rPh sb="0" eb="1">
      <t>ド</t>
    </rPh>
    <phoneticPr fontId="9"/>
  </si>
  <si>
    <t>日</t>
    <rPh sb="0" eb="1">
      <t>ニチ</t>
    </rPh>
    <phoneticPr fontId="9"/>
  </si>
  <si>
    <t>月</t>
    <rPh sb="0" eb="1">
      <t>ツキ</t>
    </rPh>
    <phoneticPr fontId="9"/>
  </si>
  <si>
    <t>合計</t>
  </si>
  <si>
    <t>管理者</t>
  </si>
  <si>
    <t>医師</t>
    <rPh sb="0" eb="2">
      <t>イシ</t>
    </rPh>
    <phoneticPr fontId="32"/>
  </si>
  <si>
    <t>　</t>
    <phoneticPr fontId="32"/>
  </si>
  <si>
    <t>医師計</t>
    <rPh sb="0" eb="2">
      <t>イシ</t>
    </rPh>
    <rPh sb="2" eb="3">
      <t>ケイ</t>
    </rPh>
    <phoneticPr fontId="32"/>
  </si>
  <si>
    <t>生活相談員　計</t>
    <rPh sb="0" eb="2">
      <t>セイカツ</t>
    </rPh>
    <rPh sb="2" eb="5">
      <t>ソウダンイン</t>
    </rPh>
    <rPh sb="6" eb="7">
      <t>ケイ</t>
    </rPh>
    <phoneticPr fontId="32"/>
  </si>
  <si>
    <t>介護支援専門員</t>
    <rPh sb="0" eb="2">
      <t>カイゴ</t>
    </rPh>
    <rPh sb="2" eb="4">
      <t>シエン</t>
    </rPh>
    <rPh sb="4" eb="7">
      <t>センモンイン</t>
    </rPh>
    <phoneticPr fontId="32"/>
  </si>
  <si>
    <t>介護支援専門員　計</t>
    <rPh sb="0" eb="2">
      <t>カイゴ</t>
    </rPh>
    <rPh sb="2" eb="4">
      <t>シエン</t>
    </rPh>
    <rPh sb="4" eb="7">
      <t>センモンイン</t>
    </rPh>
    <rPh sb="8" eb="9">
      <t>ケイ</t>
    </rPh>
    <phoneticPr fontId="32"/>
  </si>
  <si>
    <t>栄養士</t>
    <rPh sb="0" eb="3">
      <t>エイヨウシ</t>
    </rPh>
    <phoneticPr fontId="32"/>
  </si>
  <si>
    <t>栄養士　計</t>
    <rPh sb="0" eb="3">
      <t>エイヨウシ</t>
    </rPh>
    <rPh sb="4" eb="5">
      <t>ケイ</t>
    </rPh>
    <phoneticPr fontId="32"/>
  </si>
  <si>
    <t>＜記載上の注意事項＞</t>
    <rPh sb="1" eb="3">
      <t>キサイ</t>
    </rPh>
    <rPh sb="3" eb="4">
      <t>ジョウ</t>
    </rPh>
    <rPh sb="5" eb="7">
      <t>チュウイ</t>
    </rPh>
    <rPh sb="7" eb="9">
      <t>ジコウ</t>
    </rPh>
    <phoneticPr fontId="3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</si>
  <si>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32"/>
  </si>
  <si>
    <t>　夜勤職員については勤務時間数に○をつけてください。</t>
    <rPh sb="1" eb="3">
      <t>ヤキン</t>
    </rPh>
    <rPh sb="3" eb="5">
      <t>ショクイン</t>
    </rPh>
    <rPh sb="10" eb="12">
      <t>キンム</t>
    </rPh>
    <rPh sb="12" eb="14">
      <t>ジカン</t>
    </rPh>
    <rPh sb="14" eb="15">
      <t>スウ</t>
    </rPh>
    <phoneticPr fontId="32"/>
  </si>
  <si>
    <t xml:space="preserve">  ユニット型の場合、介護職員の勤務表はユニット単位で作成するとともに、勤務時間帯が分かるようにしてください。例）勤務時間数のところに記号を記載　Ａ9:00～17:30　Ｂ17:00～9:00など</t>
    <rPh sb="8" eb="10">
      <t>バアイ</t>
    </rPh>
    <rPh sb="11" eb="13">
      <t>カイゴ</t>
    </rPh>
    <rPh sb="13" eb="15">
      <t>ショクイン</t>
    </rPh>
    <rPh sb="16" eb="19">
      <t>キンムヒョウ</t>
    </rPh>
    <rPh sb="38" eb="41">
      <t>ジカンタイ</t>
    </rPh>
    <rPh sb="42" eb="43">
      <t>ワ</t>
    </rPh>
    <phoneticPr fontId="3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</si>
  <si>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2"/>
  </si>
  <si>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2"/>
  </si>
  <si>
    <t>日</t>
    <rPh sb="0" eb="1">
      <t>ニチ</t>
    </rPh>
    <phoneticPr fontId="32"/>
  </si>
  <si>
    <t>(a)</t>
    <phoneticPr fontId="32"/>
  </si>
  <si>
    <t>週</t>
    <rPh sb="0" eb="1">
      <t>シュウ</t>
    </rPh>
    <phoneticPr fontId="32"/>
  </si>
  <si>
    <t>時間</t>
    <rPh sb="0" eb="2">
      <t>ジカン</t>
    </rPh>
    <phoneticPr fontId="32"/>
  </si>
  <si>
    <t>(b)</t>
    <phoneticPr fontId="32"/>
  </si>
  <si>
    <t>　常勤職員が勤務すべき１日あたりの勤務時間　</t>
    <rPh sb="1" eb="3">
      <t>ジョウキン</t>
    </rPh>
    <rPh sb="3" eb="5">
      <t>ショクイン</t>
    </rPh>
    <rPh sb="6" eb="8">
      <t>キンム</t>
    </rPh>
    <rPh sb="12" eb="13">
      <t>ニチ</t>
    </rPh>
    <rPh sb="17" eb="19">
      <t>キンム</t>
    </rPh>
    <rPh sb="19" eb="21">
      <t>ジカン</t>
    </rPh>
    <phoneticPr fontId="32"/>
  </si>
  <si>
    <t xml:space="preserve"> （c）</t>
    <phoneticPr fontId="32"/>
  </si>
  <si>
    <t>日     （d）</t>
    <rPh sb="0" eb="1">
      <t>ニチ</t>
    </rPh>
    <phoneticPr fontId="32"/>
  </si>
  <si>
    <t>常勤職員の勤務すべき曜日が同じ場合　当該月の常勤職員が勤務すべき曜日を足し上げた日数</t>
    <rPh sb="2" eb="4">
      <t>ショクイン</t>
    </rPh>
    <rPh sb="13" eb="14">
      <t>オナ</t>
    </rPh>
    <phoneticPr fontId="3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</si>
  <si>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2"/>
  </si>
  <si>
    <t>　常勤職員の１ヶ月間における勤務すべき時間数</t>
    <rPh sb="1" eb="3">
      <t>ジョウキン</t>
    </rPh>
    <rPh sb="3" eb="5">
      <t>ショクイン</t>
    </rPh>
    <rPh sb="8" eb="10">
      <t>ゲツカン</t>
    </rPh>
    <rPh sb="14" eb="16">
      <t>キンム</t>
    </rPh>
    <rPh sb="19" eb="21">
      <t>ジカン</t>
    </rPh>
    <rPh sb="21" eb="22">
      <t>スウ</t>
    </rPh>
    <phoneticPr fontId="32"/>
  </si>
  <si>
    <t>（c）×（d）</t>
    <phoneticPr fontId="32"/>
  </si>
  <si>
    <t>(e)</t>
    <phoneticPr fontId="3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</si>
  <si>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32"/>
  </si>
  <si>
    <t>資　　格</t>
    <phoneticPr fontId="32"/>
  </si>
  <si>
    <t>氏　　名</t>
    <phoneticPr fontId="32"/>
  </si>
  <si>
    <t>金</t>
    <rPh sb="0" eb="1">
      <t>キン</t>
    </rPh>
    <phoneticPr fontId="32"/>
  </si>
  <si>
    <t>土</t>
    <rPh sb="0" eb="1">
      <t>ド</t>
    </rPh>
    <phoneticPr fontId="32"/>
  </si>
  <si>
    <t>月</t>
    <rPh sb="0" eb="1">
      <t>ゲツ</t>
    </rPh>
    <phoneticPr fontId="32"/>
  </si>
  <si>
    <t>火</t>
    <rPh sb="0" eb="1">
      <t>カ</t>
    </rPh>
    <phoneticPr fontId="32"/>
  </si>
  <si>
    <t>水</t>
    <rPh sb="0" eb="1">
      <t>スイ</t>
    </rPh>
    <phoneticPr fontId="32"/>
  </si>
  <si>
    <t>木</t>
    <rPh sb="0" eb="1">
      <t>モク</t>
    </rPh>
    <phoneticPr fontId="32"/>
  </si>
  <si>
    <t>　</t>
    <phoneticPr fontId="32"/>
  </si>
  <si>
    <t>　</t>
    <phoneticPr fontId="32"/>
  </si>
  <si>
    <t>看護職員　計</t>
    <rPh sb="0" eb="2">
      <t>カンゴ</t>
    </rPh>
    <rPh sb="2" eb="4">
      <t>ショクイン</t>
    </rPh>
    <rPh sb="5" eb="6">
      <t>ケイ</t>
    </rPh>
    <phoneticPr fontId="32"/>
  </si>
  <si>
    <t>機能訓練指導員</t>
    <rPh sb="0" eb="2">
      <t>キノウ</t>
    </rPh>
    <rPh sb="2" eb="4">
      <t>クンレン</t>
    </rPh>
    <rPh sb="4" eb="7">
      <t>シドウイン</t>
    </rPh>
    <phoneticPr fontId="32"/>
  </si>
  <si>
    <t>　</t>
    <phoneticPr fontId="32"/>
  </si>
  <si>
    <t>機能訓練指導員　計</t>
    <rPh sb="0" eb="2">
      <t>キノウ</t>
    </rPh>
    <rPh sb="2" eb="4">
      <t>クンレン</t>
    </rPh>
    <rPh sb="4" eb="7">
      <t>シドウイン</t>
    </rPh>
    <rPh sb="8" eb="9">
      <t>ケイ</t>
    </rPh>
    <phoneticPr fontId="32"/>
  </si>
  <si>
    <t>資　　格</t>
    <phoneticPr fontId="32"/>
  </si>
  <si>
    <t>　</t>
    <phoneticPr fontId="32"/>
  </si>
  <si>
    <t>介護職員　計</t>
    <rPh sb="0" eb="2">
      <t>カイゴ</t>
    </rPh>
    <rPh sb="2" eb="4">
      <t>ショクイン</t>
    </rPh>
    <rPh sb="5" eb="6">
      <t>ケイ</t>
    </rPh>
    <phoneticPr fontId="32"/>
  </si>
  <si>
    <t>）</t>
    <phoneticPr fontId="32"/>
  </si>
  <si>
    <t>資格</t>
  </si>
  <si>
    <t>氏　　名</t>
  </si>
  <si>
    <t>４月の</t>
    <rPh sb="1" eb="2">
      <t>ガツ</t>
    </rPh>
    <phoneticPr fontId="32"/>
  </si>
  <si>
    <t>Ｂ</t>
    <phoneticPr fontId="32"/>
  </si>
  <si>
    <t>社会福祉士</t>
    <rPh sb="0" eb="2">
      <t>シャカイ</t>
    </rPh>
    <rPh sb="2" eb="4">
      <t>フクシ</t>
    </rPh>
    <rPh sb="4" eb="5">
      <t>シ</t>
    </rPh>
    <phoneticPr fontId="32"/>
  </si>
  <si>
    <t>社会福祉主事</t>
    <rPh sb="0" eb="2">
      <t>シャカイ</t>
    </rPh>
    <rPh sb="2" eb="4">
      <t>フクシ</t>
    </rPh>
    <rPh sb="4" eb="6">
      <t>シュジ</t>
    </rPh>
    <phoneticPr fontId="32"/>
  </si>
  <si>
    <t>二宮　四郎</t>
    <rPh sb="0" eb="2">
      <t>ニノミヤ</t>
    </rPh>
    <rPh sb="3" eb="4">
      <t>ヨン</t>
    </rPh>
    <rPh sb="4" eb="5">
      <t>ロウ</t>
    </rPh>
    <phoneticPr fontId="32"/>
  </si>
  <si>
    <t>Ｂ</t>
    <phoneticPr fontId="32"/>
  </si>
  <si>
    <t>看護師</t>
    <rPh sb="0" eb="2">
      <t>カンゴ</t>
    </rPh>
    <rPh sb="2" eb="3">
      <t>シ</t>
    </rPh>
    <phoneticPr fontId="32"/>
  </si>
  <si>
    <t>休</t>
    <rPh sb="0" eb="1">
      <t>キュウ</t>
    </rPh>
    <phoneticPr fontId="32"/>
  </si>
  <si>
    <t>Ｄ</t>
    <phoneticPr fontId="32"/>
  </si>
  <si>
    <t>准看護師</t>
    <rPh sb="0" eb="1">
      <t>ジュン</t>
    </rPh>
    <rPh sb="1" eb="3">
      <t>カンゴ</t>
    </rPh>
    <rPh sb="3" eb="4">
      <t>シ</t>
    </rPh>
    <phoneticPr fontId="32"/>
  </si>
  <si>
    <t>川崎　菊代</t>
    <rPh sb="0" eb="2">
      <t>カワサキ</t>
    </rPh>
    <rPh sb="3" eb="5">
      <t>キクヨ</t>
    </rPh>
    <phoneticPr fontId="32"/>
  </si>
  <si>
    <t>Ｂ</t>
    <phoneticPr fontId="32"/>
  </si>
  <si>
    <t>看護師</t>
    <rPh sb="0" eb="3">
      <t>カンゴシ</t>
    </rPh>
    <phoneticPr fontId="32"/>
  </si>
  <si>
    <t>介護福祉士</t>
    <rPh sb="0" eb="2">
      <t>カイゴ</t>
    </rPh>
    <rPh sb="2" eb="5">
      <t>フクシシ</t>
    </rPh>
    <phoneticPr fontId="32"/>
  </si>
  <si>
    <t>横須賀　二郎</t>
    <rPh sb="0" eb="3">
      <t>ヨコスカ</t>
    </rPh>
    <rPh sb="4" eb="6">
      <t>ジロウ</t>
    </rPh>
    <phoneticPr fontId="3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</si>
  <si>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2"/>
  </si>
  <si>
    <t>計算はすべて小数点第２位を切り捨て</t>
    <rPh sb="0" eb="2">
      <t>ケイサン</t>
    </rPh>
    <rPh sb="6" eb="9">
      <t>ショウスウテン</t>
    </rPh>
    <rPh sb="9" eb="10">
      <t>ダイ</t>
    </rPh>
    <rPh sb="11" eb="12">
      <t>イ</t>
    </rPh>
    <rPh sb="13" eb="14">
      <t>キ</t>
    </rPh>
    <rPh sb="15" eb="16">
      <t>ス</t>
    </rPh>
    <phoneticPr fontId="3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</si>
  <si>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2"/>
  </si>
  <si>
    <t>(a)</t>
    <phoneticPr fontId="32"/>
  </si>
  <si>
    <t>(b)</t>
    <phoneticPr fontId="32"/>
  </si>
  <si>
    <t>常勤職員が勤務すべき１日あたりの勤務時間　</t>
    <rPh sb="0" eb="2">
      <t>ジョウキン</t>
    </rPh>
    <rPh sb="2" eb="4">
      <t>ショクイン</t>
    </rPh>
    <rPh sb="5" eb="7">
      <t>キンム</t>
    </rPh>
    <rPh sb="11" eb="12">
      <t>ニチ</t>
    </rPh>
    <rPh sb="16" eb="18">
      <t>キンム</t>
    </rPh>
    <rPh sb="18" eb="20">
      <t>ジカン</t>
    </rPh>
    <phoneticPr fontId="32"/>
  </si>
  <si>
    <t xml:space="preserve"> （c）</t>
    <phoneticPr fontId="32"/>
  </si>
  <si>
    <t>　　　　　　常勤職員の勤務すべき曜日が同じ場合　当該月の常勤職員が勤務すべき曜日を足し上げた日数</t>
    <rPh sb="8" eb="10">
      <t>ショクイン</t>
    </rPh>
    <rPh sb="19" eb="20">
      <t>オナ</t>
    </rPh>
    <phoneticPr fontId="3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</si>
  <si>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32"/>
  </si>
  <si>
    <t>常勤職員の１ヶ月間における勤務すべき時間数</t>
    <rPh sb="0" eb="2">
      <t>ジョウキン</t>
    </rPh>
    <rPh sb="2" eb="4">
      <t>ショクイン</t>
    </rPh>
    <rPh sb="7" eb="9">
      <t>ゲツカン</t>
    </rPh>
    <rPh sb="13" eb="15">
      <t>キンム</t>
    </rPh>
    <rPh sb="18" eb="20">
      <t>ジカン</t>
    </rPh>
    <rPh sb="20" eb="21">
      <t>スウ</t>
    </rPh>
    <phoneticPr fontId="32"/>
  </si>
  <si>
    <t>（c）×（d）</t>
    <phoneticPr fontId="3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</si>
  <si>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32"/>
  </si>
  <si>
    <t xml:space="preserve">  (介護老人福祉施設用)</t>
    <rPh sb="7" eb="9">
      <t>フクシ</t>
    </rPh>
    <phoneticPr fontId="30"/>
  </si>
  <si>
    <t>資格</t>
    <rPh sb="0" eb="2">
      <t>シカク</t>
    </rPh>
    <phoneticPr fontId="30"/>
  </si>
  <si>
    <t>日</t>
  </si>
  <si>
    <t xml:space="preserve">    ４週の合計</t>
  </si>
  <si>
    <t xml:space="preserve"> 勤 務</t>
  </si>
  <si>
    <t>の勤務</t>
  </si>
  <si>
    <t>算後の</t>
  </si>
  <si>
    <t>曜日</t>
  </si>
  <si>
    <t>ア　イ　ウ　エ　休</t>
    <rPh sb="8" eb="9">
      <t>ヤス</t>
    </rPh>
    <phoneticPr fontId="30"/>
  </si>
  <si>
    <t xml:space="preserve"> 時 間</t>
  </si>
  <si>
    <t xml:space="preserve"> 時  間</t>
  </si>
  <si>
    <t>人数</t>
  </si>
  <si>
    <t>(Ⅰユニット)</t>
    <phoneticPr fontId="30"/>
  </si>
  <si>
    <t>介護職員</t>
    <rPh sb="0" eb="2">
      <t>カイゴ</t>
    </rPh>
    <rPh sb="2" eb="4">
      <t>ショクイン</t>
    </rPh>
    <phoneticPr fontId="30"/>
  </si>
  <si>
    <t>Ｂ</t>
    <phoneticPr fontId="30"/>
  </si>
  <si>
    <t>介護福祉士</t>
    <rPh sb="0" eb="2">
      <t>カイゴ</t>
    </rPh>
    <rPh sb="2" eb="5">
      <t>フクシシ</t>
    </rPh>
    <phoneticPr fontId="30"/>
  </si>
  <si>
    <t>○　Ａ</t>
    <phoneticPr fontId="30"/>
  </si>
  <si>
    <t>ア</t>
    <phoneticPr fontId="30"/>
  </si>
  <si>
    <t>ウ</t>
    <phoneticPr fontId="30"/>
  </si>
  <si>
    <t>ウ</t>
    <phoneticPr fontId="30"/>
  </si>
  <si>
    <t>エ</t>
    <phoneticPr fontId="30"/>
  </si>
  <si>
    <t>ア</t>
    <phoneticPr fontId="30"/>
  </si>
  <si>
    <t>ウ</t>
    <phoneticPr fontId="30"/>
  </si>
  <si>
    <t>エ</t>
    <phoneticPr fontId="30"/>
  </si>
  <si>
    <t>イ</t>
    <phoneticPr fontId="30"/>
  </si>
  <si>
    <t>エ</t>
    <phoneticPr fontId="30"/>
  </si>
  <si>
    <t>イ</t>
    <phoneticPr fontId="30"/>
  </si>
  <si>
    <t>ア</t>
    <phoneticPr fontId="30"/>
  </si>
  <si>
    <t>ア</t>
    <phoneticPr fontId="30"/>
  </si>
  <si>
    <t>5   4   9   4   0</t>
    <phoneticPr fontId="30"/>
  </si>
  <si>
    <t>Ｂ</t>
    <phoneticPr fontId="30"/>
  </si>
  <si>
    <t>Ｂ</t>
    <phoneticPr fontId="30"/>
  </si>
  <si>
    <t>ウ</t>
    <phoneticPr fontId="30"/>
  </si>
  <si>
    <t>イ</t>
    <phoneticPr fontId="30"/>
  </si>
  <si>
    <t>イ</t>
    <phoneticPr fontId="30"/>
  </si>
  <si>
    <t>8  10   4   0   0</t>
    <phoneticPr fontId="30"/>
  </si>
  <si>
    <t>Ｂ</t>
    <phoneticPr fontId="30"/>
  </si>
  <si>
    <t>Ｃ</t>
    <phoneticPr fontId="30"/>
  </si>
  <si>
    <t>休</t>
    <rPh sb="0" eb="1">
      <t>ヤス</t>
    </rPh>
    <phoneticPr fontId="30"/>
  </si>
  <si>
    <t>ウ</t>
    <phoneticPr fontId="30"/>
  </si>
  <si>
    <t>エ</t>
    <phoneticPr fontId="30"/>
  </si>
  <si>
    <t>ア</t>
    <phoneticPr fontId="30"/>
  </si>
  <si>
    <t>エ</t>
    <phoneticPr fontId="30"/>
  </si>
  <si>
    <t>8   3   5   5   1</t>
    <phoneticPr fontId="30"/>
  </si>
  <si>
    <t>Ｄ</t>
    <phoneticPr fontId="30"/>
  </si>
  <si>
    <t>ウ</t>
    <phoneticPr fontId="30"/>
  </si>
  <si>
    <t>イ</t>
    <phoneticPr fontId="30"/>
  </si>
  <si>
    <t>0   4   8   5   0</t>
    <phoneticPr fontId="30"/>
  </si>
  <si>
    <t>Ｅ（Ⅱユニット）</t>
    <phoneticPr fontId="30"/>
  </si>
  <si>
    <t>ア</t>
    <phoneticPr fontId="30"/>
  </si>
  <si>
    <t>9   0   0   0   0</t>
    <phoneticPr fontId="30"/>
  </si>
  <si>
    <t>（Ⅱユニット）</t>
    <phoneticPr fontId="30"/>
  </si>
  <si>
    <t>○　Ｆ</t>
    <phoneticPr fontId="30"/>
  </si>
  <si>
    <t>9   5   4   4   0</t>
    <phoneticPr fontId="30"/>
  </si>
  <si>
    <t>Ｅ</t>
    <phoneticPr fontId="30"/>
  </si>
  <si>
    <t>イ</t>
    <phoneticPr fontId="30"/>
  </si>
  <si>
    <t>0   9   4   0   0</t>
    <phoneticPr fontId="30"/>
  </si>
  <si>
    <t>Ｂ</t>
    <phoneticPr fontId="30"/>
  </si>
  <si>
    <t>Ｇ</t>
    <phoneticPr fontId="30"/>
  </si>
  <si>
    <t>9   1   9   4   0</t>
    <phoneticPr fontId="30"/>
  </si>
  <si>
    <t>Ｈ</t>
    <phoneticPr fontId="30"/>
  </si>
  <si>
    <t>8   0   5   8   0</t>
    <phoneticPr fontId="30"/>
  </si>
  <si>
    <t>Ｄ（Ⅰユニット）</t>
    <phoneticPr fontId="30"/>
  </si>
  <si>
    <t xml:space="preserve">0   0   4   0   0 </t>
    <phoneticPr fontId="30"/>
  </si>
  <si>
    <t>Ｊ</t>
    <phoneticPr fontId="30"/>
  </si>
  <si>
    <t>4   8   4   0   0</t>
    <phoneticPr fontId="30"/>
  </si>
  <si>
    <t>　　　勤務割り区分の時間帯</t>
    <rPh sb="10" eb="13">
      <t>ジカンタイ</t>
    </rPh>
    <phoneticPr fontId="30"/>
  </si>
  <si>
    <t>勤務割り</t>
  </si>
  <si>
    <t>ア</t>
  </si>
  <si>
    <t xml:space="preserve">  ア　7：00   ～　16：00</t>
    <phoneticPr fontId="30"/>
  </si>
  <si>
    <t xml:space="preserve">   区分</t>
  </si>
  <si>
    <t>イ</t>
  </si>
  <si>
    <t xml:space="preserve">  イ 10：00   ～　19：00</t>
    <phoneticPr fontId="30"/>
  </si>
  <si>
    <t>ウ</t>
  </si>
  <si>
    <t xml:space="preserve">  ウ 12：00   ～　21：00</t>
    <phoneticPr fontId="30"/>
  </si>
  <si>
    <t>エ</t>
  </si>
  <si>
    <t xml:space="preserve">  エ 21：00   ～　 7：00</t>
    <phoneticPr fontId="3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</si>
  <si>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2"/>
  </si>
  <si>
    <t>(a)</t>
    <phoneticPr fontId="32"/>
  </si>
  <si>
    <t>（c）</t>
    <phoneticPr fontId="32"/>
  </si>
  <si>
    <t>　　　　　        　常勤職員の勤務すべき曜日が同じ場合　当該月の常勤職員が勤務すべき曜日を足し上げた日数</t>
    <rPh sb="16" eb="18">
      <t>ショクイン</t>
    </rPh>
    <rPh sb="27" eb="28">
      <t>オナ</t>
    </rPh>
    <phoneticPr fontId="32"/>
  </si>
  <si>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32"/>
  </si>
  <si>
    <t>(e)</t>
    <phoneticPr fontId="32"/>
  </si>
  <si>
    <t>入所（利用）
者の数</t>
    <rPh sb="0" eb="2">
      <t>ニュウショ</t>
    </rPh>
    <rPh sb="3" eb="5">
      <t>リヨウ</t>
    </rPh>
    <rPh sb="7" eb="8">
      <t>シャ</t>
    </rPh>
    <rPh sb="9" eb="10">
      <t>スウ</t>
    </rPh>
    <phoneticPr fontId="5"/>
  </si>
  <si>
    <t>ver.2</t>
    <phoneticPr fontId="5"/>
  </si>
  <si>
    <t>ver.2</t>
    <phoneticPr fontId="5"/>
  </si>
  <si>
    <t>）</t>
    <phoneticPr fontId="5"/>
  </si>
  <si>
    <t>⑸  夜勤職員基準（平12告29）及び市作成のチェックリストで要件を満たしていることを確認して
　　いる。</t>
    <rPh sb="3" eb="5">
      <t>ヤキン</t>
    </rPh>
    <rPh sb="5" eb="7">
      <t>ショクイン</t>
    </rPh>
    <rPh sb="7" eb="9">
      <t>キジュン</t>
    </rPh>
    <rPh sb="10" eb="11">
      <t>ヘイ</t>
    </rPh>
    <rPh sb="13" eb="14">
      <t>コク</t>
    </rPh>
    <rPh sb="17" eb="18">
      <t>オヨ</t>
    </rPh>
    <rPh sb="19" eb="20">
      <t>シ</t>
    </rPh>
    <rPh sb="20" eb="22">
      <t>サクセイ</t>
    </rPh>
    <rPh sb="31" eb="33">
      <t>ヨウケン</t>
    </rPh>
    <rPh sb="34" eb="35">
      <t>ミ</t>
    </rPh>
    <rPh sb="43" eb="45">
      <t>カクニン</t>
    </rPh>
    <phoneticPr fontId="5"/>
  </si>
  <si>
    <t>以下の報酬設定の基本的な考え方に基づき市から共生型短期入所生活介護の指定を受けた事業所としてサービスを提供している。
　〇　障害福祉制度における短期入所（併設型及び空床利用型に限る。）の指定を受けた事業所であれば、
　　基本的に共生型短期入所生活介護の指定を受けられるものとして基準が設定されている。
　〇　報酬は次の基本的な考え方に基づき設定されるものであること。
　　ⅰ　本来的な介護保険事業所の基準を満たしていないため、本体報酬単価と区分されている。
　　ⅱ　障害者が高齢者（65歳）に到達して介護保険に切り替わる際に事業所の報酬が大きく減ることは65
　　　歳問題への対応という制度趣旨に照らして適切ではないことから、概ね障害福祉制度における報酬の
　　　水準を担保する。</t>
    <rPh sb="0" eb="2">
      <t>イカ</t>
    </rPh>
    <rPh sb="3" eb="5">
      <t>ホウシュウ</t>
    </rPh>
    <rPh sb="5" eb="7">
      <t>セッテイ</t>
    </rPh>
    <rPh sb="8" eb="11">
      <t>キホンテキ</t>
    </rPh>
    <rPh sb="12" eb="13">
      <t>カンガ</t>
    </rPh>
    <rPh sb="14" eb="15">
      <t>カタ</t>
    </rPh>
    <rPh sb="16" eb="17">
      <t>モト</t>
    </rPh>
    <rPh sb="19" eb="20">
      <t>シ</t>
    </rPh>
    <rPh sb="22" eb="25">
      <t>キョウセイガタ</t>
    </rPh>
    <rPh sb="25" eb="27">
      <t>タンキ</t>
    </rPh>
    <rPh sb="27" eb="29">
      <t>ニュウショ</t>
    </rPh>
    <rPh sb="29" eb="31">
      <t>セイカツ</t>
    </rPh>
    <rPh sb="31" eb="33">
      <t>カイゴ</t>
    </rPh>
    <rPh sb="34" eb="36">
      <t>シテイ</t>
    </rPh>
    <rPh sb="37" eb="38">
      <t>ウ</t>
    </rPh>
    <rPh sb="40" eb="43">
      <t>ジギョウショ</t>
    </rPh>
    <rPh sb="51" eb="53">
      <t>テイキョウ</t>
    </rPh>
    <rPh sb="62" eb="64">
      <t>ショウガイ</t>
    </rPh>
    <rPh sb="64" eb="66">
      <t>フクシ</t>
    </rPh>
    <rPh sb="66" eb="68">
      <t>セイド</t>
    </rPh>
    <rPh sb="72" eb="74">
      <t>タンキ</t>
    </rPh>
    <rPh sb="74" eb="76">
      <t>ニュウショ</t>
    </rPh>
    <rPh sb="77" eb="80">
      <t>ヘイセツガタ</t>
    </rPh>
    <rPh sb="80" eb="81">
      <t>オヨ</t>
    </rPh>
    <rPh sb="82" eb="84">
      <t>クウショウ</t>
    </rPh>
    <rPh sb="84" eb="87">
      <t>リヨウガタ</t>
    </rPh>
    <rPh sb="88" eb="89">
      <t>カギ</t>
    </rPh>
    <rPh sb="93" eb="95">
      <t>シテイ</t>
    </rPh>
    <rPh sb="96" eb="97">
      <t>ウ</t>
    </rPh>
    <rPh sb="99" eb="102">
      <t>ジギョウショ</t>
    </rPh>
    <rPh sb="110" eb="113">
      <t>キホンテキ</t>
    </rPh>
    <rPh sb="114" eb="117">
      <t>キョウセイガタ</t>
    </rPh>
    <rPh sb="117" eb="119">
      <t>タンキ</t>
    </rPh>
    <rPh sb="119" eb="121">
      <t>ニュウショ</t>
    </rPh>
    <rPh sb="121" eb="123">
      <t>セイカツ</t>
    </rPh>
    <rPh sb="123" eb="125">
      <t>カイゴ</t>
    </rPh>
    <rPh sb="126" eb="128">
      <t>シテイ</t>
    </rPh>
    <rPh sb="129" eb="130">
      <t>ウ</t>
    </rPh>
    <rPh sb="139" eb="141">
      <t>キジュン</t>
    </rPh>
    <rPh sb="142" eb="144">
      <t>セッテイ</t>
    </rPh>
    <rPh sb="154" eb="156">
      <t>ホウシュウ</t>
    </rPh>
    <rPh sb="157" eb="158">
      <t>ツギ</t>
    </rPh>
    <rPh sb="159" eb="162">
      <t>キホンテキ</t>
    </rPh>
    <rPh sb="163" eb="164">
      <t>カンガ</t>
    </rPh>
    <rPh sb="165" eb="166">
      <t>カタ</t>
    </rPh>
    <rPh sb="167" eb="168">
      <t>モト</t>
    </rPh>
    <rPh sb="170" eb="172">
      <t>セッテイ</t>
    </rPh>
    <rPh sb="188" eb="191">
      <t>ホンライテキ</t>
    </rPh>
    <rPh sb="192" eb="194">
      <t>カイゴ</t>
    </rPh>
    <rPh sb="194" eb="196">
      <t>ホケン</t>
    </rPh>
    <rPh sb="196" eb="199">
      <t>ジギョウショ</t>
    </rPh>
    <rPh sb="200" eb="202">
      <t>キジュン</t>
    </rPh>
    <rPh sb="203" eb="204">
      <t>ミ</t>
    </rPh>
    <rPh sb="213" eb="215">
      <t>ホンタイ</t>
    </rPh>
    <rPh sb="215" eb="217">
      <t>ホウシュウ</t>
    </rPh>
    <rPh sb="217" eb="219">
      <t>タンカ</t>
    </rPh>
    <rPh sb="220" eb="222">
      <t>クブン</t>
    </rPh>
    <rPh sb="233" eb="236">
      <t>ショウガイシャ</t>
    </rPh>
    <rPh sb="237" eb="240">
      <t>コウレイシャ</t>
    </rPh>
    <rPh sb="243" eb="244">
      <t>サイ</t>
    </rPh>
    <rPh sb="246" eb="248">
      <t>トウタツ</t>
    </rPh>
    <rPh sb="250" eb="252">
      <t>カイゴ</t>
    </rPh>
    <rPh sb="252" eb="254">
      <t>ホケン</t>
    </rPh>
    <rPh sb="255" eb="256">
      <t>キ</t>
    </rPh>
    <rPh sb="257" eb="258">
      <t>カ</t>
    </rPh>
    <rPh sb="260" eb="261">
      <t>サイ</t>
    </rPh>
    <rPh sb="262" eb="265">
      <t>ジギョウショ</t>
    </rPh>
    <rPh sb="266" eb="268">
      <t>ホウシュウ</t>
    </rPh>
    <rPh sb="269" eb="270">
      <t>オオ</t>
    </rPh>
    <rPh sb="272" eb="273">
      <t>ヘ</t>
    </rPh>
    <rPh sb="283" eb="284">
      <t>サイ</t>
    </rPh>
    <rPh sb="284" eb="286">
      <t>モンダイ</t>
    </rPh>
    <rPh sb="288" eb="290">
      <t>タイオウ</t>
    </rPh>
    <rPh sb="293" eb="295">
      <t>セイド</t>
    </rPh>
    <rPh sb="295" eb="297">
      <t>シュシ</t>
    </rPh>
    <rPh sb="298" eb="299">
      <t>テ</t>
    </rPh>
    <rPh sb="302" eb="304">
      <t>テキセツ</t>
    </rPh>
    <rPh sb="313" eb="314">
      <t>オオム</t>
    </rPh>
    <rPh sb="315" eb="317">
      <t>ショウガイ</t>
    </rPh>
    <rPh sb="317" eb="319">
      <t>フクシ</t>
    </rPh>
    <rPh sb="319" eb="321">
      <t>セイド</t>
    </rPh>
    <rPh sb="325" eb="327">
      <t>ホウシュウ</t>
    </rPh>
    <rPh sb="332" eb="334">
      <t>スイジュン</t>
    </rPh>
    <rPh sb="335" eb="337">
      <t>タンポ</t>
    </rPh>
    <phoneticPr fontId="5"/>
  </si>
  <si>
    <t>加算を算定するに当たり、事前に市に氏名等を届け出た配置医師が実際に訪問し診察を行ったときに限り
算定している。</t>
    <rPh sb="0" eb="2">
      <t>カサン</t>
    </rPh>
    <rPh sb="3" eb="5">
      <t>サンテイ</t>
    </rPh>
    <rPh sb="8" eb="9">
      <t>ア</t>
    </rPh>
    <rPh sb="12" eb="14">
      <t>ジゼン</t>
    </rPh>
    <rPh sb="15" eb="16">
      <t>シ</t>
    </rPh>
    <rPh sb="17" eb="19">
      <t>シメイ</t>
    </rPh>
    <rPh sb="19" eb="20">
      <t>トウ</t>
    </rPh>
    <rPh sb="21" eb="22">
      <t>トド</t>
    </rPh>
    <rPh sb="23" eb="24">
      <t>デ</t>
    </rPh>
    <rPh sb="25" eb="27">
      <t>ハイチ</t>
    </rPh>
    <rPh sb="27" eb="29">
      <t>イシ</t>
    </rPh>
    <rPh sb="30" eb="32">
      <t>ジッサイ</t>
    </rPh>
    <rPh sb="33" eb="35">
      <t>ホウモン</t>
    </rPh>
    <rPh sb="36" eb="38">
      <t>シンサツ</t>
    </rPh>
    <rPh sb="39" eb="40">
      <t>オコナ</t>
    </rPh>
    <rPh sb="45" eb="46">
      <t>カギ</t>
    </rPh>
    <rPh sb="48" eb="50">
      <t>サンテイ</t>
    </rPh>
    <phoneticPr fontId="5"/>
  </si>
  <si>
    <t>（看取り介護加算Ⅱ）
　問13の内容について市に届け出ている。</t>
    <rPh sb="1" eb="3">
      <t>ミト</t>
    </rPh>
    <rPh sb="4" eb="6">
      <t>カイゴ</t>
    </rPh>
    <rPh sb="6" eb="8">
      <t>カサン</t>
    </rPh>
    <rPh sb="12" eb="13">
      <t>トイ</t>
    </rPh>
    <rPh sb="16" eb="18">
      <t>ナイヨウ</t>
    </rPh>
    <rPh sb="22" eb="23">
      <t>シ</t>
    </rPh>
    <rPh sb="24" eb="25">
      <t>トド</t>
    </rPh>
    <rPh sb="26" eb="27">
      <t>デ</t>
    </rPh>
    <phoneticPr fontId="5"/>
  </si>
  <si>
    <t>（テクノロジーの導入による日常生活継続支援加算の要件）
テクノロジーの使用状況について、次の（１）から（４）の取組をすべて実施している。
　(1)　テクノロジーを搭載した機器を使用している。
　(2)　利用者の安全やケアの質の確保、職員の負担の軽減を図るための取組みをテクノロジーの導入後
　　　 少なくとも３か月以上実施している。
　(3)　(2)の委員会で安全体制やケアの質の確保、職員の負担軽減が図られていることを確認している。
　(4)  ケアのアセスメント評価や人員体制の見直しをＰＤＣＡサイクルによって継続して実施している。
 （5） 留意事項通知（平成12年３月８日老企第40号）及び市作成チェックリストで、算定要件を満たして
　　　 いることを確認している。</t>
    <rPh sb="13" eb="15">
      <t>ニチジョウ</t>
    </rPh>
    <rPh sb="15" eb="17">
      <t>セイカツ</t>
    </rPh>
    <rPh sb="17" eb="19">
      <t>ケイゾク</t>
    </rPh>
    <rPh sb="19" eb="21">
      <t>シエン</t>
    </rPh>
    <rPh sb="21" eb="23">
      <t>カサン</t>
    </rPh>
    <rPh sb="130" eb="132">
      <t>トリク</t>
    </rPh>
    <rPh sb="299" eb="300">
      <t>シ</t>
    </rPh>
    <rPh sb="311" eb="313">
      <t>サンテイ</t>
    </rPh>
    <rPh sb="313" eb="315">
      <t>ヨウケン</t>
    </rPh>
    <rPh sb="316" eb="317">
      <t>ミ</t>
    </rPh>
    <rPh sb="330" eb="332">
      <t>カクニン</t>
    </rPh>
    <phoneticPr fontId="5"/>
  </si>
  <si>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
　　図っている。
・　インカム等の職員間の連絡調整の迅速化に資する機器と見守り機器の情報を常時受信可能なスマートフォンやタブ
    レット端末等の機器を、全ての夜勤職員が使用し、入所者の状況を常時把握している。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
　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79" eb="381">
      <t>ミマモ</t>
    </rPh>
    <rPh sb="382" eb="384">
      <t>キキ</t>
    </rPh>
    <rPh sb="384" eb="385">
      <t>トウ</t>
    </rPh>
    <rPh sb="386" eb="388">
      <t>ドウニュウ</t>
    </rPh>
    <rPh sb="388" eb="389">
      <t>ゴ</t>
    </rPh>
    <rPh sb="391" eb="393">
      <t>ケイゾク</t>
    </rPh>
    <rPh sb="533" eb="534">
      <t>シ</t>
    </rPh>
    <phoneticPr fontId="5"/>
  </si>
  <si>
    <t xml:space="preserve"> 令和　年 　月　  日</t>
    <phoneticPr fontId="5"/>
  </si>
  <si>
    <t>※「勤務形態一覧表」（点検を行う直近月）、「入所者数・利用者数一覧表」を添付してください。</t>
    <rPh sb="2" eb="4">
      <t>キンム</t>
    </rPh>
    <rPh sb="4" eb="6">
      <t>ケイタイ</t>
    </rPh>
    <rPh sb="6" eb="8">
      <t>イチラン</t>
    </rPh>
    <rPh sb="8" eb="9">
      <t>ヒョウ</t>
    </rPh>
    <rPh sb="11" eb="13">
      <t>テンケン</t>
    </rPh>
    <rPh sb="14" eb="15">
      <t>オコナ</t>
    </rPh>
    <rPh sb="16" eb="18">
      <t>チョッキン</t>
    </rPh>
    <rPh sb="18" eb="19">
      <t>ツキ</t>
    </rPh>
    <rPh sb="22" eb="25">
      <t>ニュウショシャ</t>
    </rPh>
    <rPh sb="25" eb="26">
      <t>スウ</t>
    </rPh>
    <rPh sb="27" eb="31">
      <t>リヨウシャスウ</t>
    </rPh>
    <rPh sb="31" eb="34">
      <t>イチランヒョウ</t>
    </rPh>
    <phoneticPr fontId="5"/>
  </si>
  <si>
    <t>（科学的介護推進体制加算Ⅰ）
　入所者ごとのADL値、栄養状態、口腔機能、認知症の状況その他の入所者の心身の状況等に係る基本的な情報を、厚生労働省に提出している。</t>
    <phoneticPr fontId="5"/>
  </si>
  <si>
    <t>（科学的介護推進体制加算Ⅰ）
　必要に応じて施設サービス計画を見直すなど、サービスの提供に当たって、問１に規定する情報その他サービスを適切かつ有効に提供するために必要な情報を活用している。</t>
    <rPh sb="16" eb="18">
      <t>ヒツヨウ</t>
    </rPh>
    <rPh sb="19" eb="20">
      <t>オウ</t>
    </rPh>
    <rPh sb="22" eb="24">
      <t>シセツ</t>
    </rPh>
    <rPh sb="28" eb="30">
      <t>ケイカク</t>
    </rPh>
    <rPh sb="31" eb="33">
      <t>ミナオ</t>
    </rPh>
    <rPh sb="42" eb="44">
      <t>テイキョウ</t>
    </rPh>
    <rPh sb="45" eb="46">
      <t>ア</t>
    </rPh>
    <rPh sb="50" eb="51">
      <t>トイ</t>
    </rPh>
    <rPh sb="53" eb="55">
      <t>キテイ</t>
    </rPh>
    <rPh sb="57" eb="59">
      <t>ジョウホウ</t>
    </rPh>
    <rPh sb="61" eb="62">
      <t>タ</t>
    </rPh>
    <rPh sb="67" eb="69">
      <t>テキセツ</t>
    </rPh>
    <rPh sb="71" eb="73">
      <t>ユウコウ</t>
    </rPh>
    <rPh sb="74" eb="76">
      <t>テイキョウ</t>
    </rPh>
    <rPh sb="81" eb="83">
      <t>ヒツヨウ</t>
    </rPh>
    <rPh sb="84" eb="86">
      <t>ジョウホウ</t>
    </rPh>
    <rPh sb="87" eb="89">
      <t>カツヨウ</t>
    </rPh>
    <phoneticPr fontId="5"/>
  </si>
  <si>
    <t>（３）サービスを利用者に直接提供する職員の総数のうち、勤続年数７年以上の者の占める割合が１００分の３０以上ですか。</t>
    <phoneticPr fontId="56"/>
  </si>
  <si>
    <t>①サービスを利用者に直接提供する職員（生活相談員、介護職員、看護職員又は機能訓練指導員）の総数のうち、勤続年数７年以上の者の占める割合が、前年度（３月を除く）の月平均で１００分の３０以上である。</t>
    <rPh sb="69" eb="72">
      <t>ゼンネンド</t>
    </rPh>
    <rPh sb="80" eb="81">
      <t>ツキ</t>
    </rPh>
    <phoneticPr fontId="5"/>
  </si>
  <si>
    <t>②サービスを利用者に直接提供する職員（生活相談員、介護職員、看護職員又は機能訓練指導員）の総数のうち、勤続年数７年以上の者の占める割合が、加算算定月の前３月の平均で１００分の３０以上である。</t>
    <rPh sb="6" eb="9">
      <t>リヨウシャ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5"/>
  </si>
  <si>
    <t>前年度</t>
    <rPh sb="0" eb="3">
      <t>ゼンネンド</t>
    </rPh>
    <phoneticPr fontId="37"/>
  </si>
  <si>
    <t>前年度を通して実績がある事業所
前年度の実績(４月～３月）を記載し、計算を行ってください。</t>
    <rPh sb="0" eb="3">
      <t>ゼンネンド</t>
    </rPh>
    <rPh sb="1" eb="2">
      <t>ジゼン</t>
    </rPh>
    <rPh sb="4" eb="5">
      <t>トオ</t>
    </rPh>
    <rPh sb="7" eb="9">
      <t>ジッセキ</t>
    </rPh>
    <rPh sb="12" eb="15">
      <t>ジギョウショ</t>
    </rPh>
    <rPh sb="16" eb="19">
      <t>ゼンネンド</t>
    </rPh>
    <rPh sb="20" eb="22">
      <t>ジッセキ</t>
    </rPh>
    <rPh sb="24" eb="25">
      <t>ガツ</t>
    </rPh>
    <rPh sb="27" eb="28">
      <t>ガツ</t>
    </rPh>
    <rPh sb="30" eb="32">
      <t>キサイ</t>
    </rPh>
    <rPh sb="34" eb="36">
      <t>ケイサン</t>
    </rPh>
    <rPh sb="37" eb="38">
      <t>オコナ</t>
    </rPh>
    <phoneticPr fontId="37"/>
  </si>
  <si>
    <t>１月前</t>
    <rPh sb="2" eb="3">
      <t>マエ</t>
    </rPh>
    <phoneticPr fontId="37"/>
  </si>
  <si>
    <t>５月前</t>
    <rPh sb="2" eb="3">
      <t>マエ</t>
    </rPh>
    <phoneticPr fontId="37"/>
  </si>
  <si>
    <t>４月前</t>
    <rPh sb="2" eb="3">
      <t>マエ</t>
    </rPh>
    <phoneticPr fontId="37"/>
  </si>
  <si>
    <t>３月前</t>
    <rPh sb="2" eb="3">
      <t>マエ</t>
    </rPh>
    <phoneticPr fontId="37"/>
  </si>
  <si>
    <t>２月前</t>
    <rPh sb="2" eb="3">
      <t>マエ</t>
    </rPh>
    <phoneticPr fontId="37"/>
  </si>
  <si>
    <t>開設からの実績が６ヶ月以上１２ヶ月未満の事業所
直近６ヶ月の実績を記載し、計算を行ってください。</t>
    <rPh sb="0" eb="2">
      <t>カイセツ</t>
    </rPh>
    <rPh sb="5" eb="7">
      <t>ジッセキ</t>
    </rPh>
    <rPh sb="10" eb="11">
      <t>ゲツ</t>
    </rPh>
    <rPh sb="11" eb="13">
      <t>イジョウ</t>
    </rPh>
    <rPh sb="16" eb="17">
      <t>ゲツ</t>
    </rPh>
    <rPh sb="17" eb="19">
      <t>ミマン</t>
    </rPh>
    <rPh sb="20" eb="23">
      <t>ジギョウショ</t>
    </rPh>
    <rPh sb="24" eb="26">
      <t>チョッキン</t>
    </rPh>
    <rPh sb="28" eb="29">
      <t>ゲツ</t>
    </rPh>
    <rPh sb="30" eb="32">
      <t>ジッセキ</t>
    </rPh>
    <rPh sb="33" eb="35">
      <t>キサイ</t>
    </rPh>
    <rPh sb="37" eb="39">
      <t>ケイサン</t>
    </rPh>
    <rPh sb="40" eb="41">
      <t>オコナ</t>
    </rPh>
    <phoneticPr fontId="37"/>
  </si>
  <si>
    <t>開設からの実績が６ヶ月未満の事業所
定員の９０％で計算を行ってください。</t>
    <rPh sb="0" eb="2">
      <t>カイセツ</t>
    </rPh>
    <rPh sb="5" eb="7">
      <t>ジッセキ</t>
    </rPh>
    <rPh sb="10" eb="11">
      <t>ゲツ</t>
    </rPh>
    <rPh sb="11" eb="13">
      <t>ミマン</t>
    </rPh>
    <rPh sb="14" eb="17">
      <t>ジギョウショ</t>
    </rPh>
    <rPh sb="18" eb="20">
      <t>テイイン</t>
    </rPh>
    <rPh sb="25" eb="27">
      <t>ケイサン</t>
    </rPh>
    <rPh sb="28" eb="29">
      <t>オコナ</t>
    </rPh>
    <phoneticPr fontId="37"/>
  </si>
  <si>
    <t>月平均利用者数
（短期入所生活介護、介護予防短期入所生活介護）　　　　　　　　　　　　　</t>
    <phoneticPr fontId="37"/>
  </si>
  <si>
    <t>計（B）</t>
    <rPh sb="0" eb="1">
      <t>ケイ</t>
    </rPh>
    <phoneticPr fontId="37"/>
  </si>
  <si>
    <t>当年度</t>
    <rPh sb="0" eb="3">
      <t>トウネンド</t>
    </rPh>
    <phoneticPr fontId="37"/>
  </si>
  <si>
    <r>
      <t>・ 勤務形態一覧表の参考様式を別シートに掲載しておりますが、必要事項が確認できれば、事業所独自の様式でも構いません。
・国から勤務形態一覧表の参考様式が示されており、今後、活用を検討していく予定です。
【参考様式掲載</t>
    </r>
    <r>
      <rPr>
        <sz val="12"/>
        <rFont val="Century"/>
        <family val="1"/>
      </rPr>
      <t>URL</t>
    </r>
    <r>
      <rPr>
        <sz val="12"/>
        <rFont val="HG丸ｺﾞｼｯｸM-PRO"/>
        <family val="3"/>
        <charset val="128"/>
      </rPr>
      <t xml:space="preserve">】 </t>
    </r>
    <r>
      <rPr>
        <sz val="11"/>
        <rFont val="Century"/>
        <family val="1"/>
      </rPr>
      <t>https://www.mhlw.go.jp/stf/seisakunitsuite/bunya/hukushi_kaigo/kaigo_koureisha/other/index.html</t>
    </r>
    <rPh sb="30" eb="32">
      <t>ヒツヨウ</t>
    </rPh>
    <rPh sb="32" eb="34">
      <t>ジコウ</t>
    </rPh>
    <rPh sb="35" eb="37">
      <t>カクニン</t>
    </rPh>
    <phoneticPr fontId="5"/>
  </si>
  <si>
    <t>【地域密着型介護老人福祉施設入所者生活介護・（介護予防）短期入所生活介護】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rPh sb="23" eb="25">
      <t>カイゴ</t>
    </rPh>
    <rPh sb="25" eb="27">
      <t>ヨボウ</t>
    </rPh>
    <phoneticPr fontId="5"/>
  </si>
  <si>
    <t>入所者に対し健康管理及び療養上の指導を行うために必要な数を配置している。
※サテライト居住施設については、本体施設の医師が入所者全体の病状等を把握している場合であって、入所者の処遇が適切に行われているときは、置かないことができる。</t>
    <phoneticPr fontId="5"/>
  </si>
  <si>
    <t>令和４年度　運 営 状 況 点 検 書</t>
    <phoneticPr fontId="5"/>
  </si>
  <si>
    <t>常勤専従の職員（介護支援専門員、併設された短期入所生活介護事業所の生活相談員との兼務のみ可能）を１人以上（サテライト型の場合常勤換算方式で１人以上）配置している。
※サテライト型において、本体施設の生活相談員又は支援相談員によるサービス提供が、本体及びサテライト型の入所者に適切に行われているときは、サテライト型にこれを置かないことができる。</t>
    <rPh sb="49" eb="50">
      <t>ヒト</t>
    </rPh>
    <rPh sb="99" eb="101">
      <t>セイカツ</t>
    </rPh>
    <rPh sb="101" eb="104">
      <t>ソウダンイン</t>
    </rPh>
    <rPh sb="104" eb="105">
      <t>マタ</t>
    </rPh>
    <rPh sb="106" eb="111">
      <t>シエンソウダンイン</t>
    </rPh>
    <phoneticPr fontId="5"/>
  </si>
  <si>
    <t>常勤専従の職員を１人以上（サテライト型の場合常勤換算方式で１人以上）配置している。</t>
    <rPh sb="9" eb="10">
      <t>ニン</t>
    </rPh>
    <phoneticPr fontId="5"/>
  </si>
  <si>
    <t>　　　　　　～　２５人以下：１人　　２６人以上～　５８人以下：２人</t>
    <rPh sb="11" eb="13">
      <t>イカ</t>
    </rPh>
    <rPh sb="20" eb="21">
      <t>ニン</t>
    </rPh>
    <rPh sb="21" eb="23">
      <t>イジョウ</t>
    </rPh>
    <rPh sb="28" eb="30">
      <t>イカ</t>
    </rPh>
    <phoneticPr fontId="5"/>
  </si>
  <si>
    <t>例えば、入所（利用）者数５８の場合、５８÷３＝１９．３３・・の小数点以下を切り上げて２０となり、常勤換算で２０以上必要ということになります。　　</t>
    <rPh sb="0" eb="1">
      <t>タト</t>
    </rPh>
    <rPh sb="4" eb="6">
      <t>ニュウショ</t>
    </rPh>
    <rPh sb="7" eb="9">
      <t>リヨウ</t>
    </rPh>
    <rPh sb="10" eb="11">
      <t>シャ</t>
    </rPh>
    <rPh sb="11" eb="12">
      <t>スウ</t>
    </rPh>
    <rPh sb="15" eb="17">
      <t>バアイ</t>
    </rPh>
    <phoneticPr fontId="5"/>
  </si>
  <si>
    <t>⑷　１人以上の介護職員又は看護職員が、夜勤時間帯を通じて常時配置されている。</t>
    <rPh sb="3" eb="4">
      <t>ニン</t>
    </rPh>
    <phoneticPr fontId="5"/>
  </si>
  <si>
    <t>常時１人以上の常勤の介護職員を配置している。</t>
    <rPh sb="0" eb="2">
      <t>ジョウジ</t>
    </rPh>
    <rPh sb="3" eb="4">
      <t>ニン</t>
    </rPh>
    <rPh sb="4" eb="6">
      <t>イジョウ</t>
    </rPh>
    <rPh sb="7" eb="9">
      <t>ジョウキン</t>
    </rPh>
    <rPh sb="10" eb="12">
      <t>カイゴ</t>
    </rPh>
    <rPh sb="12" eb="14">
      <t>ショクイン</t>
    </rPh>
    <rPh sb="15" eb="17">
      <t>ハイチ</t>
    </rPh>
    <phoneticPr fontId="5"/>
  </si>
  <si>
    <t>１人以上配置している。
（隣接の他の社会福祉施設や病院等の栄養士又は管理栄養士との兼務等により適切な栄養管理が行われている場合には置かないことができます。）
※サテライト型において、本体施設の栄養士又は管理栄養士によるサービス提供が、本体及びサテライト型の入所者に適切に行われているときは、サテライト型にこれを置かないことができる。</t>
    <rPh sb="1" eb="2">
      <t>ヒト</t>
    </rPh>
    <rPh sb="2" eb="4">
      <t>イジョウ</t>
    </rPh>
    <rPh sb="4" eb="6">
      <t>ハイチ</t>
    </rPh>
    <rPh sb="32" eb="33">
      <t>マタ</t>
    </rPh>
    <rPh sb="34" eb="36">
      <t>カンリ</t>
    </rPh>
    <rPh sb="36" eb="39">
      <t>エイヨウシ</t>
    </rPh>
    <rPh sb="96" eb="99">
      <t>エイヨウシ</t>
    </rPh>
    <rPh sb="99" eb="100">
      <t>マタ</t>
    </rPh>
    <rPh sb="101" eb="106">
      <t>カンリエイヨウシ</t>
    </rPh>
    <phoneticPr fontId="5"/>
  </si>
  <si>
    <t>常勤専従の介護支援専門員を１人以上配置している。
※サテライト型において、本体施設の介護支援専門員によるサービス提供が、本体及びサテライト型の入所者に適切に行われているときは、サテライト型にこれを置かないことができる。</t>
    <rPh sb="0" eb="2">
      <t>ジョウキン</t>
    </rPh>
    <rPh sb="2" eb="4">
      <t>センジュウ</t>
    </rPh>
    <rPh sb="5" eb="7">
      <t>カイゴ</t>
    </rPh>
    <rPh sb="7" eb="9">
      <t>シエン</t>
    </rPh>
    <rPh sb="9" eb="12">
      <t>センモンイン</t>
    </rPh>
    <rPh sb="14" eb="15">
      <t>ヒト</t>
    </rPh>
    <rPh sb="15" eb="17">
      <t>イジョウ</t>
    </rPh>
    <rPh sb="17" eb="19">
      <t>ハイチ</t>
    </rPh>
    <rPh sb="42" eb="49">
      <t>カイゴシエンセンモンイン</t>
    </rPh>
    <phoneticPr fontId="5"/>
  </si>
  <si>
    <t>１人以上配置している。
（機能訓練に係る加算を算定していない場合についても、利用者に必要な機能訓練を行うことが可能な時間数の配置を行うこと。）
※サテライト型において、本体施設の機能訓練指導員、理学療法士、作業療法士又は言語聴覚士によるサービス提供が、本体及びサテライト型の入所者に適切に行われているときは、サテライト型にこれを置かないことができる。</t>
    <rPh sb="1" eb="2">
      <t>ヒト</t>
    </rPh>
    <rPh sb="2" eb="4">
      <t>イジョウ</t>
    </rPh>
    <rPh sb="4" eb="6">
      <t>ハイチ</t>
    </rPh>
    <rPh sb="13" eb="15">
      <t>キノウ</t>
    </rPh>
    <rPh sb="15" eb="17">
      <t>クンレン</t>
    </rPh>
    <rPh sb="18" eb="19">
      <t>カカワ</t>
    </rPh>
    <rPh sb="20" eb="22">
      <t>カサン</t>
    </rPh>
    <rPh sb="23" eb="25">
      <t>サンテイ</t>
    </rPh>
    <rPh sb="30" eb="32">
      <t>バアイ</t>
    </rPh>
    <rPh sb="65" eb="66">
      <t>オコナ</t>
    </rPh>
    <rPh sb="89" eb="96">
      <t>キノウクンレンシドウイン</t>
    </rPh>
    <rPh sb="108" eb="109">
      <t>マタ</t>
    </rPh>
    <phoneticPr fontId="5"/>
  </si>
  <si>
    <t>（問１～７：密着老福　問８～10：短入生）</t>
    <rPh sb="1" eb="2">
      <t>ト</t>
    </rPh>
    <rPh sb="6" eb="8">
      <t>ミッチャク</t>
    </rPh>
    <rPh sb="8" eb="9">
      <t>ロウ</t>
    </rPh>
    <rPh sb="9" eb="10">
      <t>フク</t>
    </rPh>
    <rPh sb="11" eb="12">
      <t>トイ</t>
    </rPh>
    <rPh sb="17" eb="18">
      <t>タン</t>
    </rPh>
    <rPh sb="18" eb="19">
      <t>ニュウ</t>
    </rPh>
    <rPh sb="19" eb="20">
      <t>ショウ</t>
    </rPh>
    <phoneticPr fontId="5"/>
  </si>
  <si>
    <t>指定地域密着型介護老人福祉施設入所者生活介護の事業の会計をその他の事業の会計と区分している。</t>
    <rPh sb="0" eb="2">
      <t>シテイ</t>
    </rPh>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5"/>
  </si>
  <si>
    <t>上記４項目を適切に実施するための担当者を置いている。</t>
    <rPh sb="0" eb="2">
      <t>ジョウキ</t>
    </rPh>
    <rPh sb="3" eb="5">
      <t>コウモク</t>
    </rPh>
    <rPh sb="6" eb="8">
      <t>テキセツ</t>
    </rPh>
    <rPh sb="9" eb="11">
      <t>ジッシ</t>
    </rPh>
    <rPh sb="16" eb="19">
      <t>タントウシャ</t>
    </rPh>
    <rPh sb="20" eb="21">
      <t>オ</t>
    </rPh>
    <phoneticPr fontId="5"/>
  </si>
  <si>
    <t>※ 地域密着型介護老人福祉施設入所者数（Ａ）、短期入所生活介護利用者数（Ｂ）については、別添「入所者数・利用者数一覧表」の計算結果を転記してください。</t>
    <rPh sb="2" eb="7">
      <t>チイキミッチャクガタ</t>
    </rPh>
    <rPh sb="7" eb="9">
      <t>カイゴ</t>
    </rPh>
    <rPh sb="9" eb="11">
      <t>ロウジン</t>
    </rPh>
    <rPh sb="11" eb="13">
      <t>フクシ</t>
    </rPh>
    <rPh sb="13" eb="15">
      <t>シセツ</t>
    </rPh>
    <rPh sb="15" eb="16">
      <t>イリ</t>
    </rPh>
    <rPh sb="16" eb="17">
      <t>ジョ</t>
    </rPh>
    <rPh sb="17" eb="18">
      <t>シャ</t>
    </rPh>
    <rPh sb="18" eb="19">
      <t>スウ</t>
    </rPh>
    <rPh sb="31" eb="35">
      <t>リヨウシャスウ</t>
    </rPh>
    <rPh sb="47" eb="50">
      <t>ニュウショシャ</t>
    </rPh>
    <rPh sb="50" eb="51">
      <t>スウ</t>
    </rPh>
    <rPh sb="61" eb="63">
      <t>ケイサン</t>
    </rPh>
    <rPh sb="63" eb="65">
      <t>ケッカ</t>
    </rPh>
    <rPh sb="66" eb="68">
      <t>テンキ</t>
    </rPh>
    <phoneticPr fontId="5"/>
  </si>
  <si>
    <t xml:space="preserve">次に掲げる施設の運営についての重要事項に関する規程(運営規程）を定めている。
１．施設の目的及び運営の方針
２．従業者の職種、員数及び職務の内容
３．入所（利用）定員（ユニット型のみ：ユニットの数及び各ユニットの入所定員）
４．入所（利用）者に対するサービスの内容及び利用料その他の費用の額
５．通常の送迎の実施地域（（予防）短期入所生活介護を実施する場合のみ）
６．施設の利用に当たっての留意事項
７. 緊急やむを得ない場合に身体的拘束等を行う際の手続
８．緊急時等の対応方法
９．非常災害対策に関する事項
10．虐待の防止のための措置に関する事項（令和６年３月31日までの間は努力義務）
11. 個人情報の管理の方法
12. 苦情への対応方法
13. 事故発生の防止策及び事故発生時の対応方法
14．その他施設の運営に関する重要事項                                                                  </t>
    <rPh sb="0" eb="1">
      <t>ツギ</t>
    </rPh>
    <rPh sb="2" eb="3">
      <t>カカ</t>
    </rPh>
    <rPh sb="5" eb="7">
      <t>シセツ</t>
    </rPh>
    <rPh sb="8" eb="10">
      <t>ウンエイ</t>
    </rPh>
    <rPh sb="15" eb="17">
      <t>ジュウヨウ</t>
    </rPh>
    <rPh sb="17" eb="19">
      <t>ジコウ</t>
    </rPh>
    <rPh sb="20" eb="21">
      <t>カン</t>
    </rPh>
    <rPh sb="23" eb="25">
      <t>キテイ</t>
    </rPh>
    <rPh sb="26" eb="30">
      <t>ウンエイキテイ</t>
    </rPh>
    <rPh sb="32" eb="33">
      <t>サダ</t>
    </rPh>
    <rPh sb="41" eb="43">
      <t>シセツ</t>
    </rPh>
    <rPh sb="44" eb="46">
      <t>モクテキ</t>
    </rPh>
    <rPh sb="46" eb="47">
      <t>オヨ</t>
    </rPh>
    <rPh sb="48" eb="50">
      <t>ウンエイ</t>
    </rPh>
    <rPh sb="51" eb="53">
      <t>ホウシン</t>
    </rPh>
    <rPh sb="56" eb="59">
      <t>ジュウギョウシャ</t>
    </rPh>
    <rPh sb="60" eb="62">
      <t>ショクシュ</t>
    </rPh>
    <rPh sb="63" eb="65">
      <t>インズウ</t>
    </rPh>
    <rPh sb="65" eb="66">
      <t>オヨ</t>
    </rPh>
    <rPh sb="67" eb="69">
      <t>ショクム</t>
    </rPh>
    <rPh sb="70" eb="72">
      <t>ナイヨウ</t>
    </rPh>
    <rPh sb="78" eb="80">
      <t>リヨウ</t>
    </rPh>
    <rPh sb="81" eb="83">
      <t>テイイン</t>
    </rPh>
    <rPh sb="88" eb="89">
      <t>ガタ</t>
    </rPh>
    <rPh sb="97" eb="98">
      <t>カズ</t>
    </rPh>
    <rPh sb="98" eb="99">
      <t>オヨ</t>
    </rPh>
    <rPh sb="100" eb="101">
      <t>カク</t>
    </rPh>
    <rPh sb="106" eb="108">
      <t>ニュウショ</t>
    </rPh>
    <rPh sb="108" eb="110">
      <t>テイイン</t>
    </rPh>
    <rPh sb="122" eb="123">
      <t>タイ</t>
    </rPh>
    <rPh sb="130" eb="132">
      <t>ナイヨウ</t>
    </rPh>
    <rPh sb="132" eb="133">
      <t>オヨ</t>
    </rPh>
    <rPh sb="134" eb="137">
      <t>リヨウリョウ</t>
    </rPh>
    <rPh sb="139" eb="140">
      <t>ホカ</t>
    </rPh>
    <rPh sb="141" eb="143">
      <t>ヒヨウ</t>
    </rPh>
    <rPh sb="144" eb="145">
      <t>ガク</t>
    </rPh>
    <rPh sb="160" eb="162">
      <t>ヨボウ</t>
    </rPh>
    <rPh sb="184" eb="186">
      <t>シセツ</t>
    </rPh>
    <rPh sb="187" eb="189">
      <t>リヨウ</t>
    </rPh>
    <rPh sb="190" eb="191">
      <t>ア</t>
    </rPh>
    <rPh sb="195" eb="197">
      <t>リュウイ</t>
    </rPh>
    <rPh sb="197" eb="199">
      <t>ジコウ</t>
    </rPh>
    <rPh sb="230" eb="233">
      <t>キンキュウジ</t>
    </rPh>
    <rPh sb="233" eb="234">
      <t>トウ</t>
    </rPh>
    <rPh sb="235" eb="237">
      <t>タイオウ</t>
    </rPh>
    <rPh sb="237" eb="239">
      <t>ホウホウ</t>
    </rPh>
    <rPh sb="242" eb="244">
      <t>ヒジョウ</t>
    </rPh>
    <rPh sb="244" eb="246">
      <t>サイガイ</t>
    </rPh>
    <rPh sb="246" eb="248">
      <t>タイサク</t>
    </rPh>
    <rPh sb="249" eb="250">
      <t>カン</t>
    </rPh>
    <rPh sb="252" eb="254">
      <t>ジコウ</t>
    </rPh>
    <rPh sb="354" eb="355">
      <t>ホカ</t>
    </rPh>
    <rPh sb="355" eb="357">
      <t>シセツ</t>
    </rPh>
    <rPh sb="358" eb="360">
      <t>ウンエイ</t>
    </rPh>
    <rPh sb="361" eb="362">
      <t>カン</t>
    </rPh>
    <rPh sb="364" eb="366">
      <t>ジュウヨウ</t>
    </rPh>
    <rPh sb="366" eb="368">
      <t>ジコウ</t>
    </rPh>
    <phoneticPr fontId="5"/>
  </si>
  <si>
    <t>（１０）　栄養管理（地域密着型介護老人福祉施設のみ）（令和６年３月31日までの間は努力義務）</t>
    <rPh sb="5" eb="7">
      <t>エイヨウ</t>
    </rPh>
    <rPh sb="7" eb="9">
      <t>カンリ</t>
    </rPh>
    <rPh sb="10" eb="15">
      <t>チイキミッチャクガタ</t>
    </rPh>
    <rPh sb="15" eb="23">
      <t>カイゴロウジンフクシシセツ</t>
    </rPh>
    <phoneticPr fontId="5"/>
  </si>
  <si>
    <t>（１１）　口腔衛生の管理（地域密着型介護老人福祉施設のみ）（令和６年３月31日までの間は努力義務）</t>
    <rPh sb="5" eb="9">
      <t>コウクウエイセイ</t>
    </rPh>
    <rPh sb="10" eb="12">
      <t>カンリ</t>
    </rPh>
    <rPh sb="13" eb="18">
      <t>チイキミッチャクガタ</t>
    </rPh>
    <phoneticPr fontId="5"/>
  </si>
  <si>
    <t>（２４）　事故発生の防止及び発生時の対応（問４～問８は地域密着型介護老人福祉施設のみ）</t>
    <rPh sb="5" eb="7">
      <t>ジコ</t>
    </rPh>
    <rPh sb="7" eb="9">
      <t>ハッセイ</t>
    </rPh>
    <rPh sb="10" eb="12">
      <t>ボウシ</t>
    </rPh>
    <rPh sb="12" eb="13">
      <t>オヨ</t>
    </rPh>
    <rPh sb="14" eb="16">
      <t>ハッセイ</t>
    </rPh>
    <rPh sb="16" eb="17">
      <t>ジ</t>
    </rPh>
    <rPh sb="18" eb="20">
      <t>タイオウ</t>
    </rPh>
    <rPh sb="27" eb="32">
      <t>チイキミッチャクガタ</t>
    </rPh>
    <phoneticPr fontId="5"/>
  </si>
  <si>
    <t>（５）　地域密着型施設サービス計画等の作成</t>
    <rPh sb="4" eb="9">
      <t>チイキミッチャクガタ</t>
    </rPh>
    <rPh sb="9" eb="11">
      <t>シセツ</t>
    </rPh>
    <rPh sb="15" eb="17">
      <t>ケイカク</t>
    </rPh>
    <rPh sb="17" eb="18">
      <t>トウ</t>
    </rPh>
    <rPh sb="19" eb="21">
      <t>サクセイ</t>
    </rPh>
    <phoneticPr fontId="5"/>
  </si>
  <si>
    <t>介護支援専門員に地域密着型施設サービス計画の作成に関する業務を担当させている。</t>
    <rPh sb="0" eb="1">
      <t>カイ</t>
    </rPh>
    <rPh sb="8" eb="13">
      <t>チイキミッチャクガタ</t>
    </rPh>
    <phoneticPr fontId="5"/>
  </si>
  <si>
    <t>計画担当介護支援専門員は、サービス担当者会議（テレビ電話装置等を活用して行うことができる。）の開催、担当者に対する照会等により、地域密着型施設サービス計画の原案の内容について、担当者から、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6" eb="28">
      <t>デンワ</t>
    </rPh>
    <rPh sb="28" eb="31">
      <t>ソウチトウ</t>
    </rPh>
    <rPh sb="32" eb="34">
      <t>カツヨウ</t>
    </rPh>
    <rPh sb="36" eb="37">
      <t>オコナ</t>
    </rPh>
    <rPh sb="47" eb="49">
      <t>カイサイ</t>
    </rPh>
    <rPh sb="50" eb="53">
      <t>タントウシャ</t>
    </rPh>
    <rPh sb="54" eb="55">
      <t>タイ</t>
    </rPh>
    <rPh sb="57" eb="59">
      <t>ショウカイ</t>
    </rPh>
    <rPh sb="59" eb="60">
      <t>トウ</t>
    </rPh>
    <rPh sb="64" eb="69">
      <t>チイキミッチャクガタ</t>
    </rPh>
    <rPh sb="69" eb="71">
      <t>シセツ</t>
    </rPh>
    <rPh sb="75" eb="77">
      <t>ケイカク</t>
    </rPh>
    <rPh sb="78" eb="80">
      <t>ゲンアン</t>
    </rPh>
    <rPh sb="81" eb="83">
      <t>ナイヨウ</t>
    </rPh>
    <rPh sb="88" eb="91">
      <t>タントウシャ</t>
    </rPh>
    <rPh sb="94" eb="97">
      <t>センモンテキ</t>
    </rPh>
    <rPh sb="98" eb="100">
      <t>ケンチ</t>
    </rPh>
    <rPh sb="103" eb="105">
      <t>イケン</t>
    </rPh>
    <rPh sb="106" eb="107">
      <t>モト</t>
    </rPh>
    <phoneticPr fontId="5"/>
  </si>
  <si>
    <t>計画担当介護支援専門員は、地域密着型施設サービス計画の原案の内容について入所者又はその家族に対して説明し、文書により、又は電磁的な対応による代替手段を講じることにより、入所者の同意を得ている。また、地域密着型施設サービス計画を入所者に交付している。</t>
    <rPh sb="13" eb="18">
      <t>チイキミッチャクガタ</t>
    </rPh>
    <rPh sb="99" eb="104">
      <t>チイキミッチャクガタ</t>
    </rPh>
    <phoneticPr fontId="5"/>
  </si>
  <si>
    <t>計画担当介護支援専門員は、地域密着型施設サービス計画の作成後、地域密着型施設サービス計画の実施状況の把握（モニタリング）を行い、必要に応じて施設サービス計画の変更を行っている。</t>
    <rPh sb="13" eb="18">
      <t>チイキミッチャクガタ</t>
    </rPh>
    <rPh sb="31" eb="36">
      <t>チイキミッチャクガタ</t>
    </rPh>
    <phoneticPr fontId="5"/>
  </si>
  <si>
    <t>計画担当介護支援専門員は、利用者が要介護更新認定、要介護状態区分変更を受ける場合、又はサービス計画の変更を行う場合、サービス担当者会議の開催、担当者に対する照会等により、地域密着型施設サービス計画の変更の必要性について、担当者から、専門的な見地からの意見を求めている。</t>
    <rPh sb="13" eb="16">
      <t>リヨウシャ</t>
    </rPh>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5" eb="36">
      <t>ウ</t>
    </rPh>
    <rPh sb="38" eb="39">
      <t>バ</t>
    </rPh>
    <rPh sb="85" eb="90">
      <t>チイキミッチャクガタ</t>
    </rPh>
    <phoneticPr fontId="5"/>
  </si>
  <si>
    <t>地域密着型施設サービス計画、提供した具体的なサービスの内容等の記録、介護報酬の請求に係る記録、身体的拘束等の態様及び時間、その際の入所（利用）者の心身の状況並びに緊急やむを得ない理由の記録、市町村への通知に係る記録、苦情の内容等の記録、事故の状況及び事故に際して採った処置についての記録を整備し、入所（利用）者へのサービス終了時から５年間保存している。</t>
    <rPh sb="0" eb="5">
      <t>チイキミッチャクガタ</t>
    </rPh>
    <rPh sb="34" eb="36">
      <t>カイゴ</t>
    </rPh>
    <rPh sb="36" eb="38">
      <t>ホウシュウ</t>
    </rPh>
    <rPh sb="39" eb="41">
      <t>セイキュウ</t>
    </rPh>
    <rPh sb="42" eb="43">
      <t>カカ</t>
    </rPh>
    <rPh sb="44" eb="46">
      <t>キロク</t>
    </rPh>
    <rPh sb="68" eb="70">
      <t>リヨウ</t>
    </rPh>
    <rPh sb="148" eb="150">
      <t>ニュウショ</t>
    </rPh>
    <phoneticPr fontId="5"/>
  </si>
  <si>
    <t>（１）　日常生活継続支援加算（地域密着型介護老人福祉施設）</t>
    <rPh sb="4" eb="6">
      <t>ニチジョウ</t>
    </rPh>
    <rPh sb="6" eb="8">
      <t>セイカツ</t>
    </rPh>
    <rPh sb="8" eb="10">
      <t>ケイゾク</t>
    </rPh>
    <rPh sb="10" eb="12">
      <t>シエン</t>
    </rPh>
    <rPh sb="12" eb="14">
      <t>カサン</t>
    </rPh>
    <rPh sb="15" eb="20">
      <t>チイキミッチャクガタ</t>
    </rPh>
    <rPh sb="20" eb="28">
      <t>カイゴロウジンフクシシセツ</t>
    </rPh>
    <phoneticPr fontId="5"/>
  </si>
  <si>
    <t>（看護体制加算Ⅰ・地域密着型介護老人福祉施設）
　地域密着型介護老人福祉施設において、常勤の看護師を１名以上配置している。（准看護師は含まない）</t>
    <rPh sb="1" eb="3">
      <t>カンゴ</t>
    </rPh>
    <rPh sb="3" eb="5">
      <t>タイセイ</t>
    </rPh>
    <rPh sb="5" eb="7">
      <t>カサン</t>
    </rPh>
    <rPh sb="9" eb="14">
      <t>チイキミッチャクガタ</t>
    </rPh>
    <rPh sb="14" eb="16">
      <t>カイゴ</t>
    </rPh>
    <rPh sb="16" eb="18">
      <t>ロウジン</t>
    </rPh>
    <rPh sb="18" eb="20">
      <t>フクシ</t>
    </rPh>
    <rPh sb="20" eb="22">
      <t>シセツ</t>
    </rPh>
    <rPh sb="25" eb="30">
      <t>チイキミッチャクガタ</t>
    </rPh>
    <rPh sb="30" eb="32">
      <t>カイゴ</t>
    </rPh>
    <rPh sb="32" eb="34">
      <t>ロウジン</t>
    </rPh>
    <rPh sb="34" eb="36">
      <t>フクシ</t>
    </rPh>
    <rPh sb="36" eb="38">
      <t>シセツ</t>
    </rPh>
    <rPh sb="62" eb="63">
      <t>ジュン</t>
    </rPh>
    <rPh sb="63" eb="66">
      <t>カンゴシ</t>
    </rPh>
    <rPh sb="67" eb="68">
      <t>フク</t>
    </rPh>
    <phoneticPr fontId="5"/>
  </si>
  <si>
    <t>（看護体制加算Ⅱ・地域密着型介護老人福祉施設）
　地域密着型介護老人福祉施設において、看護職員を、常勤換算方法２名以上配置している。</t>
    <rPh sb="1" eb="3">
      <t>カンゴ</t>
    </rPh>
    <rPh sb="3" eb="5">
      <t>タイセイ</t>
    </rPh>
    <rPh sb="5" eb="7">
      <t>カサン</t>
    </rPh>
    <rPh sb="9" eb="14">
      <t>チイキミッチャクガタ</t>
    </rPh>
    <rPh sb="14" eb="16">
      <t>カイゴ</t>
    </rPh>
    <rPh sb="16" eb="18">
      <t>ロウジン</t>
    </rPh>
    <rPh sb="18" eb="20">
      <t>フクシ</t>
    </rPh>
    <rPh sb="20" eb="22">
      <t>シセツ</t>
    </rPh>
    <rPh sb="25" eb="30">
      <t>チイキミッチャクガタ</t>
    </rPh>
    <rPh sb="30" eb="32">
      <t>カイゴ</t>
    </rPh>
    <rPh sb="32" eb="34">
      <t>ロウジン</t>
    </rPh>
    <rPh sb="34" eb="36">
      <t>フクシ</t>
    </rPh>
    <rPh sb="36" eb="38">
      <t>シセツ</t>
    </rPh>
    <phoneticPr fontId="5"/>
  </si>
  <si>
    <t>（看護体制加算Ⅱ・地域密着型介護老人福祉施設）
　地域密着型介護老人福祉施設の看護職員により、又は病院、診療所、若しくは訪問看護ステーションの看護職員との連携により、２４時間の連絡体制を確保している。</t>
    <rPh sb="1" eb="3">
      <t>カンゴ</t>
    </rPh>
    <rPh sb="3" eb="5">
      <t>タイセイ</t>
    </rPh>
    <rPh sb="5" eb="7">
      <t>カサン</t>
    </rPh>
    <rPh sb="9" eb="14">
      <t>チイキミッチャクガタ</t>
    </rPh>
    <rPh sb="14" eb="16">
      <t>カイゴ</t>
    </rPh>
    <rPh sb="16" eb="18">
      <t>ロウジン</t>
    </rPh>
    <rPh sb="18" eb="20">
      <t>フクシ</t>
    </rPh>
    <rPh sb="20" eb="22">
      <t>シセツ</t>
    </rPh>
    <rPh sb="25" eb="30">
      <t>チイキミッチャクガタ</t>
    </rPh>
    <rPh sb="30" eb="32">
      <t>カイゴ</t>
    </rPh>
    <rPh sb="32" eb="34">
      <t>ロウジン</t>
    </rPh>
    <rPh sb="34" eb="36">
      <t>フクシ</t>
    </rPh>
    <phoneticPr fontId="5"/>
  </si>
  <si>
    <t>（看護体制加算Ⅱ・短期入所生活介護）
　短期入所生活介護事業所において、看護職員を、常勤換算方法で２名以上配置している。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phoneticPr fontId="5"/>
  </si>
  <si>
    <r>
      <t>（２）　看護体制加算（</t>
    </r>
    <r>
      <rPr>
        <u/>
        <sz val="12"/>
        <rFont val="ＭＳ ゴシック"/>
        <family val="3"/>
        <charset val="128"/>
      </rPr>
      <t>地域密着型</t>
    </r>
    <r>
      <rPr>
        <u/>
        <sz val="12"/>
        <rFont val="ＭＳ Ｐゴシック"/>
        <family val="3"/>
        <charset val="128"/>
      </rPr>
      <t>介護老人福祉施設と短期入所は別々に要件を満たしていること</t>
    </r>
    <r>
      <rPr>
        <sz val="12"/>
        <rFont val="ＭＳ ゴシック"/>
        <family val="3"/>
        <charset val="128"/>
      </rPr>
      <t>）</t>
    </r>
    <rPh sb="4" eb="6">
      <t>カンゴ</t>
    </rPh>
    <rPh sb="6" eb="8">
      <t>タイセイ</t>
    </rPh>
    <rPh sb="8" eb="10">
      <t>カサン</t>
    </rPh>
    <rPh sb="11" eb="16">
      <t>チイキミッチャクガタ</t>
    </rPh>
    <rPh sb="33" eb="35">
      <t>ヨウケン</t>
    </rPh>
    <rPh sb="36" eb="37">
      <t>ミ</t>
    </rPh>
    <phoneticPr fontId="5"/>
  </si>
  <si>
    <r>
      <t>（３）　夜勤職員配置加算（</t>
    </r>
    <r>
      <rPr>
        <u/>
        <sz val="12"/>
        <rFont val="ＭＳ ゴシック"/>
        <family val="3"/>
        <charset val="128"/>
      </rPr>
      <t>地域密着型介護老人福祉施設と短期入所生活介護を併せて確認</t>
    </r>
    <r>
      <rPr>
        <sz val="12"/>
        <rFont val="ＭＳ ゴシック"/>
        <family val="3"/>
        <charset val="128"/>
      </rPr>
      <t>）</t>
    </r>
    <rPh sb="4" eb="6">
      <t>ヤキン</t>
    </rPh>
    <rPh sb="6" eb="10">
      <t>ショクインハイチ</t>
    </rPh>
    <rPh sb="10" eb="12">
      <t>カサン</t>
    </rPh>
    <rPh sb="13" eb="18">
      <t>チイキミッチャクガタ</t>
    </rPh>
    <rPh sb="18" eb="20">
      <t>カイゴ</t>
    </rPh>
    <rPh sb="20" eb="22">
      <t>ロウジン</t>
    </rPh>
    <rPh sb="22" eb="24">
      <t>フクシ</t>
    </rPh>
    <rPh sb="24" eb="26">
      <t>シセツ</t>
    </rPh>
    <rPh sb="27" eb="29">
      <t>タンキ</t>
    </rPh>
    <rPh sb="29" eb="31">
      <t>ニュウショ</t>
    </rPh>
    <rPh sb="31" eb="33">
      <t>セイカツ</t>
    </rPh>
    <rPh sb="33" eb="35">
      <t>カイゴ</t>
    </rPh>
    <rPh sb="36" eb="37">
      <t>アワ</t>
    </rPh>
    <rPh sb="39" eb="41">
      <t>カクニン</t>
    </rPh>
    <phoneticPr fontId="5"/>
  </si>
  <si>
    <t>（４）　準ユニットケア加算（地域密着型介護老人福祉施設（従来型のみ））</t>
    <rPh sb="4" eb="5">
      <t>ジュン</t>
    </rPh>
    <rPh sb="11" eb="13">
      <t>カサン</t>
    </rPh>
    <rPh sb="14" eb="19">
      <t>チイキミッチャクガタ</t>
    </rPh>
    <rPh sb="28" eb="30">
      <t>ジュウライ</t>
    </rPh>
    <rPh sb="30" eb="31">
      <t>ガタ</t>
    </rPh>
    <phoneticPr fontId="5"/>
  </si>
  <si>
    <t>（５）　生活機能向上連携加算(地域密着型介護老人福祉施設・短期入所生活介護）</t>
    <rPh sb="4" eb="6">
      <t>セイカツ</t>
    </rPh>
    <rPh sb="6" eb="8">
      <t>キノウ</t>
    </rPh>
    <rPh sb="8" eb="10">
      <t>コウジョウ</t>
    </rPh>
    <rPh sb="10" eb="12">
      <t>レンケイ</t>
    </rPh>
    <rPh sb="12" eb="14">
      <t>カサン</t>
    </rPh>
    <rPh sb="15" eb="20">
      <t>チイキミッチャクガタ</t>
    </rPh>
    <rPh sb="29" eb="31">
      <t>タンキ</t>
    </rPh>
    <rPh sb="31" eb="33">
      <t>ニュウショ</t>
    </rPh>
    <rPh sb="33" eb="35">
      <t>セイカツ</t>
    </rPh>
    <rPh sb="35" eb="37">
      <t>カイゴ</t>
    </rPh>
    <phoneticPr fontId="5"/>
  </si>
  <si>
    <t>（生活機能向上連携加算Ⅰ・地域密着型介護老人福祉施設・短期入所生活介護）
　個別機能訓練計画に基づき、利用者の身体機能又は生活機能の向上を目的とする機能訓練の項目を準備し、機能訓練指導員等が利用者の心身の状況に応じた機能訓練を適切に提供していますか。</t>
    <rPh sb="13" eb="18">
      <t>チイキミッチャクガタ</t>
    </rPh>
    <rPh sb="38" eb="40">
      <t>コベツ</t>
    </rPh>
    <rPh sb="40" eb="42">
      <t>キノウ</t>
    </rPh>
    <rPh sb="42" eb="44">
      <t>クンレン</t>
    </rPh>
    <rPh sb="44" eb="46">
      <t>ケイカク</t>
    </rPh>
    <rPh sb="47" eb="48">
      <t>モト</t>
    </rPh>
    <rPh sb="51" eb="54">
      <t>リヨウシャ</t>
    </rPh>
    <rPh sb="55" eb="57">
      <t>シンタイ</t>
    </rPh>
    <rPh sb="57" eb="59">
      <t>キノウ</t>
    </rPh>
    <rPh sb="59" eb="60">
      <t>マタ</t>
    </rPh>
    <rPh sb="61" eb="63">
      <t>セイカツ</t>
    </rPh>
    <rPh sb="63" eb="65">
      <t>キノウ</t>
    </rPh>
    <rPh sb="66" eb="68">
      <t>コウジョウ</t>
    </rPh>
    <rPh sb="69" eb="71">
      <t>モクテキ</t>
    </rPh>
    <rPh sb="74" eb="76">
      <t>キノウ</t>
    </rPh>
    <rPh sb="76" eb="78">
      <t>クンレン</t>
    </rPh>
    <rPh sb="79" eb="81">
      <t>コウモク</t>
    </rPh>
    <rPh sb="82" eb="84">
      <t>ジュンビ</t>
    </rPh>
    <rPh sb="86" eb="88">
      <t>キノウ</t>
    </rPh>
    <rPh sb="88" eb="90">
      <t>クンレン</t>
    </rPh>
    <rPh sb="90" eb="93">
      <t>シドウイン</t>
    </rPh>
    <rPh sb="93" eb="94">
      <t>トウ</t>
    </rPh>
    <rPh sb="95" eb="98">
      <t>リヨウシャ</t>
    </rPh>
    <rPh sb="99" eb="101">
      <t>シンシン</t>
    </rPh>
    <rPh sb="102" eb="104">
      <t>ジョウキョウ</t>
    </rPh>
    <rPh sb="105" eb="106">
      <t>オウ</t>
    </rPh>
    <rPh sb="108" eb="110">
      <t>キノウ</t>
    </rPh>
    <rPh sb="110" eb="112">
      <t>クンレン</t>
    </rPh>
    <rPh sb="113" eb="115">
      <t>テキセツ</t>
    </rPh>
    <rPh sb="116" eb="118">
      <t>テイキョウ</t>
    </rPh>
    <phoneticPr fontId="5"/>
  </si>
  <si>
    <t>（生活機能向上連携加算Ⅰ・地域密着型介護老人福祉施設・短期入所生活介護）
　問１（問２）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13" eb="18">
      <t>チイキミッチャクガタ</t>
    </rPh>
    <rPh sb="41" eb="42">
      <t>トイ</t>
    </rPh>
    <phoneticPr fontId="5"/>
  </si>
  <si>
    <t xml:space="preserve"> （生活機能向上連携加算Ⅰ・地域密着型介護老人福祉施設）
　指定訪問リハビリテーション事業所、指定通所リハビリテーション事業所又はリハビリテーションを実施している医療提供施設の理学療法士、作業療法士、言語聴覚士又は医師の助言に基づき、当該指定地域密着型指定介護老人福祉施設の機能訓練指導員、看護職員、介護職員、生活相談員その他の職種の者と共同してアセスメント、利用者の身体の状況等の評価及び個別機能訓練計画の作成を行っていますか。</t>
    <rPh sb="14" eb="19">
      <t>チイキミッチャクガタ</t>
    </rPh>
    <rPh sb="119" eb="121">
      <t>シテイ</t>
    </rPh>
    <rPh sb="121" eb="126">
      <t>チイキミッチャクガタ</t>
    </rPh>
    <phoneticPr fontId="5"/>
  </si>
  <si>
    <t xml:space="preserve"> （生活機能向上連携加算Ⅱ・地域密着型介護老人福祉施設）
　指定訪問リハビリテーション事業所、指定通所リハビリテーション事業所又はリハビリテーションを実施している医療提供施設の理学療法士、作業療法士、言語聴覚士又は医師が、当該指定地域密着型介護老人福祉施設を訪問し、当該施設の機能訓練指導員等が共同して、利用者の身体の状況等の評価及び個別機能訓練計画の作成を行っていますか。</t>
    <rPh sb="14" eb="19">
      <t>チイキミッチャクガタ</t>
    </rPh>
    <rPh sb="115" eb="120">
      <t>チイキミッチャクガタ</t>
    </rPh>
    <rPh sb="135" eb="137">
      <t>シセツ</t>
    </rPh>
    <phoneticPr fontId="5"/>
  </si>
  <si>
    <t>（生活機能向上連携加算Ⅱ・地域密着型介護老人福祉施設・短期入所生活介護）
　個別機能訓練計画に基づき、利用者の身体機能の向上を目的とする機能訓練の項目を準備し、機能訓練指導員等が利用者の心身の状況に応じた機能訓練を適切に提供しているか。</t>
    <rPh sb="13" eb="18">
      <t>チイキミッチャクガタ</t>
    </rPh>
    <rPh sb="38" eb="40">
      <t>コベツ</t>
    </rPh>
    <rPh sb="40" eb="42">
      <t>キノウ</t>
    </rPh>
    <rPh sb="42" eb="44">
      <t>クンレン</t>
    </rPh>
    <rPh sb="44" eb="46">
      <t>ケイカク</t>
    </rPh>
    <rPh sb="47" eb="48">
      <t>モト</t>
    </rPh>
    <rPh sb="51" eb="54">
      <t>リヨウシャ</t>
    </rPh>
    <rPh sb="55" eb="57">
      <t>シンタイ</t>
    </rPh>
    <rPh sb="57" eb="59">
      <t>キノウ</t>
    </rPh>
    <rPh sb="60" eb="62">
      <t>コウジョウ</t>
    </rPh>
    <rPh sb="63" eb="65">
      <t>モクテキ</t>
    </rPh>
    <rPh sb="68" eb="70">
      <t>キノウ</t>
    </rPh>
    <rPh sb="70" eb="72">
      <t>クンレン</t>
    </rPh>
    <rPh sb="73" eb="75">
      <t>コウモク</t>
    </rPh>
    <rPh sb="76" eb="78">
      <t>ジュンビ</t>
    </rPh>
    <rPh sb="80" eb="82">
      <t>キノウ</t>
    </rPh>
    <rPh sb="82" eb="84">
      <t>クンレン</t>
    </rPh>
    <rPh sb="84" eb="87">
      <t>シドウイン</t>
    </rPh>
    <rPh sb="87" eb="88">
      <t>トウ</t>
    </rPh>
    <rPh sb="89" eb="92">
      <t>リヨウシャ</t>
    </rPh>
    <rPh sb="93" eb="95">
      <t>シンシン</t>
    </rPh>
    <rPh sb="96" eb="98">
      <t>ジョウキョウ</t>
    </rPh>
    <rPh sb="99" eb="100">
      <t>オウ</t>
    </rPh>
    <rPh sb="102" eb="104">
      <t>キノウ</t>
    </rPh>
    <rPh sb="104" eb="106">
      <t>クンレン</t>
    </rPh>
    <rPh sb="107" eb="109">
      <t>テキセツ</t>
    </rPh>
    <rPh sb="110" eb="112">
      <t>テイキョウ</t>
    </rPh>
    <phoneticPr fontId="5"/>
  </si>
  <si>
    <t>（生活機能向上連携加算Ⅱ・地域密着型介護老人福祉施設・短期入所生活介護）
　問５（問６）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13" eb="18">
      <t>チイキミッチャクガタ</t>
    </rPh>
    <rPh sb="41" eb="42">
      <t>トイ</t>
    </rPh>
    <phoneticPr fontId="5"/>
  </si>
  <si>
    <t>ココマデ</t>
    <phoneticPr fontId="5"/>
  </si>
  <si>
    <t>（６）　個別機能訓練加算（地域密着型介護老人福祉施設）</t>
    <rPh sb="4" eb="6">
      <t>コベツ</t>
    </rPh>
    <rPh sb="6" eb="8">
      <t>キノウ</t>
    </rPh>
    <rPh sb="8" eb="10">
      <t>クンレン</t>
    </rPh>
    <rPh sb="10" eb="12">
      <t>カサン</t>
    </rPh>
    <rPh sb="13" eb="18">
      <t>チイキミッチャクガタ</t>
    </rPh>
    <phoneticPr fontId="5"/>
  </si>
  <si>
    <t>（個別機能訓練加算Ⅰ）
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t>
    <rPh sb="1" eb="7">
      <t>コベツキノウクンレン</t>
    </rPh>
    <rPh sb="7" eb="9">
      <t>カサン</t>
    </rPh>
    <rPh sb="12" eb="14">
      <t>ジョウキン</t>
    </rPh>
    <rPh sb="14" eb="16">
      <t>センジュウ</t>
    </rPh>
    <rPh sb="63" eb="64">
      <t>マ</t>
    </rPh>
    <rPh sb="69" eb="72">
      <t>シアツシ</t>
    </rPh>
    <rPh sb="72" eb="73">
      <t>マタ</t>
    </rPh>
    <rPh sb="76" eb="77">
      <t>シ</t>
    </rPh>
    <rPh sb="77" eb="78">
      <t>マタ</t>
    </rPh>
    <rPh sb="82" eb="83">
      <t>シ</t>
    </rPh>
    <rPh sb="90" eb="91">
      <t>シ</t>
    </rPh>
    <rPh sb="91" eb="92">
      <t>オヨ</t>
    </rPh>
    <rPh sb="96" eb="97">
      <t>シ</t>
    </rPh>
    <rPh sb="103" eb="105">
      <t>リガク</t>
    </rPh>
    <rPh sb="105" eb="108">
      <t>リョウホウシ</t>
    </rPh>
    <rPh sb="109" eb="111">
      <t>サギョウ</t>
    </rPh>
    <rPh sb="111" eb="114">
      <t>リョウホウシ</t>
    </rPh>
    <rPh sb="115" eb="120">
      <t>ゲンゴチョウカクシ</t>
    </rPh>
    <rPh sb="121" eb="123">
      <t>カンゴ</t>
    </rPh>
    <rPh sb="123" eb="125">
      <t>ショクイン</t>
    </rPh>
    <rPh sb="126" eb="131">
      <t>ジュウドウセイフクシ</t>
    </rPh>
    <rPh sb="131" eb="132">
      <t>オヨ</t>
    </rPh>
    <rPh sb="135" eb="136">
      <t>マ</t>
    </rPh>
    <rPh sb="141" eb="144">
      <t>シアツシ</t>
    </rPh>
    <rPh sb="145" eb="147">
      <t>シカク</t>
    </rPh>
    <rPh sb="148" eb="149">
      <t>ユウ</t>
    </rPh>
    <rPh sb="151" eb="153">
      <t>キノウ</t>
    </rPh>
    <rPh sb="153" eb="155">
      <t>クンレン</t>
    </rPh>
    <rPh sb="155" eb="158">
      <t>シドウイン</t>
    </rPh>
    <rPh sb="159" eb="161">
      <t>ハイチ</t>
    </rPh>
    <rPh sb="163" eb="166">
      <t>ジギョウショ</t>
    </rPh>
    <rPh sb="168" eb="169">
      <t>ツキ</t>
    </rPh>
    <rPh sb="169" eb="171">
      <t>イジョウ</t>
    </rPh>
    <rPh sb="171" eb="173">
      <t>キノウ</t>
    </rPh>
    <rPh sb="173" eb="175">
      <t>クンレン</t>
    </rPh>
    <rPh sb="175" eb="177">
      <t>シドウ</t>
    </rPh>
    <rPh sb="178" eb="180">
      <t>ジュウジ</t>
    </rPh>
    <rPh sb="182" eb="184">
      <t>ケイケン</t>
    </rPh>
    <rPh sb="185" eb="186">
      <t>ユウ</t>
    </rPh>
    <rPh sb="188" eb="189">
      <t>モノ</t>
    </rPh>
    <rPh sb="190" eb="191">
      <t>カギ</t>
    </rPh>
    <phoneticPr fontId="5"/>
  </si>
  <si>
    <t>（個別機能訓練加算Ⅰ）
機能訓練指導員、看護職員、介護職員、生活相談員その他の職種の者が共同して、入所者ごとに個別機能訓練計画を作成し、当該計画に基づき、計画的に機能訓練を行っている。</t>
    <rPh sb="1" eb="10">
      <t>コベツキノウクンレンカサンイチ</t>
    </rPh>
    <phoneticPr fontId="5"/>
  </si>
  <si>
    <t>（個別機能訓練加算Ⅰ）
開始時及びその3月ごとに1回以上利用者に対して個別機能訓練計画の内容を説明し記録している。</t>
    <rPh sb="1" eb="10">
      <t>コベツキノウクンレンカサンイチ</t>
    </rPh>
    <rPh sb="12" eb="14">
      <t>カイシ</t>
    </rPh>
    <rPh sb="14" eb="15">
      <t>ジ</t>
    </rPh>
    <rPh sb="15" eb="16">
      <t>オヨ</t>
    </rPh>
    <rPh sb="20" eb="21">
      <t>ゲツ</t>
    </rPh>
    <rPh sb="25" eb="28">
      <t>カイイジョウ</t>
    </rPh>
    <rPh sb="28" eb="31">
      <t>リヨウシャ</t>
    </rPh>
    <rPh sb="32" eb="33">
      <t>タイ</t>
    </rPh>
    <rPh sb="35" eb="37">
      <t>コベツ</t>
    </rPh>
    <rPh sb="37" eb="39">
      <t>キノウ</t>
    </rPh>
    <rPh sb="39" eb="41">
      <t>クンレン</t>
    </rPh>
    <rPh sb="41" eb="43">
      <t>ケイカク</t>
    </rPh>
    <rPh sb="44" eb="46">
      <t>ナイヨウ</t>
    </rPh>
    <rPh sb="47" eb="49">
      <t>セツメイ</t>
    </rPh>
    <phoneticPr fontId="5"/>
  </si>
  <si>
    <t>（個別機能訓練加算Ⅰ）
個別機能訓練に係る記録（実施時間、訓練内容、担当者等）は利用者ごとに保管され、閲覧可能である。</t>
    <rPh sb="1" eb="10">
      <t>コベツキノウクンレンカサンイチ</t>
    </rPh>
    <rPh sb="12" eb="14">
      <t>コベツ</t>
    </rPh>
    <rPh sb="14" eb="16">
      <t>キノウ</t>
    </rPh>
    <rPh sb="16" eb="18">
      <t>クンレン</t>
    </rPh>
    <rPh sb="19" eb="20">
      <t>カカ</t>
    </rPh>
    <rPh sb="21" eb="23">
      <t>キロク</t>
    </rPh>
    <rPh sb="24" eb="26">
      <t>ジッシ</t>
    </rPh>
    <rPh sb="26" eb="28">
      <t>ジカン</t>
    </rPh>
    <rPh sb="29" eb="31">
      <t>クンレン</t>
    </rPh>
    <rPh sb="31" eb="33">
      <t>ナイヨウ</t>
    </rPh>
    <rPh sb="34" eb="37">
      <t>タントウシャ</t>
    </rPh>
    <rPh sb="37" eb="38">
      <t>トウ</t>
    </rPh>
    <rPh sb="40" eb="43">
      <t>リヨウシャ</t>
    </rPh>
    <rPh sb="46" eb="48">
      <t>ホカン</t>
    </rPh>
    <phoneticPr fontId="5"/>
  </si>
  <si>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5"/>
  </si>
  <si>
    <t>（９）　ＡＤＬ維持等加算（地域密着型介護老人福祉施設）</t>
    <rPh sb="7" eb="9">
      <t>イジ</t>
    </rPh>
    <rPh sb="9" eb="10">
      <t>トウ</t>
    </rPh>
    <rPh sb="10" eb="12">
      <t>カサン</t>
    </rPh>
    <rPh sb="13" eb="18">
      <t>チイキミッチャクガタ</t>
    </rPh>
    <phoneticPr fontId="5"/>
  </si>
  <si>
    <t>（10）　若年性認知症入所（利用）者受入加算(地域密着型介護老人福祉施設・短期入所生活介護）</t>
    <rPh sb="5" eb="8">
      <t>ジャクネンセイ</t>
    </rPh>
    <rPh sb="8" eb="10">
      <t>ニンチ</t>
    </rPh>
    <rPh sb="10" eb="11">
      <t>ショウ</t>
    </rPh>
    <rPh sb="11" eb="13">
      <t>ニュウショ</t>
    </rPh>
    <rPh sb="14" eb="16">
      <t>リヨウ</t>
    </rPh>
    <rPh sb="18" eb="20">
      <t>ウケイレ</t>
    </rPh>
    <rPh sb="20" eb="22">
      <t>カサン</t>
    </rPh>
    <rPh sb="23" eb="28">
      <t>チイキミッチャクガタ</t>
    </rPh>
    <rPh sb="41" eb="43">
      <t>セイカツ</t>
    </rPh>
    <rPh sb="43" eb="45">
      <t>カイゴ</t>
    </rPh>
    <phoneticPr fontId="5"/>
  </si>
  <si>
    <t>（11）　認知症行動・心理症状緊急対応加算(地域密着型介護老人福祉施設・短期入所生活介護）</t>
    <rPh sb="5" eb="7">
      <t>ニンチ</t>
    </rPh>
    <rPh sb="7" eb="8">
      <t>ショウ</t>
    </rPh>
    <rPh sb="8" eb="10">
      <t>コウドウ</t>
    </rPh>
    <rPh sb="11" eb="13">
      <t>シンリ</t>
    </rPh>
    <rPh sb="13" eb="15">
      <t>ショウジョウ</t>
    </rPh>
    <rPh sb="15" eb="17">
      <t>キンキュウ</t>
    </rPh>
    <rPh sb="17" eb="19">
      <t>タイオウ</t>
    </rPh>
    <rPh sb="19" eb="21">
      <t>カサン</t>
    </rPh>
    <rPh sb="22" eb="27">
      <t>チイキミッチャクガタ</t>
    </rPh>
    <rPh sb="40" eb="42">
      <t>セイカツ</t>
    </rPh>
    <rPh sb="42" eb="44">
      <t>カイゴ</t>
    </rPh>
    <phoneticPr fontId="5"/>
  </si>
  <si>
    <t>（12）　認知症専門ケア加算（地域密着型介護老人福祉施設・短期入所生活介護）</t>
    <rPh sb="5" eb="7">
      <t>ニンチ</t>
    </rPh>
    <rPh sb="7" eb="8">
      <t>ショウ</t>
    </rPh>
    <rPh sb="8" eb="10">
      <t>センモン</t>
    </rPh>
    <rPh sb="12" eb="14">
      <t>カサン</t>
    </rPh>
    <rPh sb="15" eb="20">
      <t>チイキミッチャクガタ</t>
    </rPh>
    <rPh sb="29" eb="31">
      <t>タンキ</t>
    </rPh>
    <rPh sb="31" eb="33">
      <t>ニュウショ</t>
    </rPh>
    <rPh sb="33" eb="35">
      <t>セイカツ</t>
    </rPh>
    <rPh sb="35" eb="37">
      <t>カイゴ</t>
    </rPh>
    <phoneticPr fontId="5"/>
  </si>
  <si>
    <t>（認知症専門ケア加算Ⅰ・Ⅱ共通）
本体施設と併設ショートで一体的に運営している場合は、認知症自立度の割合の算出について一体的に行っ
ている。</t>
    <rPh sb="17" eb="19">
      <t>ホンタイ</t>
    </rPh>
    <rPh sb="19" eb="21">
      <t>シセツ</t>
    </rPh>
    <rPh sb="22" eb="24">
      <t>ヘイセツ</t>
    </rPh>
    <rPh sb="29" eb="32">
      <t>イッタイテキ</t>
    </rPh>
    <rPh sb="33" eb="35">
      <t>ウンエイ</t>
    </rPh>
    <rPh sb="39" eb="41">
      <t>バアイ</t>
    </rPh>
    <rPh sb="43" eb="46">
      <t>ニンチショウ</t>
    </rPh>
    <rPh sb="46" eb="49">
      <t>ジリツド</t>
    </rPh>
    <rPh sb="50" eb="52">
      <t>ワリアイ</t>
    </rPh>
    <rPh sb="53" eb="55">
      <t>サンシュツ</t>
    </rPh>
    <rPh sb="59" eb="62">
      <t>イッタイテキ</t>
    </rPh>
    <rPh sb="63" eb="64">
      <t>オコナ</t>
    </rPh>
    <phoneticPr fontId="5"/>
  </si>
  <si>
    <t>（13）　常勤専従医師配置加算（地域密着型介護老人福祉施設）</t>
    <rPh sb="5" eb="7">
      <t>ジョウキン</t>
    </rPh>
    <rPh sb="7" eb="9">
      <t>センジュウ</t>
    </rPh>
    <rPh sb="9" eb="11">
      <t>イシ</t>
    </rPh>
    <rPh sb="11" eb="13">
      <t>ハイチ</t>
    </rPh>
    <rPh sb="13" eb="15">
      <t>カサン</t>
    </rPh>
    <rPh sb="16" eb="21">
      <t>チイキミッチャクガタ</t>
    </rPh>
    <phoneticPr fontId="5"/>
  </si>
  <si>
    <t>常勤専従の医師を1名以上配置している。（同一建物内でユニット型と従来型が併設され、一体的に運営されている場合のみ、１名の医師の配置により双方の施設で算定可能）</t>
    <rPh sb="2" eb="4">
      <t>センジュウ</t>
    </rPh>
    <rPh sb="20" eb="22">
      <t>ドウイツ</t>
    </rPh>
    <rPh sb="22" eb="24">
      <t>タテモノ</t>
    </rPh>
    <rPh sb="24" eb="25">
      <t>ナイ</t>
    </rPh>
    <rPh sb="30" eb="31">
      <t>ガタ</t>
    </rPh>
    <rPh sb="32" eb="35">
      <t>ジュウライガタ</t>
    </rPh>
    <rPh sb="36" eb="38">
      <t>ヘイセツ</t>
    </rPh>
    <rPh sb="41" eb="44">
      <t>イッタイテキ</t>
    </rPh>
    <rPh sb="45" eb="47">
      <t>ウンエイ</t>
    </rPh>
    <rPh sb="52" eb="54">
      <t>バアイ</t>
    </rPh>
    <rPh sb="58" eb="59">
      <t>メイ</t>
    </rPh>
    <rPh sb="60" eb="62">
      <t>イシ</t>
    </rPh>
    <rPh sb="63" eb="65">
      <t>ハイチ</t>
    </rPh>
    <rPh sb="68" eb="70">
      <t>ソウホウ</t>
    </rPh>
    <rPh sb="71" eb="73">
      <t>シセツ</t>
    </rPh>
    <rPh sb="74" eb="76">
      <t>サンテイ</t>
    </rPh>
    <rPh sb="76" eb="78">
      <t>カノウ</t>
    </rPh>
    <phoneticPr fontId="5"/>
  </si>
  <si>
    <t>（14）　精神科医師定期的療養指導加算（地域密着型介護老人福祉施設）</t>
    <rPh sb="15" eb="17">
      <t>シドウ</t>
    </rPh>
    <rPh sb="17" eb="19">
      <t>カサン</t>
    </rPh>
    <rPh sb="20" eb="25">
      <t>チイキミッチャクガタ</t>
    </rPh>
    <phoneticPr fontId="5"/>
  </si>
  <si>
    <t>（15）　障害者生活支援体制加算（地域密着型介護老人福祉施設）</t>
    <rPh sb="14" eb="16">
      <t>カサン</t>
    </rPh>
    <rPh sb="17" eb="22">
      <t>チイキミッチャクガタ</t>
    </rPh>
    <phoneticPr fontId="5"/>
  </si>
  <si>
    <t>（障害者生活支援体制加算（Ⅱ）の場合）
入所者のうち、上記視覚障害者等である入所者の占める割合が100分の50以上であって、常勤専従の障害者生活支援員を２名以上配置している。</t>
    <rPh sb="1" eb="3">
      <t>ショウガイ</t>
    </rPh>
    <rPh sb="3" eb="4">
      <t>シャ</t>
    </rPh>
    <rPh sb="4" eb="6">
      <t>セイカツ</t>
    </rPh>
    <rPh sb="6" eb="8">
      <t>シエン</t>
    </rPh>
    <rPh sb="8" eb="10">
      <t>タイセイ</t>
    </rPh>
    <rPh sb="10" eb="12">
      <t>カサン</t>
    </rPh>
    <rPh sb="16" eb="18">
      <t>バアイ</t>
    </rPh>
    <rPh sb="20" eb="23">
      <t>ニュウショシャ</t>
    </rPh>
    <rPh sb="27" eb="29">
      <t>ジョウキ</t>
    </rPh>
    <rPh sb="29" eb="31">
      <t>シカク</t>
    </rPh>
    <rPh sb="42" eb="43">
      <t>シ</t>
    </rPh>
    <rPh sb="45" eb="47">
      <t>ワリアイ</t>
    </rPh>
    <rPh sb="51" eb="52">
      <t>フン</t>
    </rPh>
    <rPh sb="62" eb="64">
      <t>ジョウキン</t>
    </rPh>
    <rPh sb="64" eb="66">
      <t>センジュウ</t>
    </rPh>
    <rPh sb="70" eb="72">
      <t>セイカツ</t>
    </rPh>
    <rPh sb="72" eb="74">
      <t>シエン</t>
    </rPh>
    <phoneticPr fontId="5"/>
  </si>
  <si>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6">
      <t>リョウホウ</t>
    </rPh>
    <rPh sb="76" eb="77">
      <t>シ</t>
    </rPh>
    <rPh sb="78" eb="83">
      <t>ゲンゴチョウカクシ</t>
    </rPh>
    <rPh sb="84" eb="86">
      <t>カンゴ</t>
    </rPh>
    <rPh sb="86" eb="88">
      <t>ショクイン</t>
    </rPh>
    <rPh sb="89" eb="94">
      <t>ジュウドウセイフクシ</t>
    </rPh>
    <rPh sb="94" eb="95">
      <t>マタ</t>
    </rPh>
    <rPh sb="98" eb="99">
      <t>マ</t>
    </rPh>
    <rPh sb="104" eb="106">
      <t>シアツ</t>
    </rPh>
    <rPh sb="106" eb="107">
      <t>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5"/>
  </si>
  <si>
    <t>入所者が日常生活を営むのに必要な行政機関等に対する手続について、その者又はその家族において行うことが困難である場合は、その者の同意を得て、代わって行っている。（密着老福のみ）</t>
    <rPh sb="0" eb="1">
      <t>ニュウ</t>
    </rPh>
    <rPh sb="80" eb="82">
      <t>ミッチャク</t>
    </rPh>
    <rPh sb="82" eb="83">
      <t>ロウ</t>
    </rPh>
    <rPh sb="83" eb="84">
      <t>フク</t>
    </rPh>
    <phoneticPr fontId="5"/>
  </si>
  <si>
    <t>入所者の外出の機会を確保するよう努めている。（密着老福のみ）</t>
    <rPh sb="23" eb="25">
      <t>ミッチャク</t>
    </rPh>
    <rPh sb="25" eb="26">
      <t>ロウ</t>
    </rPh>
    <rPh sb="26" eb="27">
      <t>フク</t>
    </rPh>
    <phoneticPr fontId="5"/>
  </si>
  <si>
    <t>常に入所者の家族との連携を図るとともに、入所者とその家族との交流等の機会を確保するよう努めている。（密着老福のみ）</t>
    <rPh sb="50" eb="52">
      <t>ミッチャク</t>
    </rPh>
    <rPh sb="52" eb="53">
      <t>ロウ</t>
    </rPh>
    <rPh sb="53" eb="54">
      <t>フク</t>
    </rPh>
    <phoneticPr fontId="5"/>
  </si>
  <si>
    <t>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t>
    <rPh sb="128" eb="130">
      <t>シテイ</t>
    </rPh>
    <rPh sb="130" eb="135">
      <t>チイキミッチャクガタ</t>
    </rPh>
    <phoneticPr fontId="5"/>
  </si>
  <si>
    <t>（２８）　身体的拘束廃止の取り組み　（問１３～問１５は地域密着型介護老人福祉施設のみ）</t>
    <rPh sb="5" eb="7">
      <t>シンタイ</t>
    </rPh>
    <rPh sb="7" eb="8">
      <t>テキ</t>
    </rPh>
    <rPh sb="8" eb="10">
      <t>コウソク</t>
    </rPh>
    <rPh sb="10" eb="12">
      <t>ハイシ</t>
    </rPh>
    <rPh sb="13" eb="14">
      <t>ト</t>
    </rPh>
    <rPh sb="15" eb="16">
      <t>ク</t>
    </rPh>
    <rPh sb="19" eb="20">
      <t>トイ</t>
    </rPh>
    <rPh sb="23" eb="24">
      <t>トイ</t>
    </rPh>
    <rPh sb="27" eb="32">
      <t>チイキミッチャクガタ</t>
    </rPh>
    <rPh sb="32" eb="34">
      <t>カイゴ</t>
    </rPh>
    <rPh sb="34" eb="36">
      <t>ロウジン</t>
    </rPh>
    <rPh sb="36" eb="38">
      <t>フクシ</t>
    </rPh>
    <rPh sb="38" eb="40">
      <t>シセツ</t>
    </rPh>
    <phoneticPr fontId="5"/>
  </si>
  <si>
    <t>（個別機能訓練加算Ⅱ）
個別機能訓練加算Ⅰを算定した上で、個別機能訓練計画の内容等の情報をLIFEにて厚生労働省に提出し、提出情報及びフィードバック情報を活用し、PDCAサイクルによりサービスの質の管理を行っている。</t>
    <rPh sb="26" eb="27">
      <t>ウエ</t>
    </rPh>
    <rPh sb="29" eb="37">
      <t>コベツキノウクンレンケイカク</t>
    </rPh>
    <rPh sb="38" eb="41">
      <t>ナイヨウトウ</t>
    </rPh>
    <rPh sb="42" eb="44">
      <t>ジョウホウ</t>
    </rPh>
    <rPh sb="51" eb="53">
      <t>コウセイ</t>
    </rPh>
    <rPh sb="53" eb="56">
      <t>ロウドウショウ</t>
    </rPh>
    <rPh sb="57" eb="59">
      <t>テイシュツ</t>
    </rPh>
    <rPh sb="61" eb="63">
      <t>テイシュツ</t>
    </rPh>
    <rPh sb="63" eb="65">
      <t>ジョウホウ</t>
    </rPh>
    <rPh sb="65" eb="66">
      <t>オヨ</t>
    </rPh>
    <rPh sb="74" eb="76">
      <t>ジョウホウ</t>
    </rPh>
    <rPh sb="77" eb="79">
      <t>カツヨウ</t>
    </rPh>
    <rPh sb="97" eb="98">
      <t>シツ</t>
    </rPh>
    <rPh sb="99" eb="101">
      <t>カンリ</t>
    </rPh>
    <rPh sb="102" eb="103">
      <t>オコナ</t>
    </rPh>
    <phoneticPr fontId="5"/>
  </si>
  <si>
    <t>認知症の行動・心理症状が認められるため、在宅での生活が困難であり、緊急に地域密着型介護老人福祉施設入居者生活介護((介護予防)短期入所生活介護)を利用することが適当であると医師が判断した者に対して、利用者又は家族の同意の上でサービスを提供している。</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80" eb="82">
      <t>テキトウ</t>
    </rPh>
    <rPh sb="89" eb="91">
      <t>ハンダン</t>
    </rPh>
    <rPh sb="93" eb="94">
      <t>モノ</t>
    </rPh>
    <rPh sb="95" eb="96">
      <t>タイ</t>
    </rPh>
    <rPh sb="99" eb="102">
      <t>リヨウシャ</t>
    </rPh>
    <rPh sb="102" eb="103">
      <t>マタ</t>
    </rPh>
    <rPh sb="104" eb="106">
      <t>カゾク</t>
    </rPh>
    <rPh sb="107" eb="109">
      <t>ドウイ</t>
    </rPh>
    <rPh sb="110" eb="111">
      <t>ウエ</t>
    </rPh>
    <rPh sb="117" eb="119">
      <t>テイキョウ</t>
    </rPh>
    <phoneticPr fontId="5"/>
  </si>
  <si>
    <t>（障害者生活支援体制加算（Ⅰ）の場合）
視覚、聴覚若しくは言語機能に重度の障害のある者又は重度の知的障害者若しくは精神障害者である入所者の占める割合が100分の30以上である地域密着型指定介護老人福祉施設において、視覚障害者等に対する生活支援に関し専門性を有する常勤専従の障害者生活支援員を1名以上配置している。</t>
    <rPh sb="1" eb="3">
      <t>ショウガイ</t>
    </rPh>
    <rPh sb="3" eb="4">
      <t>シャ</t>
    </rPh>
    <rPh sb="4" eb="6">
      <t>セイカツ</t>
    </rPh>
    <rPh sb="6" eb="8">
      <t>シエン</t>
    </rPh>
    <rPh sb="8" eb="10">
      <t>タイセイ</t>
    </rPh>
    <rPh sb="10" eb="12">
      <t>カサン</t>
    </rPh>
    <rPh sb="16" eb="18">
      <t>バアイ</t>
    </rPh>
    <rPh sb="34" eb="36">
      <t>ジュウド</t>
    </rPh>
    <rPh sb="45" eb="47">
      <t>ジュウド</t>
    </rPh>
    <rPh sb="53" eb="54">
      <t>モ</t>
    </rPh>
    <rPh sb="57" eb="59">
      <t>セイシン</t>
    </rPh>
    <rPh sb="59" eb="61">
      <t>ショウガイ</t>
    </rPh>
    <rPh sb="61" eb="62">
      <t>シャ</t>
    </rPh>
    <rPh sb="87" eb="92">
      <t>チイキミッチャクガタ</t>
    </rPh>
    <phoneticPr fontId="5"/>
  </si>
  <si>
    <t>入院又は外泊した場合に1月に6日を限度に所定単位数に代えて算定している。ただし、入院又は外泊の初日及び最終日は算定できない。</t>
    <rPh sb="0" eb="2">
      <t>ニュウイン</t>
    </rPh>
    <rPh sb="2" eb="3">
      <t>マタ</t>
    </rPh>
    <rPh sb="4" eb="6">
      <t>ガイハク</t>
    </rPh>
    <rPh sb="8" eb="10">
      <t>バアイ</t>
    </rPh>
    <rPh sb="12" eb="13">
      <t>ツキ</t>
    </rPh>
    <rPh sb="15" eb="16">
      <t>ニチ</t>
    </rPh>
    <rPh sb="17" eb="19">
      <t>ゲンド</t>
    </rPh>
    <rPh sb="20" eb="25">
      <t>ショテイタンイスウ</t>
    </rPh>
    <rPh sb="26" eb="27">
      <t>カ</t>
    </rPh>
    <rPh sb="29" eb="31">
      <t>サンテイ</t>
    </rPh>
    <rPh sb="40" eb="42">
      <t>ニュウイン</t>
    </rPh>
    <rPh sb="42" eb="43">
      <t>マタ</t>
    </rPh>
    <rPh sb="44" eb="46">
      <t>ガイハク</t>
    </rPh>
    <rPh sb="47" eb="49">
      <t>ショニチ</t>
    </rPh>
    <rPh sb="49" eb="50">
      <t>オヨ</t>
    </rPh>
    <rPh sb="51" eb="54">
      <t>サイシュウビ</t>
    </rPh>
    <rPh sb="55" eb="57">
      <t>サンテイ</t>
    </rPh>
    <phoneticPr fontId="5"/>
  </si>
  <si>
    <t>空きベッドを短期入所生活介護に利用していない。</t>
    <rPh sb="0" eb="1">
      <t>ア</t>
    </rPh>
    <rPh sb="6" eb="14">
      <t>タンキニュウショセイカツカイゴ</t>
    </rPh>
    <rPh sb="15" eb="17">
      <t>リヨウ</t>
    </rPh>
    <phoneticPr fontId="5"/>
  </si>
  <si>
    <t>入院・外泊時費用を算定していない。</t>
    <rPh sb="0" eb="2">
      <t>ニュウイン</t>
    </rPh>
    <rPh sb="3" eb="6">
      <t>ガイハクジ</t>
    </rPh>
    <rPh sb="6" eb="8">
      <t>ヒヨウ</t>
    </rPh>
    <rPh sb="9" eb="11">
      <t>サンテイ</t>
    </rPh>
    <phoneticPr fontId="5"/>
  </si>
  <si>
    <t>（16）　入院・外泊時費用（地域密着型介護介護老人福祉施設）</t>
    <rPh sb="5" eb="7">
      <t>ニュウイン</t>
    </rPh>
    <rPh sb="8" eb="10">
      <t>ガイハク</t>
    </rPh>
    <rPh sb="10" eb="11">
      <t>ジ</t>
    </rPh>
    <rPh sb="11" eb="13">
      <t>ヒヨウ</t>
    </rPh>
    <rPh sb="14" eb="21">
      <t>チイキミッチャクガタカイゴ</t>
    </rPh>
    <phoneticPr fontId="5"/>
  </si>
  <si>
    <t>（17）　外泊時在宅サービス利用の費用（地域密着型介護老人福祉施設）</t>
    <rPh sb="5" eb="7">
      <t>ガイハク</t>
    </rPh>
    <rPh sb="7" eb="8">
      <t>ジ</t>
    </rPh>
    <rPh sb="8" eb="10">
      <t>ザイタク</t>
    </rPh>
    <rPh sb="14" eb="16">
      <t>リヨウ</t>
    </rPh>
    <rPh sb="17" eb="19">
      <t>ヒヨウ</t>
    </rPh>
    <rPh sb="20" eb="25">
      <t>チイキミッチャクガタ</t>
    </rPh>
    <phoneticPr fontId="5"/>
  </si>
  <si>
    <t>居宅における外泊を認め、当該地域密着型介護老人福祉施設が居宅サービスを提供した場合に1月に6日を限度に所定単位数に代えて算定している。ただし、外泊の初日及び最終日は算定できない。</t>
    <rPh sb="0" eb="2">
      <t>キョタク</t>
    </rPh>
    <rPh sb="6" eb="8">
      <t>ガイハク</t>
    </rPh>
    <rPh sb="9" eb="10">
      <t>ミト</t>
    </rPh>
    <rPh sb="12" eb="14">
      <t>トウガイ</t>
    </rPh>
    <rPh sb="14" eb="19">
      <t>チイキミッチャクガタ</t>
    </rPh>
    <rPh sb="19" eb="25">
      <t>カイゴロウジンフクシ</t>
    </rPh>
    <rPh sb="25" eb="27">
      <t>シセツ</t>
    </rPh>
    <rPh sb="28" eb="30">
      <t>キョタク</t>
    </rPh>
    <rPh sb="35" eb="37">
      <t>テイキョウ</t>
    </rPh>
    <rPh sb="39" eb="41">
      <t>バアイ</t>
    </rPh>
    <rPh sb="43" eb="44">
      <t>ツキ</t>
    </rPh>
    <rPh sb="46" eb="47">
      <t>ニチ</t>
    </rPh>
    <rPh sb="48" eb="50">
      <t>ゲンド</t>
    </rPh>
    <rPh sb="51" eb="56">
      <t>ショテイタンイスウ</t>
    </rPh>
    <rPh sb="57" eb="58">
      <t>カ</t>
    </rPh>
    <rPh sb="60" eb="62">
      <t>サンテイ</t>
    </rPh>
    <rPh sb="71" eb="73">
      <t>ガイハク</t>
    </rPh>
    <rPh sb="74" eb="76">
      <t>ショニチ</t>
    </rPh>
    <rPh sb="76" eb="77">
      <t>オヨ</t>
    </rPh>
    <rPh sb="78" eb="81">
      <t>サイシュウビ</t>
    </rPh>
    <rPh sb="82" eb="84">
      <t>サンテイ</t>
    </rPh>
    <phoneticPr fontId="5"/>
  </si>
  <si>
    <t>（18）　初期加算（地域密着型介護老人福祉施設）</t>
    <rPh sb="5" eb="7">
      <t>ショキ</t>
    </rPh>
    <rPh sb="7" eb="9">
      <t>カサン</t>
    </rPh>
    <rPh sb="10" eb="15">
      <t>チイキミッチャクガタ</t>
    </rPh>
    <phoneticPr fontId="5"/>
  </si>
  <si>
    <t>当該入所者が過去3月間に当該地域密着型介護老人福祉施設に入所したことがない場合に算定している。（日常生活自立度のランクⅢ、Ⅳ又はＭに該当する者の場合は過去1月間）</t>
    <rPh sb="0" eb="2">
      <t>トウガイ</t>
    </rPh>
    <rPh sb="2" eb="5">
      <t>ニュウショシャ</t>
    </rPh>
    <rPh sb="6" eb="8">
      <t>カコ</t>
    </rPh>
    <rPh sb="9" eb="10">
      <t>ツキ</t>
    </rPh>
    <rPh sb="10" eb="11">
      <t>カン</t>
    </rPh>
    <rPh sb="12" eb="14">
      <t>トウガイ</t>
    </rPh>
    <rPh sb="14" eb="19">
      <t>チイキミッチャクガタ</t>
    </rPh>
    <rPh sb="19" eb="21">
      <t>カイゴ</t>
    </rPh>
    <rPh sb="21" eb="23">
      <t>ロウジン</t>
    </rPh>
    <rPh sb="23" eb="25">
      <t>フクシ</t>
    </rPh>
    <rPh sb="25" eb="27">
      <t>シセツ</t>
    </rPh>
    <rPh sb="28" eb="30">
      <t>ニュウショ</t>
    </rPh>
    <rPh sb="37" eb="39">
      <t>バアイ</t>
    </rPh>
    <rPh sb="40" eb="42">
      <t>サンテイ</t>
    </rPh>
    <phoneticPr fontId="5"/>
  </si>
  <si>
    <t>（19）　再入所時栄養連携加算(地域密着型介護老人福祉施設）</t>
    <rPh sb="5" eb="8">
      <t>サイニュウショ</t>
    </rPh>
    <rPh sb="8" eb="9">
      <t>ジ</t>
    </rPh>
    <rPh sb="9" eb="11">
      <t>エイヨウ</t>
    </rPh>
    <rPh sb="11" eb="13">
      <t>レンケイ</t>
    </rPh>
    <rPh sb="13" eb="15">
      <t>カサン</t>
    </rPh>
    <rPh sb="16" eb="21">
      <t>チイキミッチャクガタ</t>
    </rPh>
    <phoneticPr fontId="5"/>
  </si>
  <si>
    <t>（20）　退所前訪問相談援助加算（地域密着型介護老人福祉施設）</t>
    <rPh sb="17" eb="22">
      <t>チイキミッチャクガタ</t>
    </rPh>
    <phoneticPr fontId="5"/>
  </si>
  <si>
    <t>（20-2）　退所後訪問相談援助加算（地域密着型介護老人福祉施設）</t>
    <rPh sb="9" eb="10">
      <t>アト</t>
    </rPh>
    <rPh sb="10" eb="12">
      <t>ホウモン</t>
    </rPh>
    <rPh sb="12" eb="14">
      <t>ソウダン</t>
    </rPh>
    <rPh sb="14" eb="16">
      <t>エンジョ</t>
    </rPh>
    <rPh sb="16" eb="18">
      <t>カサン</t>
    </rPh>
    <rPh sb="19" eb="24">
      <t>チイキミッチャクガタ</t>
    </rPh>
    <phoneticPr fontId="5"/>
  </si>
  <si>
    <t>（20-3）　退所時相談援助加算（地域密着型介護老人福祉施設）</t>
    <rPh sb="9" eb="10">
      <t>ジ</t>
    </rPh>
    <rPh sb="17" eb="22">
      <t>チイキミッチャクガタ</t>
    </rPh>
    <phoneticPr fontId="5"/>
  </si>
  <si>
    <t>（20-4）　退所前連携加算（地域密着型介護老人福祉施設）</t>
    <rPh sb="9" eb="10">
      <t>マエ</t>
    </rPh>
    <rPh sb="10" eb="12">
      <t>レンケイ</t>
    </rPh>
    <rPh sb="12" eb="14">
      <t>カサン</t>
    </rPh>
    <rPh sb="15" eb="20">
      <t>チイキミッチャクガタ</t>
    </rPh>
    <phoneticPr fontId="5"/>
  </si>
  <si>
    <t>（21）　栄養マネジメント強化加算（地域密着型介護老人福祉施設）</t>
    <rPh sb="5" eb="7">
      <t>エイヨウ</t>
    </rPh>
    <rPh sb="13" eb="15">
      <t>キョウカ</t>
    </rPh>
    <rPh sb="15" eb="17">
      <t>カサン</t>
    </rPh>
    <rPh sb="18" eb="23">
      <t>チイキミッチャクガタ</t>
    </rPh>
    <phoneticPr fontId="5"/>
  </si>
  <si>
    <t>（22）　経口移行加算（地域密着型介護老人福祉施設）</t>
    <rPh sb="5" eb="7">
      <t>ケイコウ</t>
    </rPh>
    <rPh sb="7" eb="9">
      <t>イコウ</t>
    </rPh>
    <rPh sb="9" eb="11">
      <t>カサン</t>
    </rPh>
    <rPh sb="12" eb="17">
      <t>チイキミッチャクガタ</t>
    </rPh>
    <phoneticPr fontId="5"/>
  </si>
  <si>
    <t>（23）　経口維持加算（地域密着型介護老人福祉施設）</t>
    <rPh sb="5" eb="7">
      <t>ケイコウ</t>
    </rPh>
    <rPh sb="7" eb="9">
      <t>イジ</t>
    </rPh>
    <rPh sb="9" eb="11">
      <t>カサン</t>
    </rPh>
    <rPh sb="12" eb="17">
      <t>チイキミッチャクガタ</t>
    </rPh>
    <phoneticPr fontId="5"/>
  </si>
  <si>
    <t>（経口維持加算Ⅰ）
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1" eb="3">
      <t>ケイコウ</t>
    </rPh>
    <rPh sb="3" eb="5">
      <t>イジ</t>
    </rPh>
    <rPh sb="5" eb="7">
      <t>カサン</t>
    </rPh>
    <rPh sb="12" eb="13">
      <t>マタ</t>
    </rPh>
    <rPh sb="14" eb="16">
      <t>シカ</t>
    </rPh>
    <rPh sb="16" eb="18">
      <t>イシ</t>
    </rPh>
    <rPh sb="29" eb="33">
      <t>シカイシ</t>
    </rPh>
    <rPh sb="44" eb="46">
      <t>ゲンゴ</t>
    </rPh>
    <rPh sb="46" eb="48">
      <t>チョウカク</t>
    </rPh>
    <rPh sb="48" eb="49">
      <t>シ</t>
    </rPh>
    <rPh sb="71" eb="74">
      <t>ニュウショシャ</t>
    </rPh>
    <rPh sb="75" eb="77">
      <t>エイヨウ</t>
    </rPh>
    <rPh sb="77" eb="79">
      <t>カンリ</t>
    </rPh>
    <rPh sb="85" eb="87">
      <t>ショクジ</t>
    </rPh>
    <rPh sb="88" eb="90">
      <t>カンサツ</t>
    </rPh>
    <rPh sb="90" eb="91">
      <t>オヨ</t>
    </rPh>
    <rPh sb="92" eb="94">
      <t>カイギ</t>
    </rPh>
    <rPh sb="94" eb="95">
      <t>トウ</t>
    </rPh>
    <rPh sb="96" eb="97">
      <t>オコナ</t>
    </rPh>
    <rPh sb="105" eb="107">
      <t>ケイコウ</t>
    </rPh>
    <rPh sb="110" eb="113">
      <t>ケイゾクテキ</t>
    </rPh>
    <rPh sb="114" eb="116">
      <t>ショクジ</t>
    </rPh>
    <rPh sb="117" eb="119">
      <t>セッシュ</t>
    </rPh>
    <rPh sb="120" eb="121">
      <t>スス</t>
    </rPh>
    <rPh sb="147" eb="148">
      <t>マタ</t>
    </rPh>
    <rPh sb="149" eb="151">
      <t>シカ</t>
    </rPh>
    <rPh sb="151" eb="153">
      <t>イシ</t>
    </rPh>
    <rPh sb="172" eb="174">
      <t>エイヨウ</t>
    </rPh>
    <phoneticPr fontId="5"/>
  </si>
  <si>
    <t>（経口維持加算Ⅰ）
経口維持計画に従い歯科医師が上記の指示を行っている場合は、当該管理栄養士等は医師の指導を受けている。</t>
    <rPh sb="10" eb="12">
      <t>ケイコウ</t>
    </rPh>
    <rPh sb="12" eb="14">
      <t>イジ</t>
    </rPh>
    <rPh sb="14" eb="16">
      <t>ケイカク</t>
    </rPh>
    <rPh sb="17" eb="18">
      <t>シタガ</t>
    </rPh>
    <rPh sb="19" eb="21">
      <t>シカ</t>
    </rPh>
    <rPh sb="21" eb="23">
      <t>イシ</t>
    </rPh>
    <rPh sb="24" eb="26">
      <t>ジョウキ</t>
    </rPh>
    <rPh sb="27" eb="29">
      <t>シジ</t>
    </rPh>
    <rPh sb="30" eb="31">
      <t>オコナ</t>
    </rPh>
    <rPh sb="35" eb="37">
      <t>バアイ</t>
    </rPh>
    <rPh sb="39" eb="41">
      <t>トウガイ</t>
    </rPh>
    <rPh sb="41" eb="43">
      <t>カンリ</t>
    </rPh>
    <rPh sb="43" eb="46">
      <t>エイヨウシ</t>
    </rPh>
    <rPh sb="46" eb="47">
      <t>トウ</t>
    </rPh>
    <rPh sb="48" eb="50">
      <t>イシ</t>
    </rPh>
    <rPh sb="51" eb="53">
      <t>シドウ</t>
    </rPh>
    <rPh sb="54" eb="55">
      <t>ウ</t>
    </rPh>
    <phoneticPr fontId="5"/>
  </si>
  <si>
    <t>（経口維持加算Ⅰ）
現に経口により食事を摂取する者であって、著しい摂食機能障害を有し水飲みテスト、造影撮影又は内視鏡検査等により誤嚥が認められるものを対象としている。</t>
    <rPh sb="10" eb="11">
      <t>ゲン</t>
    </rPh>
    <rPh sb="42" eb="44">
      <t>ミズノ</t>
    </rPh>
    <rPh sb="60" eb="61">
      <t>トウ</t>
    </rPh>
    <phoneticPr fontId="5"/>
  </si>
  <si>
    <t>（経口維持加算Ⅰ）
別に厚生労働大臣が定める栄養管理の基準（平12告21）を満たさない場合の減算に該当していない。</t>
    <rPh sb="10" eb="11">
      <t>ベツ</t>
    </rPh>
    <phoneticPr fontId="5"/>
  </si>
  <si>
    <t>（経口維持加算Ⅰ）
経口移行加算を算定していない。</t>
    <rPh sb="10" eb="12">
      <t>ケイコウ</t>
    </rPh>
    <rPh sb="12" eb="14">
      <t>イコウ</t>
    </rPh>
    <rPh sb="14" eb="16">
      <t>カサン</t>
    </rPh>
    <rPh sb="17" eb="19">
      <t>サンテイ</t>
    </rPh>
    <phoneticPr fontId="5"/>
  </si>
  <si>
    <t>（経口維持加算Ⅰ）
別に厚生労働大臣が定める利用者等の数の基準及び看護職員等の員数の基準並びに通所介護費等の算定方法（平12告27）十二に定める入所定員超過・人員基準欠如に該当していない。</t>
    <phoneticPr fontId="5"/>
  </si>
  <si>
    <t>（経口維持加算Ⅱ）
経口維持加算（Ⅰ）を算定している。</t>
    <rPh sb="1" eb="3">
      <t>ケイコウ</t>
    </rPh>
    <rPh sb="3" eb="5">
      <t>イジ</t>
    </rPh>
    <rPh sb="5" eb="7">
      <t>カサン</t>
    </rPh>
    <rPh sb="10" eb="12">
      <t>ケイコウ</t>
    </rPh>
    <rPh sb="12" eb="14">
      <t>イジ</t>
    </rPh>
    <rPh sb="14" eb="16">
      <t>カサン</t>
    </rPh>
    <rPh sb="20" eb="22">
      <t>サンテイ</t>
    </rPh>
    <phoneticPr fontId="5"/>
  </si>
  <si>
    <r>
      <t>（経口維持加算Ⅱ）</t>
    </r>
    <r>
      <rPr>
        <strike/>
        <sz val="10"/>
        <rFont val="ＭＳ 明朝"/>
        <family val="1"/>
        <charset val="128"/>
      </rPr>
      <t xml:space="preserve">
</t>
    </r>
    <r>
      <rPr>
        <sz val="10"/>
        <rFont val="ＭＳ 明朝"/>
        <family val="1"/>
        <charset val="128"/>
      </rPr>
      <t>入所者の経口による継続的な食事の摂取を支援するための食事の観察及び会議等に、医師、歯科医師、歯科衛生士又は言語聴覚士が加わっている。</t>
    </r>
    <rPh sb="1" eb="3">
      <t>ケイコウ</t>
    </rPh>
    <rPh sb="3" eb="5">
      <t>イジ</t>
    </rPh>
    <rPh sb="5" eb="7">
      <t>カサン</t>
    </rPh>
    <rPh sb="10" eb="13">
      <t>ニュウショシャ</t>
    </rPh>
    <rPh sb="14" eb="16">
      <t>ケイコウ</t>
    </rPh>
    <rPh sb="19" eb="21">
      <t>ケイゾク</t>
    </rPh>
    <rPh sb="21" eb="22">
      <t>テキ</t>
    </rPh>
    <rPh sb="23" eb="25">
      <t>ショクジ</t>
    </rPh>
    <rPh sb="26" eb="28">
      <t>セッシュ</t>
    </rPh>
    <rPh sb="29" eb="31">
      <t>シエン</t>
    </rPh>
    <rPh sb="36" eb="38">
      <t>ショクジ</t>
    </rPh>
    <rPh sb="39" eb="41">
      <t>カンサツ</t>
    </rPh>
    <rPh sb="41" eb="42">
      <t>オヨ</t>
    </rPh>
    <rPh sb="43" eb="45">
      <t>カイギ</t>
    </rPh>
    <rPh sb="45" eb="46">
      <t>トウ</t>
    </rPh>
    <rPh sb="48" eb="50">
      <t>イシ</t>
    </rPh>
    <rPh sb="51" eb="53">
      <t>シカ</t>
    </rPh>
    <rPh sb="53" eb="55">
      <t>イシ</t>
    </rPh>
    <rPh sb="56" eb="58">
      <t>シカ</t>
    </rPh>
    <rPh sb="58" eb="61">
      <t>エイセイシ</t>
    </rPh>
    <rPh sb="61" eb="62">
      <t>マタ</t>
    </rPh>
    <rPh sb="63" eb="65">
      <t>ゲンゴ</t>
    </rPh>
    <rPh sb="65" eb="67">
      <t>チョウカク</t>
    </rPh>
    <rPh sb="67" eb="68">
      <t>シ</t>
    </rPh>
    <rPh sb="69" eb="70">
      <t>クワ</t>
    </rPh>
    <phoneticPr fontId="5"/>
  </si>
  <si>
    <t>（24）　口腔衛生管理加算（地域密着型介護老人福祉施設）</t>
    <rPh sb="5" eb="7">
      <t>コウコウ</t>
    </rPh>
    <rPh sb="7" eb="9">
      <t>エイセイ</t>
    </rPh>
    <rPh sb="9" eb="11">
      <t>カンリ</t>
    </rPh>
    <rPh sb="11" eb="13">
      <t>カサン</t>
    </rPh>
    <rPh sb="14" eb="19">
      <t>チイキミッチャクガタ</t>
    </rPh>
    <phoneticPr fontId="5"/>
  </si>
  <si>
    <t>（口腔衛生管理加算Ⅰ・Ⅱ共通）
歯科医師の指示を受けて入所者に対して口腔衛生の管理を行う歯科衛生士は、口腔に関する問題点、歯科医師からの指示内容の要点、歯科衛生士が実施した口腔衛生の管理の内容、入所者に係る口腔清掃等について介護職員への助言及び指導の内容及びその他必要と思われる事項に係る記録（口腔衛生管理加算に係る実施計画書）を作成し、施設に提出している。</t>
    <rPh sb="16" eb="20">
      <t>シカイシ</t>
    </rPh>
    <rPh sb="21" eb="23">
      <t>シジ</t>
    </rPh>
    <rPh sb="24" eb="25">
      <t>ウ</t>
    </rPh>
    <rPh sb="27" eb="30">
      <t>ニュウショシャ</t>
    </rPh>
    <rPh sb="31" eb="32">
      <t>タイ</t>
    </rPh>
    <rPh sb="34" eb="36">
      <t>コウクウ</t>
    </rPh>
    <rPh sb="36" eb="38">
      <t>エイセイ</t>
    </rPh>
    <rPh sb="39" eb="41">
      <t>カンリ</t>
    </rPh>
    <rPh sb="42" eb="43">
      <t>オコナ</t>
    </rPh>
    <rPh sb="44" eb="46">
      <t>シカ</t>
    </rPh>
    <rPh sb="46" eb="49">
      <t>エイセイシ</t>
    </rPh>
    <rPh sb="51" eb="53">
      <t>コウクウ</t>
    </rPh>
    <rPh sb="54" eb="55">
      <t>カン</t>
    </rPh>
    <rPh sb="57" eb="59">
      <t>モンダイ</t>
    </rPh>
    <rPh sb="59" eb="60">
      <t>テン</t>
    </rPh>
    <rPh sb="61" eb="63">
      <t>シカ</t>
    </rPh>
    <rPh sb="63" eb="65">
      <t>イシ</t>
    </rPh>
    <rPh sb="68" eb="70">
      <t>シジ</t>
    </rPh>
    <rPh sb="70" eb="72">
      <t>ナイヨウ</t>
    </rPh>
    <rPh sb="73" eb="75">
      <t>ヨウテン</t>
    </rPh>
    <rPh sb="147" eb="149">
      <t>コウクウ</t>
    </rPh>
    <rPh sb="149" eb="151">
      <t>エイセイ</t>
    </rPh>
    <rPh sb="151" eb="153">
      <t>カンリ</t>
    </rPh>
    <rPh sb="153" eb="155">
      <t>カサン</t>
    </rPh>
    <rPh sb="156" eb="157">
      <t>カカ</t>
    </rPh>
    <rPh sb="158" eb="160">
      <t>ジッシ</t>
    </rPh>
    <rPh sb="160" eb="163">
      <t>ケイカクショ</t>
    </rPh>
    <rPh sb="169" eb="171">
      <t>シセツ</t>
    </rPh>
    <rPh sb="172" eb="174">
      <t>テイシュツ</t>
    </rPh>
    <phoneticPr fontId="5"/>
  </si>
  <si>
    <t>（口腔衛生管理加算Ⅰ・Ⅱ共通）
施設は口腔衛生管理加算に係る実施計画書を保管するとともに、必要に応じてその写しを当該入所者に対して提供している。</t>
    <rPh sb="16" eb="18">
      <t>シセツ</t>
    </rPh>
    <rPh sb="19" eb="21">
      <t>コウクウ</t>
    </rPh>
    <rPh sb="21" eb="23">
      <t>エイセイ</t>
    </rPh>
    <rPh sb="23" eb="25">
      <t>カンリ</t>
    </rPh>
    <rPh sb="25" eb="27">
      <t>カサン</t>
    </rPh>
    <rPh sb="28" eb="29">
      <t>カカ</t>
    </rPh>
    <rPh sb="30" eb="32">
      <t>ジッシ</t>
    </rPh>
    <rPh sb="32" eb="35">
      <t>ケイカクショ</t>
    </rPh>
    <rPh sb="36" eb="38">
      <t>ホカン</t>
    </rPh>
    <rPh sb="45" eb="47">
      <t>ヒツヨウ</t>
    </rPh>
    <rPh sb="48" eb="49">
      <t>オウ</t>
    </rPh>
    <rPh sb="53" eb="54">
      <t>ウツ</t>
    </rPh>
    <rPh sb="56" eb="58">
      <t>トウガイ</t>
    </rPh>
    <rPh sb="58" eb="61">
      <t>ニュウショシャ</t>
    </rPh>
    <rPh sb="62" eb="63">
      <t>タイ</t>
    </rPh>
    <rPh sb="65" eb="67">
      <t>テイキョウ</t>
    </rPh>
    <phoneticPr fontId="5"/>
  </si>
  <si>
    <t>（口腔衛生管理加算Ⅰ・Ⅱ共通）
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16" eb="18">
      <t>コウクウ</t>
    </rPh>
    <rPh sb="18" eb="20">
      <t>エイセイ</t>
    </rPh>
    <rPh sb="20" eb="22">
      <t>カンリ</t>
    </rPh>
    <rPh sb="22" eb="24">
      <t>カサン</t>
    </rPh>
    <rPh sb="25" eb="26">
      <t>カカ</t>
    </rPh>
    <rPh sb="32" eb="34">
      <t>ジッシ</t>
    </rPh>
    <rPh sb="36" eb="38">
      <t>ドウイツ</t>
    </rPh>
    <rPh sb="38" eb="39">
      <t>ツキ</t>
    </rPh>
    <rPh sb="39" eb="40">
      <t>ナイ</t>
    </rPh>
    <rPh sb="41" eb="43">
      <t>イリョウ</t>
    </rPh>
    <rPh sb="43" eb="45">
      <t>ホケン</t>
    </rPh>
    <rPh sb="48" eb="50">
      <t>ホウモン</t>
    </rPh>
    <rPh sb="50" eb="52">
      <t>シカ</t>
    </rPh>
    <rPh sb="52" eb="54">
      <t>エイセイ</t>
    </rPh>
    <rPh sb="54" eb="56">
      <t>シドウ</t>
    </rPh>
    <rPh sb="57" eb="59">
      <t>ジッシ</t>
    </rPh>
    <rPh sb="60" eb="62">
      <t>ウム</t>
    </rPh>
    <rPh sb="63" eb="66">
      <t>ニュウショシャ</t>
    </rPh>
    <rPh sb="66" eb="67">
      <t>マタ</t>
    </rPh>
    <rPh sb="68" eb="70">
      <t>カゾク</t>
    </rPh>
    <rPh sb="70" eb="71">
      <t>トウ</t>
    </rPh>
    <rPh sb="72" eb="74">
      <t>カクニン</t>
    </rPh>
    <rPh sb="81" eb="83">
      <t>トウガイ</t>
    </rPh>
    <rPh sb="91" eb="93">
      <t>セツメイ</t>
    </rPh>
    <rPh sb="97" eb="99">
      <t>テイキョウ</t>
    </rPh>
    <rPh sb="100" eb="101">
      <t>カン</t>
    </rPh>
    <rPh sb="103" eb="105">
      <t>ドウイ</t>
    </rPh>
    <rPh sb="106" eb="107">
      <t>エ</t>
    </rPh>
    <rPh sb="108" eb="109">
      <t>ウエ</t>
    </rPh>
    <rPh sb="110" eb="111">
      <t>オコナ</t>
    </rPh>
    <phoneticPr fontId="5"/>
  </si>
  <si>
    <t>問４</t>
    <phoneticPr fontId="5"/>
  </si>
  <si>
    <t>（口腔衛生管理加算Ⅰ・Ⅱ共通）
歯科衛生士が、入所者に係る口腔清掃等に関し、介護職員からの相談等に応じ対応している。</t>
    <rPh sb="16" eb="18">
      <t>シカ</t>
    </rPh>
    <rPh sb="18" eb="21">
      <t>エイセイシ</t>
    </rPh>
    <rPh sb="23" eb="26">
      <t>ニュウショシャ</t>
    </rPh>
    <rPh sb="27" eb="28">
      <t>カカ</t>
    </rPh>
    <rPh sb="29" eb="31">
      <t>コウクウ</t>
    </rPh>
    <rPh sb="31" eb="33">
      <t>セイソウ</t>
    </rPh>
    <rPh sb="33" eb="34">
      <t>トウ</t>
    </rPh>
    <rPh sb="35" eb="36">
      <t>カン</t>
    </rPh>
    <rPh sb="38" eb="40">
      <t>カイゴ</t>
    </rPh>
    <rPh sb="40" eb="42">
      <t>ショクイン</t>
    </rPh>
    <rPh sb="45" eb="47">
      <t>ソウダン</t>
    </rPh>
    <rPh sb="47" eb="48">
      <t>トウ</t>
    </rPh>
    <rPh sb="49" eb="50">
      <t>オウ</t>
    </rPh>
    <rPh sb="51" eb="53">
      <t>タイオウ</t>
    </rPh>
    <phoneticPr fontId="5"/>
  </si>
  <si>
    <t>（口腔衛生管理加算Ⅰ・Ⅱ共通）
別に厚生労働大臣が定める利用者等の数の基準及び看護職員等の員数の基準並びに通所介護費等の算定方法（平12告27）十二に定める入所定員超過・人員基準欠如に該当していない。</t>
    <phoneticPr fontId="5"/>
  </si>
  <si>
    <t>（口腔衛生管理加算Ⅰ・Ⅱ共通）
医療保険において歯科訪問診療料が算定された日の属する月であっても算定できるが、訪問歯科衛生指導料が算定された日の属する月においては、訪問歯科衛生指導料が３回以上算定された場合は、当該加算の算定を行っていない。</t>
    <rPh sb="16" eb="18">
      <t>イリョウ</t>
    </rPh>
    <rPh sb="18" eb="20">
      <t>ホケン</t>
    </rPh>
    <rPh sb="24" eb="26">
      <t>シカ</t>
    </rPh>
    <rPh sb="26" eb="28">
      <t>ホウモン</t>
    </rPh>
    <rPh sb="28" eb="30">
      <t>シンリョウ</t>
    </rPh>
    <rPh sb="30" eb="31">
      <t>リョウ</t>
    </rPh>
    <rPh sb="32" eb="34">
      <t>サンテイ</t>
    </rPh>
    <rPh sb="37" eb="38">
      <t>ヒ</t>
    </rPh>
    <rPh sb="39" eb="40">
      <t>ゾク</t>
    </rPh>
    <rPh sb="42" eb="43">
      <t>ツキ</t>
    </rPh>
    <rPh sb="48" eb="50">
      <t>サンテイ</t>
    </rPh>
    <rPh sb="55" eb="57">
      <t>ホウモン</t>
    </rPh>
    <rPh sb="57" eb="59">
      <t>シカ</t>
    </rPh>
    <rPh sb="59" eb="61">
      <t>エイセイ</t>
    </rPh>
    <rPh sb="61" eb="63">
      <t>シドウ</t>
    </rPh>
    <rPh sb="63" eb="64">
      <t>リョウ</t>
    </rPh>
    <rPh sb="65" eb="67">
      <t>サンテイ</t>
    </rPh>
    <rPh sb="70" eb="71">
      <t>ヒ</t>
    </rPh>
    <rPh sb="72" eb="73">
      <t>ゾク</t>
    </rPh>
    <rPh sb="75" eb="76">
      <t>ツキ</t>
    </rPh>
    <rPh sb="82" eb="84">
      <t>ホウモン</t>
    </rPh>
    <rPh sb="84" eb="86">
      <t>シカ</t>
    </rPh>
    <rPh sb="86" eb="88">
      <t>エイセイ</t>
    </rPh>
    <rPh sb="88" eb="90">
      <t>シドウ</t>
    </rPh>
    <rPh sb="90" eb="91">
      <t>リョウ</t>
    </rPh>
    <rPh sb="93" eb="94">
      <t>カイ</t>
    </rPh>
    <rPh sb="94" eb="96">
      <t>イジョウ</t>
    </rPh>
    <rPh sb="96" eb="98">
      <t>サンテイ</t>
    </rPh>
    <rPh sb="101" eb="103">
      <t>バアイ</t>
    </rPh>
    <rPh sb="105" eb="107">
      <t>トウガイ</t>
    </rPh>
    <rPh sb="107" eb="109">
      <t>カサン</t>
    </rPh>
    <rPh sb="110" eb="112">
      <t>サンテイ</t>
    </rPh>
    <rPh sb="113" eb="114">
      <t>オコナ</t>
    </rPh>
    <phoneticPr fontId="5"/>
  </si>
  <si>
    <t>（口腔衛生管理加算Ⅱ）
入所者ごとの口腔衛生等の管理に係る情報をLIFEを用いて厚生労働省に提出し、口腔衛生の管理に当たって当該情報その他口腔衛生の管理の適切かつ有効な実施のために必要な情報を活用している。</t>
    <rPh sb="12" eb="15">
      <t>ニュウショシャ</t>
    </rPh>
    <rPh sb="18" eb="23">
      <t>コウクウエイセイトウ</t>
    </rPh>
    <rPh sb="24" eb="26">
      <t>カンリ</t>
    </rPh>
    <rPh sb="27" eb="28">
      <t>カカ</t>
    </rPh>
    <rPh sb="29" eb="31">
      <t>ジョウホウ</t>
    </rPh>
    <rPh sb="37" eb="38">
      <t>モチ</t>
    </rPh>
    <rPh sb="40" eb="42">
      <t>コウセイ</t>
    </rPh>
    <rPh sb="42" eb="45">
      <t>ロウドウショウ</t>
    </rPh>
    <rPh sb="46" eb="48">
      <t>テイシュツ</t>
    </rPh>
    <rPh sb="50" eb="54">
      <t>コウクウエイセイ</t>
    </rPh>
    <rPh sb="55" eb="57">
      <t>カンリ</t>
    </rPh>
    <rPh sb="58" eb="59">
      <t>ア</t>
    </rPh>
    <rPh sb="62" eb="66">
      <t>トウガイジョウホウ</t>
    </rPh>
    <rPh sb="68" eb="69">
      <t>タ</t>
    </rPh>
    <rPh sb="69" eb="73">
      <t>コウクウエイセイ</t>
    </rPh>
    <rPh sb="74" eb="76">
      <t>カンリ</t>
    </rPh>
    <rPh sb="77" eb="79">
      <t>テキセツ</t>
    </rPh>
    <rPh sb="81" eb="83">
      <t>ユウコウ</t>
    </rPh>
    <rPh sb="84" eb="86">
      <t>ジッシ</t>
    </rPh>
    <rPh sb="90" eb="92">
      <t>ヒツヨウ</t>
    </rPh>
    <rPh sb="93" eb="95">
      <t>ジョウホウ</t>
    </rPh>
    <rPh sb="96" eb="98">
      <t>カツヨウ</t>
    </rPh>
    <phoneticPr fontId="5"/>
  </si>
  <si>
    <t>（25）　療養食加算(地域密着型介護老人福祉施設・短期入所生活介護）</t>
    <rPh sb="5" eb="7">
      <t>リョウヨウ</t>
    </rPh>
    <rPh sb="7" eb="8">
      <t>ショク</t>
    </rPh>
    <rPh sb="8" eb="10">
      <t>カサン</t>
    </rPh>
    <rPh sb="11" eb="16">
      <t>チイキミッチャクガタ</t>
    </rPh>
    <rPh sb="29" eb="31">
      <t>セイカツ</t>
    </rPh>
    <rPh sb="31" eb="33">
      <t>カイゴ</t>
    </rPh>
    <phoneticPr fontId="5"/>
  </si>
  <si>
    <t>（26）　配置医師緊急時対応加算（地域密着型介護老人福祉施設）</t>
    <rPh sb="5" eb="7">
      <t>ハイチ</t>
    </rPh>
    <rPh sb="7" eb="9">
      <t>イシ</t>
    </rPh>
    <rPh sb="9" eb="12">
      <t>キンキュウジ</t>
    </rPh>
    <rPh sb="12" eb="14">
      <t>タイオウ</t>
    </rPh>
    <rPh sb="14" eb="16">
      <t>カサン</t>
    </rPh>
    <rPh sb="17" eb="22">
      <t>チイキミッチャクガタ</t>
    </rPh>
    <phoneticPr fontId="5"/>
  </si>
  <si>
    <t>複数名の配置医師を置いている。又は配置医師と協力医療機関の医師が連携し、施設の求めに応じ24時間対応できる体制を確保している。</t>
    <rPh sb="0" eb="3">
      <t>フクスウメイ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6" eb="48">
      <t>ジカン</t>
    </rPh>
    <rPh sb="48" eb="50">
      <t>タイオウ</t>
    </rPh>
    <rPh sb="53" eb="55">
      <t>タイセイ</t>
    </rPh>
    <rPh sb="56" eb="58">
      <t>カクホ</t>
    </rPh>
    <phoneticPr fontId="5"/>
  </si>
  <si>
    <t>（27）　看取り介護加算（地域密着型介護老人福祉施設）</t>
    <rPh sb="5" eb="7">
      <t>ミト</t>
    </rPh>
    <rPh sb="8" eb="10">
      <t>カイゴ</t>
    </rPh>
    <rPh sb="10" eb="12">
      <t>カサン</t>
    </rPh>
    <rPh sb="13" eb="18">
      <t>チイキミッチャクガタ</t>
    </rPh>
    <phoneticPr fontId="5"/>
  </si>
  <si>
    <t>（看取り介護加算Ⅰ・Ⅱ共通）
常勤の看護師を１名以上配置し、施設の看護職員により、又は病院、診療所若しくは訪問看護ステーションの看護職員との連携により、２４時間の連絡体制を確保している。</t>
    <rPh sb="1" eb="3">
      <t>ミト</t>
    </rPh>
    <rPh sb="4" eb="8">
      <t>カイゴカサン</t>
    </rPh>
    <rPh sb="11" eb="13">
      <t>キョウツウ</t>
    </rPh>
    <rPh sb="15" eb="17">
      <t>ジョウキン</t>
    </rPh>
    <rPh sb="18" eb="20">
      <t>カンゴ</t>
    </rPh>
    <rPh sb="20" eb="21">
      <t>シ</t>
    </rPh>
    <rPh sb="23" eb="24">
      <t>メイ</t>
    </rPh>
    <rPh sb="24" eb="26">
      <t>イジョウ</t>
    </rPh>
    <rPh sb="26" eb="28">
      <t>ハイチ</t>
    </rPh>
    <rPh sb="30" eb="32">
      <t>シセツ</t>
    </rPh>
    <rPh sb="33" eb="35">
      <t>カンゴ</t>
    </rPh>
    <rPh sb="35" eb="37">
      <t>ショクイン</t>
    </rPh>
    <rPh sb="41" eb="42">
      <t>マタ</t>
    </rPh>
    <rPh sb="43" eb="45">
      <t>ビョウイン</t>
    </rPh>
    <rPh sb="46" eb="49">
      <t>シンリョウショ</t>
    </rPh>
    <rPh sb="49" eb="50">
      <t>モ</t>
    </rPh>
    <rPh sb="53" eb="55">
      <t>ホウモン</t>
    </rPh>
    <rPh sb="55" eb="57">
      <t>カンゴ</t>
    </rPh>
    <rPh sb="64" eb="66">
      <t>カンゴ</t>
    </rPh>
    <rPh sb="66" eb="68">
      <t>ショクイン</t>
    </rPh>
    <rPh sb="70" eb="72">
      <t>レンケイ</t>
    </rPh>
    <rPh sb="78" eb="80">
      <t>ジカン</t>
    </rPh>
    <rPh sb="81" eb="83">
      <t>レンラク</t>
    </rPh>
    <rPh sb="83" eb="85">
      <t>タイセイ</t>
    </rPh>
    <rPh sb="86" eb="88">
      <t>カクホ</t>
    </rPh>
    <phoneticPr fontId="5"/>
  </si>
  <si>
    <t>（看取り介護加算Ⅰ・Ⅱ共通）
管理者を中心として、生活相談員、介護職員、看護職員、介護支援専門員等による協議の上、「看取りに関する指針」を定め、入所の際に、入所者又はその家族等に説明し、同意を得ている。</t>
    <rPh sb="15" eb="18">
      <t>カンリシャ</t>
    </rPh>
    <rPh sb="19" eb="21">
      <t>チュウシン</t>
    </rPh>
    <rPh sb="25" eb="27">
      <t>セイカツ</t>
    </rPh>
    <rPh sb="27" eb="30">
      <t>ソウダンイン</t>
    </rPh>
    <rPh sb="31" eb="33">
      <t>カイゴ</t>
    </rPh>
    <rPh sb="33" eb="35">
      <t>ショクイン</t>
    </rPh>
    <rPh sb="36" eb="38">
      <t>カンゴ</t>
    </rPh>
    <rPh sb="38" eb="40">
      <t>ショクイン</t>
    </rPh>
    <rPh sb="41" eb="43">
      <t>カイゴ</t>
    </rPh>
    <rPh sb="43" eb="45">
      <t>シエン</t>
    </rPh>
    <rPh sb="45" eb="48">
      <t>センモンイン</t>
    </rPh>
    <rPh sb="48" eb="49">
      <t>トウ</t>
    </rPh>
    <rPh sb="52" eb="54">
      <t>キョウギ</t>
    </rPh>
    <rPh sb="55" eb="56">
      <t>ウエ</t>
    </rPh>
    <rPh sb="58" eb="60">
      <t>ミト</t>
    </rPh>
    <rPh sb="62" eb="63">
      <t>カン</t>
    </rPh>
    <rPh sb="65" eb="67">
      <t>シシン</t>
    </rPh>
    <rPh sb="69" eb="70">
      <t>サダ</t>
    </rPh>
    <rPh sb="72" eb="74">
      <t>ニュウショ</t>
    </rPh>
    <rPh sb="75" eb="76">
      <t>サイ</t>
    </rPh>
    <rPh sb="78" eb="81">
      <t>ニュウショシャ</t>
    </rPh>
    <rPh sb="81" eb="82">
      <t>マタ</t>
    </rPh>
    <rPh sb="85" eb="87">
      <t>カゾク</t>
    </rPh>
    <rPh sb="87" eb="88">
      <t>トウ</t>
    </rPh>
    <rPh sb="89" eb="91">
      <t>セツメイ</t>
    </rPh>
    <rPh sb="93" eb="95">
      <t>ドウイ</t>
    </rPh>
    <rPh sb="96" eb="97">
      <t>エ</t>
    </rPh>
    <phoneticPr fontId="5"/>
  </si>
  <si>
    <t>（看取り介護加算Ⅰ・Ⅱ共通）
医師、生活相談員、看護職員、介護職員、管理栄養士、介護支援専門員その他の職種の者による協議のうえ、施設における看取りの実績等を踏まえ、適宜、看取りに関する指針の見直しを行っている。</t>
    <rPh sb="15" eb="17">
      <t>イシ</t>
    </rPh>
    <rPh sb="18" eb="23">
      <t>セイカツソウダンイン</t>
    </rPh>
    <rPh sb="24" eb="26">
      <t>カンゴ</t>
    </rPh>
    <rPh sb="26" eb="28">
      <t>ショクイン</t>
    </rPh>
    <rPh sb="29" eb="31">
      <t>カイゴ</t>
    </rPh>
    <rPh sb="31" eb="33">
      <t>ショクイン</t>
    </rPh>
    <rPh sb="34" eb="39">
      <t>カンリエイヨウシ</t>
    </rPh>
    <rPh sb="40" eb="42">
      <t>カイゴ</t>
    </rPh>
    <rPh sb="42" eb="44">
      <t>シエン</t>
    </rPh>
    <rPh sb="44" eb="47">
      <t>センモンイン</t>
    </rPh>
    <rPh sb="49" eb="50">
      <t>ホカ</t>
    </rPh>
    <rPh sb="51" eb="53">
      <t>ショクシュ</t>
    </rPh>
    <rPh sb="54" eb="55">
      <t>モノ</t>
    </rPh>
    <rPh sb="58" eb="60">
      <t>キョウギ</t>
    </rPh>
    <rPh sb="64" eb="66">
      <t>シセツ</t>
    </rPh>
    <rPh sb="70" eb="72">
      <t>ミト</t>
    </rPh>
    <rPh sb="74" eb="77">
      <t>ジッセキトウ</t>
    </rPh>
    <rPh sb="78" eb="79">
      <t>フ</t>
    </rPh>
    <rPh sb="82" eb="84">
      <t>テキギ</t>
    </rPh>
    <rPh sb="85" eb="87">
      <t>ミト</t>
    </rPh>
    <rPh sb="89" eb="90">
      <t>カン</t>
    </rPh>
    <rPh sb="92" eb="94">
      <t>シシン</t>
    </rPh>
    <rPh sb="95" eb="97">
      <t>ミナオ</t>
    </rPh>
    <rPh sb="99" eb="100">
      <t>オコナ</t>
    </rPh>
    <phoneticPr fontId="5"/>
  </si>
  <si>
    <t>（看取り介護加算Ⅰ・Ⅱ共通）
看取りに関する職員研修を行っていること。</t>
    <rPh sb="15" eb="17">
      <t>ミト</t>
    </rPh>
    <rPh sb="19" eb="20">
      <t>カン</t>
    </rPh>
    <rPh sb="22" eb="24">
      <t>ショクイン</t>
    </rPh>
    <rPh sb="24" eb="26">
      <t>ケンシュウ</t>
    </rPh>
    <rPh sb="27" eb="28">
      <t>オコナ</t>
    </rPh>
    <phoneticPr fontId="5"/>
  </si>
  <si>
    <t>（看取り介護加算Ⅰ・Ⅱ共通）
看取りを行う際に個室又は静養室の利用が可能となるよう配慮している。</t>
    <rPh sb="15" eb="17">
      <t>ミト</t>
    </rPh>
    <rPh sb="19" eb="20">
      <t>オコナ</t>
    </rPh>
    <rPh sb="21" eb="22">
      <t>サイ</t>
    </rPh>
    <rPh sb="23" eb="25">
      <t>コシツ</t>
    </rPh>
    <rPh sb="25" eb="26">
      <t>マタ</t>
    </rPh>
    <rPh sb="27" eb="30">
      <t>セイヨウシツ</t>
    </rPh>
    <rPh sb="31" eb="33">
      <t>リヨウ</t>
    </rPh>
    <rPh sb="34" eb="36">
      <t>カノウ</t>
    </rPh>
    <rPh sb="41" eb="43">
      <t>ハイリョ</t>
    </rPh>
    <phoneticPr fontId="5"/>
  </si>
  <si>
    <t>（看取り介護加算Ⅰ・Ⅱ共通）
当該加算の対象者は、医師が一般に認められている医学的知見に基づき回復の見込みがないと診断した者である。</t>
    <rPh sb="15" eb="17">
      <t>トウガイ</t>
    </rPh>
    <rPh sb="17" eb="19">
      <t>カサン</t>
    </rPh>
    <rPh sb="20" eb="23">
      <t>タイショウシャ</t>
    </rPh>
    <rPh sb="25" eb="27">
      <t>イシ</t>
    </rPh>
    <rPh sb="28" eb="30">
      <t>イッパン</t>
    </rPh>
    <rPh sb="31" eb="32">
      <t>ミト</t>
    </rPh>
    <rPh sb="38" eb="41">
      <t>イガクテキ</t>
    </rPh>
    <rPh sb="41" eb="43">
      <t>チケン</t>
    </rPh>
    <rPh sb="44" eb="45">
      <t>モト</t>
    </rPh>
    <rPh sb="47" eb="49">
      <t>カイフク</t>
    </rPh>
    <rPh sb="50" eb="52">
      <t>ミコ</t>
    </rPh>
    <rPh sb="57" eb="59">
      <t>シンダン</t>
    </rPh>
    <phoneticPr fontId="5"/>
  </si>
  <si>
    <t>（看取り介護加算Ⅰ・Ⅱ共通）
入所者又はその家族等の同意を得て、入所者の介護に係る計画が作成されている。</t>
    <rPh sb="15" eb="18">
      <t>ニュウショシャ</t>
    </rPh>
    <rPh sb="18" eb="19">
      <t>マタ</t>
    </rPh>
    <rPh sb="22" eb="24">
      <t>カゾク</t>
    </rPh>
    <rPh sb="24" eb="25">
      <t>トウ</t>
    </rPh>
    <rPh sb="26" eb="28">
      <t>ドウイ</t>
    </rPh>
    <rPh sb="29" eb="30">
      <t>エ</t>
    </rPh>
    <rPh sb="32" eb="34">
      <t>ニュウショ</t>
    </rPh>
    <rPh sb="34" eb="35">
      <t>シャ</t>
    </rPh>
    <rPh sb="36" eb="38">
      <t>カイゴ</t>
    </rPh>
    <rPh sb="39" eb="40">
      <t>カカ</t>
    </rPh>
    <rPh sb="41" eb="43">
      <t>ケイカク</t>
    </rPh>
    <rPh sb="44" eb="46">
      <t>サクセイ</t>
    </rPh>
    <phoneticPr fontId="5"/>
  </si>
  <si>
    <t>（看取り介護加算Ⅰ・Ⅱ共通）
医師、看護職員、生活相談員、介護職員、管理栄養士、介護支援専門員等が共同して、入所者の状態又は家族の求め等に応じ随時説明を行い、同意を得て、介護を行っている。</t>
    <rPh sb="15" eb="17">
      <t>イシ</t>
    </rPh>
    <rPh sb="18" eb="20">
      <t>カンゴ</t>
    </rPh>
    <rPh sb="20" eb="22">
      <t>ショクイン</t>
    </rPh>
    <rPh sb="23" eb="25">
      <t>セイカツ</t>
    </rPh>
    <rPh sb="25" eb="28">
      <t>ソウダンイン</t>
    </rPh>
    <rPh sb="29" eb="31">
      <t>カイゴ</t>
    </rPh>
    <rPh sb="31" eb="33">
      <t>ショクイン</t>
    </rPh>
    <rPh sb="34" eb="36">
      <t>カンリ</t>
    </rPh>
    <rPh sb="36" eb="39">
      <t>エイヨウシ</t>
    </rPh>
    <rPh sb="40" eb="42">
      <t>カイゴ</t>
    </rPh>
    <rPh sb="42" eb="44">
      <t>シエン</t>
    </rPh>
    <rPh sb="44" eb="47">
      <t>センモンイン</t>
    </rPh>
    <rPh sb="47" eb="48">
      <t>トウ</t>
    </rPh>
    <rPh sb="49" eb="51">
      <t>キョウドウ</t>
    </rPh>
    <rPh sb="54" eb="57">
      <t>ニュウショシャ</t>
    </rPh>
    <rPh sb="58" eb="60">
      <t>ジョウタイ</t>
    </rPh>
    <rPh sb="60" eb="61">
      <t>マタ</t>
    </rPh>
    <rPh sb="62" eb="64">
      <t>カゾク</t>
    </rPh>
    <rPh sb="65" eb="66">
      <t>モト</t>
    </rPh>
    <rPh sb="67" eb="68">
      <t>トウ</t>
    </rPh>
    <rPh sb="69" eb="70">
      <t>オウ</t>
    </rPh>
    <rPh sb="71" eb="73">
      <t>ズイジ</t>
    </rPh>
    <rPh sb="73" eb="75">
      <t>セツメイ</t>
    </rPh>
    <rPh sb="76" eb="77">
      <t>オコナ</t>
    </rPh>
    <rPh sb="79" eb="81">
      <t>ドウイ</t>
    </rPh>
    <rPh sb="82" eb="83">
      <t>エ</t>
    </rPh>
    <rPh sb="85" eb="87">
      <t>カイゴ</t>
    </rPh>
    <rPh sb="88" eb="89">
      <t>オコナ</t>
    </rPh>
    <phoneticPr fontId="5"/>
  </si>
  <si>
    <t>（看取り介護加算Ⅰ・Ⅱ共通）
死亡日を含めて45日を上限に算定している。</t>
    <rPh sb="15" eb="18">
      <t>シボウビ</t>
    </rPh>
    <rPh sb="19" eb="20">
      <t>フク</t>
    </rPh>
    <rPh sb="24" eb="25">
      <t>ニチ</t>
    </rPh>
    <rPh sb="26" eb="28">
      <t>ジョウゲン</t>
    </rPh>
    <rPh sb="29" eb="31">
      <t>サンテイ</t>
    </rPh>
    <phoneticPr fontId="5"/>
  </si>
  <si>
    <t>（看取り介護加算Ⅰ・Ⅱ共通）
退所した日の翌日から死亡日までの間は算定していない。</t>
    <rPh sb="15" eb="17">
      <t>タイショ</t>
    </rPh>
    <rPh sb="19" eb="20">
      <t>ヒ</t>
    </rPh>
    <rPh sb="21" eb="23">
      <t>ヨクジツ</t>
    </rPh>
    <rPh sb="25" eb="28">
      <t>シボウビ</t>
    </rPh>
    <rPh sb="31" eb="32">
      <t>アイダ</t>
    </rPh>
    <rPh sb="33" eb="35">
      <t>サンテイ</t>
    </rPh>
    <phoneticPr fontId="5"/>
  </si>
  <si>
    <t>（看取り介護加算Ⅱ）
入所者の死亡場所が施設内であった場合に限り算定している。</t>
    <rPh sb="1" eb="3">
      <t>ミト</t>
    </rPh>
    <rPh sb="4" eb="6">
      <t>カイゴ</t>
    </rPh>
    <rPh sb="6" eb="8">
      <t>カサン</t>
    </rPh>
    <rPh sb="11" eb="14">
      <t>ニュウショシャ</t>
    </rPh>
    <rPh sb="15" eb="17">
      <t>シボウ</t>
    </rPh>
    <rPh sb="17" eb="19">
      <t>バショ</t>
    </rPh>
    <rPh sb="20" eb="22">
      <t>シセツ</t>
    </rPh>
    <rPh sb="22" eb="23">
      <t>ナイ</t>
    </rPh>
    <rPh sb="27" eb="29">
      <t>バアイ</t>
    </rPh>
    <rPh sb="30" eb="31">
      <t>カギ</t>
    </rPh>
    <rPh sb="32" eb="34">
      <t>サンテイ</t>
    </rPh>
    <phoneticPr fontId="5"/>
  </si>
  <si>
    <t>（28）　在宅復帰支援機能加算（地域密着型介護老人福祉施設）</t>
    <rPh sb="5" eb="7">
      <t>ザイタク</t>
    </rPh>
    <rPh sb="7" eb="9">
      <t>フッキ</t>
    </rPh>
    <rPh sb="9" eb="11">
      <t>シエン</t>
    </rPh>
    <rPh sb="11" eb="13">
      <t>キノウ</t>
    </rPh>
    <rPh sb="13" eb="15">
      <t>カサン</t>
    </rPh>
    <rPh sb="16" eb="21">
      <t>チイキミッチャクガタ</t>
    </rPh>
    <phoneticPr fontId="5"/>
  </si>
  <si>
    <t>（29）　在宅・入所相互利用加算（地域密着型介護老人福祉施設）</t>
    <rPh sb="5" eb="7">
      <t>ザイタク</t>
    </rPh>
    <rPh sb="8" eb="10">
      <t>ニュウショ</t>
    </rPh>
    <rPh sb="10" eb="12">
      <t>ソウゴ</t>
    </rPh>
    <rPh sb="12" eb="14">
      <t>リヨウ</t>
    </rPh>
    <rPh sb="14" eb="16">
      <t>カサン</t>
    </rPh>
    <rPh sb="17" eb="22">
      <t>チイキミッチャクガタ</t>
    </rPh>
    <phoneticPr fontId="5"/>
  </si>
  <si>
    <t>（30）　褥瘡マネジメント加算(地域密着型介護老人福祉施設）</t>
    <rPh sb="5" eb="7">
      <t>ジョクソウ</t>
    </rPh>
    <rPh sb="13" eb="15">
      <t>カサン</t>
    </rPh>
    <rPh sb="16" eb="21">
      <t>チイキミッチャクガタ</t>
    </rPh>
    <phoneticPr fontId="5"/>
  </si>
  <si>
    <t>（褥瘡マネジメント加算Ⅰ・Ⅱ共通）
　多職種で共同し、PDCAサイクルによる褥瘡管理に係る質の向上を継続して図っている。</t>
    <rPh sb="1" eb="3">
      <t>ジョクソウ</t>
    </rPh>
    <rPh sb="9" eb="11">
      <t>カサン</t>
    </rPh>
    <rPh sb="14" eb="16">
      <t>キョウツウ</t>
    </rPh>
    <rPh sb="19" eb="20">
      <t>タ</t>
    </rPh>
    <rPh sb="20" eb="22">
      <t>ショクシュ</t>
    </rPh>
    <rPh sb="23" eb="25">
      <t>キョウドウ</t>
    </rPh>
    <rPh sb="38" eb="40">
      <t>ジョクソウ</t>
    </rPh>
    <rPh sb="40" eb="42">
      <t>カンリ</t>
    </rPh>
    <rPh sb="43" eb="44">
      <t>カカ</t>
    </rPh>
    <rPh sb="45" eb="46">
      <t>シツ</t>
    </rPh>
    <rPh sb="47" eb="49">
      <t>コウジョウ</t>
    </rPh>
    <rPh sb="50" eb="52">
      <t>ケイゾク</t>
    </rPh>
    <rPh sb="54" eb="55">
      <t>ハカ</t>
    </rPh>
    <phoneticPr fontId="5"/>
  </si>
  <si>
    <t>（褥瘡マネジメント加算Ⅰ・Ⅱ共通）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か。</t>
    <rPh sb="1" eb="3">
      <t>ジョクソウ</t>
    </rPh>
    <rPh sb="9" eb="11">
      <t>カサン</t>
    </rPh>
    <rPh sb="14" eb="16">
      <t>キョウツウ</t>
    </rPh>
    <phoneticPr fontId="5"/>
  </si>
  <si>
    <t>（褥瘡マネジメント加算Ⅰ・Ⅱ共通）
上記の結果、褥瘡の発生に係るリスクがあるとされた入所者については、次の要件を満たしている。</t>
    <rPh sb="1" eb="3">
      <t>ジョクソウ</t>
    </rPh>
    <rPh sb="9" eb="12">
      <t>カサン１</t>
    </rPh>
    <rPh sb="14" eb="16">
      <t>キョウツウ</t>
    </rPh>
    <rPh sb="18" eb="20">
      <t>ジョウキ</t>
    </rPh>
    <rPh sb="21" eb="23">
      <t>ケッカ</t>
    </rPh>
    <rPh sb="24" eb="26">
      <t>ジョクソウ</t>
    </rPh>
    <rPh sb="27" eb="29">
      <t>ハッセイ</t>
    </rPh>
    <rPh sb="30" eb="31">
      <t>カカ</t>
    </rPh>
    <rPh sb="42" eb="45">
      <t>ニュウショシャ</t>
    </rPh>
    <rPh sb="51" eb="52">
      <t>ツギ</t>
    </rPh>
    <rPh sb="53" eb="55">
      <t>ヨウケン</t>
    </rPh>
    <rPh sb="56" eb="57">
      <t>ミ</t>
    </rPh>
    <phoneticPr fontId="5"/>
  </si>
  <si>
    <t>（31）　排せつ支援加算(地域密着型介護老人福祉施設）</t>
    <rPh sb="5" eb="6">
      <t>ハイ</t>
    </rPh>
    <rPh sb="8" eb="10">
      <t>シエン</t>
    </rPh>
    <rPh sb="10" eb="12">
      <t>カサン</t>
    </rPh>
    <rPh sb="13" eb="18">
      <t>チイキミッチャクガタ</t>
    </rPh>
    <phoneticPr fontId="5"/>
  </si>
  <si>
    <t>（排せつ支援加算Ⅰ・Ⅱ・Ⅲ共通）
入所者ごとに、要介護状態の軽減の見込みについて、医師又は医師と連携した看護師が施設入所時に評価し、その後少なくとも６月に１回評価するとともに、その評価結果等の情報を厚生労働省に提出し、当該情報その他排せつ支援の適切かつ有効な実施のために必要な情報を活用している。</t>
    <rPh sb="13" eb="15">
      <t>キョウツウ</t>
    </rPh>
    <phoneticPr fontId="5"/>
  </si>
  <si>
    <t>（排せつ支援加算Ⅰ・Ⅱ・Ⅲ共通）
上記の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rPh sb="13" eb="15">
      <t>キョウツウ</t>
    </rPh>
    <rPh sb="17" eb="19">
      <t>ジョウキ</t>
    </rPh>
    <phoneticPr fontId="5"/>
  </si>
  <si>
    <t>（排せつ支援加算Ⅰ・Ⅱ・Ⅲ共通）
評価に基づき、少なくとも３月に１回、入所者ごとに支援計画を見直している。</t>
    <rPh sb="13" eb="15">
      <t>キョウツウ</t>
    </rPh>
    <phoneticPr fontId="5"/>
  </si>
  <si>
    <t>（排せつ支援加算Ⅱ）
次の基準のいずれかを満たしている。
　ア　問1の評価の結果、要介護状態の軽減が見込まれるものについて、施設入所時と比較して、排尿又は排便
　　　の状態の少なくとも一方が改善するとともにいずれにも悪化がないこと。
　イ　問1の評価の結果、施設入所時におむつを使用していたものであって要介護状態の軽減が見込まれるもの
　　　について、おむつを使用しなくなったこと。</t>
    <rPh sb="11" eb="12">
      <t>ツギ</t>
    </rPh>
    <rPh sb="13" eb="15">
      <t>キジュン</t>
    </rPh>
    <rPh sb="21" eb="22">
      <t>ミ</t>
    </rPh>
    <rPh sb="32" eb="33">
      <t>トイ</t>
    </rPh>
    <rPh sb="35" eb="37">
      <t>ヒョウカ</t>
    </rPh>
    <rPh sb="38" eb="40">
      <t>ケッカ</t>
    </rPh>
    <rPh sb="41" eb="44">
      <t>ヨウカイゴ</t>
    </rPh>
    <rPh sb="44" eb="46">
      <t>ジョウタイ</t>
    </rPh>
    <rPh sb="47" eb="49">
      <t>ケイゲン</t>
    </rPh>
    <rPh sb="50" eb="52">
      <t>ミコ</t>
    </rPh>
    <rPh sb="62" eb="64">
      <t>シセツ</t>
    </rPh>
    <rPh sb="64" eb="66">
      <t>ニュウショ</t>
    </rPh>
    <rPh sb="66" eb="67">
      <t>ジ</t>
    </rPh>
    <rPh sb="68" eb="70">
      <t>ヒカク</t>
    </rPh>
    <rPh sb="73" eb="75">
      <t>ハイニョウ</t>
    </rPh>
    <rPh sb="75" eb="76">
      <t>マタ</t>
    </rPh>
    <rPh sb="77" eb="79">
      <t>ハイベン</t>
    </rPh>
    <rPh sb="84" eb="86">
      <t>ジョウタイ</t>
    </rPh>
    <rPh sb="87" eb="88">
      <t>スク</t>
    </rPh>
    <rPh sb="92" eb="94">
      <t>イッポウ</t>
    </rPh>
    <rPh sb="95" eb="97">
      <t>カイゼン</t>
    </rPh>
    <rPh sb="108" eb="110">
      <t>アッカ</t>
    </rPh>
    <rPh sb="120" eb="121">
      <t>トイ</t>
    </rPh>
    <rPh sb="123" eb="125">
      <t>ヒョウカ</t>
    </rPh>
    <rPh sb="126" eb="128">
      <t>ケッカ</t>
    </rPh>
    <rPh sb="129" eb="131">
      <t>シセツ</t>
    </rPh>
    <rPh sb="131" eb="133">
      <t>ニュウショ</t>
    </rPh>
    <rPh sb="133" eb="134">
      <t>ジ</t>
    </rPh>
    <rPh sb="139" eb="141">
      <t>シヨウ</t>
    </rPh>
    <rPh sb="151" eb="154">
      <t>ヨウカイゴ</t>
    </rPh>
    <rPh sb="154" eb="156">
      <t>ジョウタイ</t>
    </rPh>
    <rPh sb="157" eb="159">
      <t>ケイゲン</t>
    </rPh>
    <rPh sb="160" eb="162">
      <t>ミコ</t>
    </rPh>
    <rPh sb="180" eb="182">
      <t>シヨウ</t>
    </rPh>
    <phoneticPr fontId="5"/>
  </si>
  <si>
    <t>（排せつ支援加算Ⅲ）
問4のア及びイに掲げる基準のいずれも満たしている。</t>
    <rPh sb="1" eb="2">
      <t>ハイ</t>
    </rPh>
    <rPh sb="4" eb="6">
      <t>シエン</t>
    </rPh>
    <rPh sb="6" eb="8">
      <t>カサン</t>
    </rPh>
    <rPh sb="11" eb="12">
      <t>トイ</t>
    </rPh>
    <rPh sb="15" eb="16">
      <t>オヨ</t>
    </rPh>
    <rPh sb="19" eb="20">
      <t>カカ</t>
    </rPh>
    <rPh sb="22" eb="24">
      <t>キジュン</t>
    </rPh>
    <rPh sb="29" eb="30">
      <t>ミ</t>
    </rPh>
    <phoneticPr fontId="5"/>
  </si>
  <si>
    <t>（32）　医療連携強化加算（地域密着型短期入所生活介護）</t>
    <rPh sb="5" eb="7">
      <t>イリョウ</t>
    </rPh>
    <rPh sb="7" eb="9">
      <t>レンケイ</t>
    </rPh>
    <rPh sb="9" eb="11">
      <t>キョウカ</t>
    </rPh>
    <rPh sb="11" eb="13">
      <t>カサン</t>
    </rPh>
    <rPh sb="14" eb="19">
      <t>チイキミッチャクガタ</t>
    </rPh>
    <rPh sb="19" eb="21">
      <t>タンキ</t>
    </rPh>
    <rPh sb="21" eb="23">
      <t>ニュウショ</t>
    </rPh>
    <rPh sb="23" eb="25">
      <t>セイカツ</t>
    </rPh>
    <rPh sb="25" eb="27">
      <t>カイゴ</t>
    </rPh>
    <phoneticPr fontId="5"/>
  </si>
  <si>
    <t>（33）　緊急短期入所受入加算（短期入所生活介護）</t>
    <rPh sb="5" eb="7">
      <t>キンキュウ</t>
    </rPh>
    <rPh sb="7" eb="9">
      <t>タンキ</t>
    </rPh>
    <rPh sb="9" eb="11">
      <t>ニュウショ</t>
    </rPh>
    <rPh sb="11" eb="13">
      <t>ウケイレ</t>
    </rPh>
    <rPh sb="13" eb="15">
      <t>カサン</t>
    </rPh>
    <rPh sb="16" eb="18">
      <t>タンキ</t>
    </rPh>
    <rPh sb="18" eb="20">
      <t>ニュウショ</t>
    </rPh>
    <rPh sb="20" eb="22">
      <t>セイカツ</t>
    </rPh>
    <rPh sb="22" eb="24">
      <t>カイゴ</t>
    </rPh>
    <phoneticPr fontId="5"/>
  </si>
  <si>
    <t>（34）　在宅中重度者受入加算（短期入所生活介護）</t>
    <rPh sb="5" eb="10">
      <t>ザイタクチュウジュウド</t>
    </rPh>
    <rPh sb="10" eb="11">
      <t>シャ</t>
    </rPh>
    <rPh sb="11" eb="13">
      <t>ウケイレ</t>
    </rPh>
    <rPh sb="13" eb="15">
      <t>カサン</t>
    </rPh>
    <rPh sb="16" eb="18">
      <t>タンキ</t>
    </rPh>
    <rPh sb="18" eb="20">
      <t>ニュウショ</t>
    </rPh>
    <rPh sb="20" eb="22">
      <t>セイカツ</t>
    </rPh>
    <rPh sb="22" eb="24">
      <t>カイゴ</t>
    </rPh>
    <phoneticPr fontId="5"/>
  </si>
  <si>
    <t>（35）　送迎加算（短期入所生活介護）</t>
    <rPh sb="5" eb="7">
      <t>ソウゲイ</t>
    </rPh>
    <rPh sb="7" eb="9">
      <t>カサン</t>
    </rPh>
    <rPh sb="10" eb="12">
      <t>タンキ</t>
    </rPh>
    <rPh sb="12" eb="14">
      <t>ニュウショ</t>
    </rPh>
    <rPh sb="14" eb="16">
      <t>セイカツ</t>
    </rPh>
    <rPh sb="16" eb="18">
      <t>カイゴ</t>
    </rPh>
    <phoneticPr fontId="5"/>
  </si>
  <si>
    <t>（36）　自立支援促進加算（地域密着型介護老人福祉施設）</t>
    <rPh sb="5" eb="7">
      <t>ジリツ</t>
    </rPh>
    <rPh sb="7" eb="9">
      <t>シエン</t>
    </rPh>
    <rPh sb="9" eb="11">
      <t>ソクシン</t>
    </rPh>
    <rPh sb="11" eb="13">
      <t>カサン</t>
    </rPh>
    <rPh sb="14" eb="19">
      <t>チイキミッチャクガタ</t>
    </rPh>
    <phoneticPr fontId="5"/>
  </si>
  <si>
    <t>（37）　科学的介護推進体制加算（地域密着型介護老人福祉施設）</t>
    <rPh sb="5" eb="12">
      <t>カガクテキカイゴスイシン</t>
    </rPh>
    <rPh sb="12" eb="14">
      <t>タイセイ</t>
    </rPh>
    <rPh sb="14" eb="16">
      <t>カサン</t>
    </rPh>
    <rPh sb="17" eb="22">
      <t>チイキミッチャクガタ</t>
    </rPh>
    <phoneticPr fontId="5"/>
  </si>
  <si>
    <t>（科学的介護推進体制加算Ⅱ）
　問1に規定する情報に加えて、入所者ごとの疾病の状況等の情報を、厚生労働省に提出している。</t>
    <rPh sb="16" eb="17">
      <t>トイ</t>
    </rPh>
    <phoneticPr fontId="5"/>
  </si>
  <si>
    <t>（科学的介護推進体制加算Ⅱ）
　必要に応じて施設サービス計画を見直すなど、サービスの提供に当たって、問1に規定する情報、問1に規定するその他サービスを適切かつ有効に提供するために必要な情報を活用している。</t>
    <rPh sb="50" eb="51">
      <t>トイ</t>
    </rPh>
    <rPh sb="60" eb="61">
      <t>トイ</t>
    </rPh>
    <phoneticPr fontId="5"/>
  </si>
  <si>
    <t>（38）　安全対策体制加算（地域密着型介護老人福祉施設）</t>
    <rPh sb="5" eb="7">
      <t>アンゼン</t>
    </rPh>
    <rPh sb="7" eb="9">
      <t>タイサク</t>
    </rPh>
    <rPh sb="9" eb="11">
      <t>タイセイ</t>
    </rPh>
    <rPh sb="11" eb="13">
      <t>カサン</t>
    </rPh>
    <rPh sb="14" eb="19">
      <t>チイキミッチャクガタ</t>
    </rPh>
    <phoneticPr fontId="5"/>
  </si>
  <si>
    <t>次の「介護老人福祉施設基準第３５条第１項に掲げる基準」に適合している。
　ア 事故が発生した場合の対応、次に規定する報告の方法等が記載された事故発生の防止のための指針
　　 を整備している。
　イ 事故が発生した場合又は事故の発生に至る危険性がある事態が生じた場合に、当該事実が報告さ
     れ、その分析を通じた改善策を従業者に周知徹底する体制を整備している。
　ウ 事故発生の防止のための委員会（テレビ電話装置等を活用して行うことができるものとする。）
　　　及び従業者に対する研修を定期的に行っている。
　エ 上記ア～ウに掲げる措置を適切に実施するための担当者を置いている。</t>
    <rPh sb="0" eb="1">
      <t>ツギ</t>
    </rPh>
    <rPh sb="3" eb="5">
      <t>カイゴ</t>
    </rPh>
    <rPh sb="5" eb="11">
      <t>ロウジンフクシシセツ</t>
    </rPh>
    <rPh sb="11" eb="13">
      <t>キジュン</t>
    </rPh>
    <rPh sb="13" eb="14">
      <t>ダイ</t>
    </rPh>
    <rPh sb="16" eb="17">
      <t>ジョウ</t>
    </rPh>
    <rPh sb="17" eb="18">
      <t>ダイ</t>
    </rPh>
    <rPh sb="19" eb="20">
      <t>コウ</t>
    </rPh>
    <rPh sb="21" eb="22">
      <t>カカ</t>
    </rPh>
    <rPh sb="24" eb="26">
      <t>キジュン</t>
    </rPh>
    <rPh sb="28" eb="30">
      <t>テキゴウ</t>
    </rPh>
    <phoneticPr fontId="5"/>
  </si>
  <si>
    <t>上記エに規定する担当者が安全対策に係る外部における研修を受けている。</t>
    <rPh sb="0" eb="2">
      <t>ジョウキ</t>
    </rPh>
    <rPh sb="4" eb="6">
      <t>キテイ</t>
    </rPh>
    <rPh sb="8" eb="11">
      <t>タントウシャ</t>
    </rPh>
    <rPh sb="12" eb="14">
      <t>アンゼン</t>
    </rPh>
    <rPh sb="14" eb="16">
      <t>タイサク</t>
    </rPh>
    <rPh sb="17" eb="18">
      <t>カカワ</t>
    </rPh>
    <rPh sb="19" eb="21">
      <t>ガイブ</t>
    </rPh>
    <rPh sb="25" eb="27">
      <t>ケンシュウ</t>
    </rPh>
    <rPh sb="28" eb="29">
      <t>ウ</t>
    </rPh>
    <phoneticPr fontId="5"/>
  </si>
  <si>
    <t>（39）　サービス提供体制強化加算(地域密着型介護老人福祉施設・短期入所生活介護）</t>
    <rPh sb="9" eb="11">
      <t>テイキョウ</t>
    </rPh>
    <rPh sb="11" eb="13">
      <t>タイセイ</t>
    </rPh>
    <rPh sb="13" eb="15">
      <t>キョウカ</t>
    </rPh>
    <rPh sb="15" eb="17">
      <t>カサン</t>
    </rPh>
    <rPh sb="18" eb="23">
      <t>チイキミッチャクガタ</t>
    </rPh>
    <phoneticPr fontId="5"/>
  </si>
  <si>
    <t xml:space="preserve">（サービス提供体制強化加算Ⅰ ）
（１）又は（２）のいずれかの要件に該当していること。
※前年度（令和３年度）の実績が６ヶ月に満たない事業所（新たに事業を開始し、又は再開した事業所を含みます）は②に、それ以外の事業所は①に記入してください。（小数点第１位まで）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5"/>
  </si>
  <si>
    <t>〈前年度（令和３年度）の月平均〉　 b：４～２月における実績のあった月数</t>
    <phoneticPr fontId="5"/>
  </si>
  <si>
    <t>令和3年度</t>
    <rPh sb="3" eb="5">
      <t>ネンド</t>
    </rPh>
    <phoneticPr fontId="32"/>
  </si>
  <si>
    <t>（サービス提供体制強化加算Ⅰ）
提供するサービスの質の向上に資する取組を実施していますか。（短期入所生活介護事業所には当該要件はありません。）</t>
    <rPh sb="5" eb="9">
      <t>テイキョウタイセイ</t>
    </rPh>
    <rPh sb="9" eb="11">
      <t>キョウカ</t>
    </rPh>
    <rPh sb="11" eb="13">
      <t>カサン</t>
    </rPh>
    <phoneticPr fontId="56"/>
  </si>
  <si>
    <t>（サービス提供体制強化加算Ⅱ）
※前年度（令和３年度）の実績が６ヶ月に満たない事業所（新たに事業を開始し、又は再開した事業所を含みます）は②に、それ以外の事業所は①に記入してください。（小数点第１位まで）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5"/>
  </si>
  <si>
    <t>令和3年度</t>
    <rPh sb="4" eb="5">
      <t>ド</t>
    </rPh>
    <phoneticPr fontId="32"/>
  </si>
  <si>
    <t>（40）　介護職員処遇改善加算・介護職員等特定処遇改善加算</t>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phoneticPr fontId="5"/>
  </si>
  <si>
    <t>　介護職員等特定処遇改善加算(Ⅰ)(Ⅱ)（問９は地域密着型介護老人福祉施設のみ。問10は</t>
    <rPh sb="21" eb="22">
      <t>トイ</t>
    </rPh>
    <rPh sb="24" eb="29">
      <t>チイキミッチャクガタ</t>
    </rPh>
    <rPh sb="29" eb="37">
      <t>カイゴロウジンフクシシセツ</t>
    </rPh>
    <rPh sb="40" eb="41">
      <t>トイ</t>
    </rPh>
    <phoneticPr fontId="5"/>
  </si>
  <si>
    <t>介護職員等特定処遇改善加算(Ⅰ)(Ⅱ)（問９は地域密着型介護老人福祉施設のみ。問10は短期入所生活介護のみ）</t>
    <rPh sb="23" eb="28">
      <t>チイキミッチャクガタ</t>
    </rPh>
    <phoneticPr fontId="5"/>
  </si>
  <si>
    <t>（１）　定員超過利用減算(地域密着型介護老人福祉施設・短期入所生活介護）</t>
    <rPh sb="13" eb="18">
      <t>チイキミッチャクガタ</t>
    </rPh>
    <phoneticPr fontId="5"/>
  </si>
  <si>
    <t>（２）　人員基準欠如減算(地域密着型介護老人福祉施設・短期入所生活介護）</t>
    <rPh sb="13" eb="18">
      <t>チイキミッチャクガタ</t>
    </rPh>
    <rPh sb="31" eb="33">
      <t>セイカツ</t>
    </rPh>
    <rPh sb="33" eb="35">
      <t>カイゴ</t>
    </rPh>
    <phoneticPr fontId="5"/>
  </si>
  <si>
    <t>（３）　夜間職員基準減算(地域密着型介護老人福祉施設・短期入所生活介護）</t>
    <rPh sb="13" eb="18">
      <t>チイキミッチャクガタ</t>
    </rPh>
    <rPh sb="31" eb="33">
      <t>セイカツ</t>
    </rPh>
    <rPh sb="33" eb="35">
      <t>カイゴ</t>
    </rPh>
    <phoneticPr fontId="5"/>
  </si>
  <si>
    <t>（４）　ユニットにおける職員に係る減算(地域密着型介護老人福祉施設・短期入所生活介護）</t>
    <rPh sb="20" eb="25">
      <t>チイキミッチャクガタ</t>
    </rPh>
    <rPh sb="38" eb="40">
      <t>セイカツ</t>
    </rPh>
    <rPh sb="40" eb="42">
      <t>カイゴ</t>
    </rPh>
    <phoneticPr fontId="5"/>
  </si>
  <si>
    <t>（５）　身体拘束廃止未実施減算(地域密着型介護老人福祉施設）</t>
    <rPh sb="4" eb="6">
      <t>シンタイ</t>
    </rPh>
    <rPh sb="6" eb="8">
      <t>コウソク</t>
    </rPh>
    <rPh sb="8" eb="10">
      <t>ハイシ</t>
    </rPh>
    <rPh sb="10" eb="13">
      <t>ミジッシ</t>
    </rPh>
    <rPh sb="13" eb="15">
      <t>ゲンサン</t>
    </rPh>
    <rPh sb="16" eb="21">
      <t>チイキミッチャクガタ</t>
    </rPh>
    <phoneticPr fontId="5"/>
  </si>
  <si>
    <t>（６）　安全管理体制未実施による減算(介護老人福祉施設）</t>
    <rPh sb="4" eb="6">
      <t>アンゼン</t>
    </rPh>
    <rPh sb="6" eb="8">
      <t>カンリ</t>
    </rPh>
    <rPh sb="8" eb="10">
      <t>タイセイ</t>
    </rPh>
    <rPh sb="10" eb="13">
      <t>ミジッシ</t>
    </rPh>
    <rPh sb="16" eb="17">
      <t>ゲン</t>
    </rPh>
    <rPh sb="17" eb="18">
      <t>サン</t>
    </rPh>
    <rPh sb="19" eb="21">
      <t>カイゴ</t>
    </rPh>
    <rPh sb="21" eb="27">
      <t>ロウジンフクシシセツ</t>
    </rPh>
    <phoneticPr fontId="5"/>
  </si>
  <si>
    <t>栄養士又は管理栄養士を１名以上配置していますか。（委託は認められません）
※ただし、他の社会福祉施設等の栄養士又は管理栄養士との連携を図ることににより当該指定介護老人福祉施設の効果的な運営を期待することができる場合があって、入所者の処遇に支障がないときは、栄養士又は管理栄養士を置かないことができます。また、サテライト型において、本体施設の栄養士又は管理栄養士によるサービス提供が、本体及びサテライト型の入所者に適切に行われているときは、サテライト型にこれを置かないことができます。</t>
    <rPh sb="15" eb="17">
      <t>ハイチ</t>
    </rPh>
    <rPh sb="25" eb="27">
      <t>イタク</t>
    </rPh>
    <rPh sb="28" eb="29">
      <t>ミト</t>
    </rPh>
    <phoneticPr fontId="5"/>
  </si>
  <si>
    <t>（Ｒ　年　月分）</t>
    <phoneticPr fontId="30"/>
  </si>
  <si>
    <t>地域密着型介護老人福祉施設・（介護予防）短期入所生活介護</t>
    <rPh sb="0" eb="5">
      <t>チイキミッチャクガタ</t>
    </rPh>
    <rPh sb="5" eb="7">
      <t>カイゴ</t>
    </rPh>
    <rPh sb="7" eb="9">
      <t>ロウジン</t>
    </rPh>
    <rPh sb="9" eb="11">
      <t>フクシ</t>
    </rPh>
    <rPh sb="11" eb="13">
      <t>シセツ</t>
    </rPh>
    <rPh sb="15" eb="17">
      <t>カイゴ</t>
    </rPh>
    <rPh sb="17" eb="19">
      <t>ヨボウ</t>
    </rPh>
    <rPh sb="20" eb="22">
      <t>タンキ</t>
    </rPh>
    <rPh sb="22" eb="24">
      <t>ニュウショ</t>
    </rPh>
    <rPh sb="24" eb="26">
      <t>セイカツ</t>
    </rPh>
    <rPh sb="26" eb="28">
      <t>カイゴ</t>
    </rPh>
    <phoneticPr fontId="39"/>
  </si>
  <si>
    <t>　本表作成月の常勤職員が通常勤務すべき日数</t>
    <rPh sb="1" eb="2">
      <t>ホン</t>
    </rPh>
    <rPh sb="2" eb="3">
      <t>ヒョウ</t>
    </rPh>
    <rPh sb="3" eb="5">
      <t>サクセイ</t>
    </rPh>
    <rPh sb="5" eb="6">
      <t>ガツ</t>
    </rPh>
    <rPh sb="7" eb="9">
      <t>ジョウキン</t>
    </rPh>
    <rPh sb="9" eb="11">
      <t>ショクイン</t>
    </rPh>
    <rPh sb="12" eb="14">
      <t>ツウジョウ</t>
    </rPh>
    <rPh sb="14" eb="16">
      <t>キンム</t>
    </rPh>
    <rPh sb="19" eb="21">
      <t>ニッスウ</t>
    </rPh>
    <phoneticPr fontId="32"/>
  </si>
  <si>
    <t>（Ｒ４年６月分）</t>
    <phoneticPr fontId="30"/>
  </si>
  <si>
    <t>本表作成月の常勤職員が通常勤務すべき日数</t>
    <rPh sb="0" eb="1">
      <t>ホン</t>
    </rPh>
    <rPh sb="1" eb="2">
      <t>ヒョウ</t>
    </rPh>
    <rPh sb="2" eb="4">
      <t>サクセイ</t>
    </rPh>
    <rPh sb="4" eb="5">
      <t>ガツ</t>
    </rPh>
    <rPh sb="6" eb="8">
      <t>ジョウキン</t>
    </rPh>
    <rPh sb="8" eb="10">
      <t>ショクイン</t>
    </rPh>
    <rPh sb="11" eb="13">
      <t>ツウジョウ</t>
    </rPh>
    <rPh sb="13" eb="15">
      <t>キンム</t>
    </rPh>
    <rPh sb="18" eb="20">
      <t>ニッスウ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</si>
</sst>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1">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8"/>
      <name val="ＭＳ ゴシック"/>
      <family val="3"/>
      <charset val="128"/>
    </font>
    <font>
      <sz val="11.5"/>
      <name val="ＭＳ ゴシック"/>
      <family val="3"/>
      <charset val="128"/>
    </font>
    <font>
      <sz val="9"/>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u/>
      <sz val="10"/>
      <name val="ＭＳ Ｐ明朝"/>
      <family val="1"/>
      <charset val="128"/>
    </font>
    <font>
      <sz val="22"/>
      <name val="ＭＳ 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1"/>
      <name val="ＭＳ ゴシック"/>
      <family val="3"/>
      <charset val="128"/>
    </font>
    <font>
      <b/>
      <u/>
      <sz val="10"/>
      <name val="ＭＳ Ｐゴシック"/>
      <family val="3"/>
      <charset val="128"/>
    </font>
    <font>
      <u/>
      <sz val="12"/>
      <name val="ＭＳ Ｐゴシック"/>
      <family val="3"/>
      <charset val="128"/>
    </font>
    <font>
      <u/>
      <sz val="12"/>
      <name val="ＭＳ ゴシック"/>
      <family val="3"/>
      <charset val="128"/>
    </font>
    <font>
      <strike/>
      <sz val="10"/>
      <name val="ＭＳ 明朝"/>
      <family val="1"/>
      <charset val="128"/>
    </font>
    <font>
      <sz val="9"/>
      <color indexed="81"/>
      <name val="ＭＳ Ｐゴシック"/>
      <family val="3"/>
      <charset val="128"/>
    </font>
    <font>
      <b/>
      <sz val="9"/>
      <color indexed="81"/>
      <name val="ＭＳ Ｐゴシック"/>
      <family val="3"/>
      <charset val="128"/>
    </font>
    <font>
      <sz val="12"/>
      <color theme="1"/>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20"/>
      <name val="ＭＳ Ｐゴシック"/>
      <family val="3"/>
      <charset val="128"/>
    </font>
    <font>
      <sz val="6"/>
      <name val="ＭＳ 明朝"/>
      <family val="2"/>
      <charset val="128"/>
    </font>
    <font>
      <b/>
      <sz val="12"/>
      <name val="ＭＳ Ｐゴシック"/>
      <family val="3"/>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Century"/>
      <family val="1"/>
    </font>
    <font>
      <sz val="12"/>
      <name val="Century"/>
      <family val="1"/>
    </font>
    <font>
      <b/>
      <sz val="10.5"/>
      <color rgb="FFFF0000"/>
      <name val="ＭＳ 明朝"/>
      <family val="1"/>
      <charset val="128"/>
    </font>
    <font>
      <b/>
      <sz val="10.5"/>
      <color rgb="FFFF000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5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0" fontId="36" fillId="0" borderId="0"/>
    <xf numFmtId="0" fontId="51" fillId="0" borderId="0">
      <alignment vertical="center"/>
    </xf>
    <xf numFmtId="0" fontId="36" fillId="0" borderId="0"/>
    <xf numFmtId="0" fontId="36" fillId="0" borderId="0"/>
    <xf numFmtId="0" fontId="36" fillId="0" borderId="0"/>
    <xf numFmtId="0" fontId="36" fillId="0" borderId="0"/>
    <xf numFmtId="0" fontId="36" fillId="0" borderId="0"/>
    <xf numFmtId="0" fontId="7" fillId="0" borderId="0" applyBorder="0"/>
  </cellStyleXfs>
  <cellXfs count="1456">
    <xf numFmtId="0" fontId="0" fillId="0" borderId="0" xfId="0"/>
    <xf numFmtId="0" fontId="8" fillId="0" borderId="0" xfId="0" applyNumberFormat="1" applyFont="1" applyBorder="1" applyAlignment="1">
      <alignment horizontal="left" vertical="center"/>
    </xf>
    <xf numFmtId="0" fontId="13" fillId="0" borderId="0" xfId="0" applyFont="1" applyBorder="1" applyAlignment="1"/>
    <xf numFmtId="0" fontId="14" fillId="0" borderId="0" xfId="0" applyNumberFormat="1" applyFont="1" applyBorder="1" applyAlignment="1">
      <alignment vertical="center"/>
    </xf>
    <xf numFmtId="0" fontId="13" fillId="0" borderId="0" xfId="0" applyNumberFormat="1" applyFont="1" applyBorder="1" applyAlignment="1"/>
    <xf numFmtId="0" fontId="8" fillId="0" borderId="0" xfId="0" applyNumberFormat="1" applyFont="1" applyBorder="1" applyAlignment="1">
      <alignment horizontal="center" vertical="center"/>
    </xf>
    <xf numFmtId="0" fontId="22" fillId="0" borderId="0" xfId="0" applyFont="1"/>
    <xf numFmtId="0" fontId="38" fillId="0" borderId="0" xfId="3" applyFont="1" applyBorder="1" applyAlignment="1">
      <alignment vertical="center"/>
    </xf>
    <xf numFmtId="0" fontId="38" fillId="0" borderId="0" xfId="3" applyFont="1" applyAlignment="1">
      <alignment vertical="center"/>
    </xf>
    <xf numFmtId="0" fontId="39" fillId="0" borderId="0" xfId="3" applyFont="1" applyBorder="1" applyAlignment="1">
      <alignment horizontal="left" vertical="center" wrapText="1"/>
    </xf>
    <xf numFmtId="0" fontId="0" fillId="0" borderId="0" xfId="0" applyNumberFormat="1" applyFont="1"/>
    <xf numFmtId="0" fontId="36" fillId="0" borderId="0" xfId="3" applyFont="1" applyAlignment="1">
      <alignment vertical="center"/>
    </xf>
    <xf numFmtId="0" fontId="36" fillId="0" borderId="25" xfId="3" applyFont="1" applyBorder="1" applyAlignment="1">
      <alignment horizontal="center" vertical="center"/>
    </xf>
    <xf numFmtId="0" fontId="36" fillId="0" borderId="26" xfId="3" applyFont="1" applyBorder="1" applyAlignment="1">
      <alignment horizontal="center" vertical="center"/>
    </xf>
    <xf numFmtId="0" fontId="36" fillId="0" borderId="27" xfId="3" applyFont="1" applyBorder="1" applyAlignment="1">
      <alignment horizontal="center" vertical="center"/>
    </xf>
    <xf numFmtId="0" fontId="36" fillId="0" borderId="28" xfId="3" applyFont="1" applyBorder="1" applyAlignment="1">
      <alignment horizontal="center" vertical="center"/>
    </xf>
    <xf numFmtId="0" fontId="36" fillId="0" borderId="29" xfId="3" applyFont="1" applyBorder="1" applyAlignment="1">
      <alignment horizontal="center" vertical="center"/>
    </xf>
    <xf numFmtId="0" fontId="36" fillId="0" borderId="12" xfId="3" applyFont="1" applyBorder="1" applyAlignment="1">
      <alignment vertical="center"/>
    </xf>
    <xf numFmtId="0" fontId="36" fillId="0" borderId="0" xfId="3" applyFont="1" applyBorder="1" applyAlignment="1">
      <alignment horizontal="center" vertical="center"/>
    </xf>
    <xf numFmtId="0" fontId="36" fillId="0" borderId="0" xfId="3" applyFont="1" applyBorder="1" applyAlignment="1">
      <alignment vertical="center"/>
    </xf>
    <xf numFmtId="0" fontId="36" fillId="0" borderId="2" xfId="3" applyFont="1" applyBorder="1" applyAlignment="1">
      <alignment vertical="center"/>
    </xf>
    <xf numFmtId="0" fontId="44" fillId="0" borderId="0" xfId="0" applyNumberFormat="1" applyFont="1" applyFill="1" applyAlignment="1">
      <alignment vertical="center"/>
    </xf>
    <xf numFmtId="0" fontId="18" fillId="0" borderId="0" xfId="0" applyNumberFormat="1" applyFont="1" applyFill="1" applyAlignment="1">
      <alignment horizontal="center" vertical="center"/>
    </xf>
    <xf numFmtId="0" fontId="19" fillId="0" borderId="0" xfId="0" applyNumberFormat="1" applyFont="1" applyFill="1"/>
    <xf numFmtId="0" fontId="19" fillId="0" borderId="0" xfId="0" applyFont="1" applyFill="1"/>
    <xf numFmtId="0" fontId="25" fillId="0" borderId="0" xfId="0" applyNumberFormat="1" applyFont="1" applyFill="1"/>
    <xf numFmtId="0" fontId="24" fillId="0" borderId="0" xfId="0" applyFont="1" applyFill="1" applyAlignment="1">
      <alignment vertical="center"/>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4" fillId="0" borderId="0" xfId="0" applyNumberFormat="1" applyFont="1" applyFill="1" applyBorder="1" applyAlignment="1">
      <alignment vertical="center"/>
    </xf>
    <xf numFmtId="0" fontId="25" fillId="0" borderId="0" xfId="0" applyFont="1" applyFill="1" applyBorder="1" applyAlignment="1">
      <alignment horizontal="left" vertical="center"/>
    </xf>
    <xf numFmtId="0" fontId="3" fillId="0" borderId="28"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3" fillId="0" borderId="0" xfId="0" applyFont="1" applyFill="1" applyBorder="1"/>
    <xf numFmtId="0" fontId="3" fillId="0" borderId="0" xfId="0" applyFont="1" applyFill="1" applyAlignment="1"/>
    <xf numFmtId="0" fontId="3" fillId="0" borderId="0" xfId="0" applyFont="1" applyFill="1" applyBorder="1" applyAlignment="1">
      <alignment horizontal="left" vertical="center"/>
    </xf>
    <xf numFmtId="0" fontId="3" fillId="0" borderId="0" xfId="0" applyFont="1" applyFill="1"/>
    <xf numFmtId="0" fontId="24" fillId="0" borderId="0" xfId="0" applyFont="1" applyFill="1" applyAlignment="1">
      <alignment horizontal="center" vertical="center"/>
    </xf>
    <xf numFmtId="0" fontId="0" fillId="0" borderId="0" xfId="0" applyFont="1"/>
    <xf numFmtId="0" fontId="19" fillId="0" borderId="0" xfId="0" applyNumberFormat="1" applyFont="1" applyFill="1" applyAlignment="1"/>
    <xf numFmtId="0" fontId="19" fillId="0" borderId="0" xfId="0" applyFont="1" applyFill="1" applyAlignment="1"/>
    <xf numFmtId="0" fontId="3" fillId="0" borderId="0" xfId="0" applyNumberFormat="1" applyFont="1" applyFill="1" applyBorder="1" applyAlignment="1"/>
    <xf numFmtId="0" fontId="8" fillId="0" borderId="0" xfId="0" applyNumberFormat="1" applyFont="1" applyFill="1" applyBorder="1" applyAlignment="1"/>
    <xf numFmtId="0" fontId="0" fillId="0" borderId="0" xfId="0" applyNumberFormat="1" applyFont="1" applyFill="1"/>
    <xf numFmtId="0" fontId="0" fillId="0" borderId="12"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3" fillId="0" borderId="0" xfId="0" applyNumberFormat="1" applyFont="1" applyFill="1" applyBorder="1" applyAlignment="1">
      <alignment wrapText="1"/>
    </xf>
    <xf numFmtId="0" fontId="3" fillId="0" borderId="0" xfId="0" applyFont="1" applyFill="1" applyBorder="1" applyAlignment="1"/>
    <xf numFmtId="0" fontId="22" fillId="0" borderId="0" xfId="0" applyFont="1" applyFill="1" applyBorder="1" applyAlignment="1"/>
    <xf numFmtId="0" fontId="8" fillId="0" borderId="0" xfId="0" applyFont="1" applyFill="1" applyBorder="1" applyAlignment="1"/>
    <xf numFmtId="0" fontId="16" fillId="0" borderId="0" xfId="0" applyNumberFormat="1" applyFont="1" applyFill="1" applyAlignment="1">
      <alignment vertical="center"/>
    </xf>
    <xf numFmtId="0" fontId="0" fillId="0" borderId="0" xfId="0" applyNumberFormat="1" applyFont="1" applyFill="1" applyBorder="1" applyAlignment="1"/>
    <xf numFmtId="0" fontId="24" fillId="0" borderId="0" xfId="0" applyFont="1" applyFill="1" applyBorder="1" applyAlignment="1">
      <alignment vertical="center"/>
    </xf>
    <xf numFmtId="0" fontId="24" fillId="0" borderId="15" xfId="0" applyFont="1" applyFill="1" applyBorder="1" applyAlignment="1">
      <alignment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vertical="center" wrapText="1"/>
    </xf>
    <xf numFmtId="0" fontId="19" fillId="0" borderId="0" xfId="0" applyFont="1" applyFill="1" applyBorder="1"/>
    <xf numFmtId="0" fontId="0" fillId="0" borderId="0" xfId="0" applyFont="1" applyFill="1" applyBorder="1" applyAlignment="1">
      <alignment horizontal="left"/>
    </xf>
    <xf numFmtId="0" fontId="18" fillId="0" borderId="0" xfId="0" applyNumberFormat="1" applyFont="1" applyFill="1" applyAlignment="1">
      <alignment horizontal="center"/>
    </xf>
    <xf numFmtId="0" fontId="13" fillId="0" borderId="0" xfId="0" applyFont="1" applyFill="1" applyBorder="1" applyAlignment="1"/>
    <xf numFmtId="0" fontId="0" fillId="0" borderId="1" xfId="0" applyFont="1" applyFill="1" applyBorder="1" applyAlignment="1">
      <alignment vertical="center" wrapText="1"/>
    </xf>
    <xf numFmtId="0" fontId="17" fillId="0" borderId="0" xfId="1" applyNumberFormat="1" applyFont="1" applyFill="1" applyBorder="1" applyAlignment="1">
      <alignment horizontal="left" vertical="center"/>
    </xf>
    <xf numFmtId="0" fontId="22" fillId="0" borderId="0" xfId="0" applyFont="1" applyFill="1"/>
    <xf numFmtId="0" fontId="0" fillId="0" borderId="1" xfId="0" applyNumberFormat="1" applyFont="1" applyFill="1" applyBorder="1" applyAlignment="1">
      <alignment horizontal="left" vertical="center"/>
    </xf>
    <xf numFmtId="0" fontId="0" fillId="0" borderId="24" xfId="0" applyNumberFormat="1" applyFont="1" applyFill="1" applyBorder="1" applyAlignment="1">
      <alignment horizontal="left" vertical="center"/>
    </xf>
    <xf numFmtId="0" fontId="0" fillId="0" borderId="1" xfId="0" applyFont="1" applyFill="1" applyBorder="1"/>
    <xf numFmtId="0" fontId="22" fillId="0" borderId="1" xfId="0" applyFont="1" applyFill="1" applyBorder="1"/>
    <xf numFmtId="0" fontId="22" fillId="0" borderId="3" xfId="0" applyFont="1" applyFill="1" applyBorder="1"/>
    <xf numFmtId="0" fontId="3" fillId="0" borderId="0" xfId="0" applyNumberFormat="1" applyFont="1" applyFill="1" applyAlignment="1">
      <alignment vertical="center"/>
    </xf>
    <xf numFmtId="0" fontId="19" fillId="0" borderId="5" xfId="0" applyNumberFormat="1" applyFont="1" applyFill="1" applyBorder="1" applyAlignment="1">
      <alignment horizontal="left" vertical="center"/>
    </xf>
    <xf numFmtId="0" fontId="19" fillId="0" borderId="0" xfId="0" applyNumberFormat="1" applyFont="1" applyFill="1" applyBorder="1" applyAlignment="1">
      <alignment vertical="center"/>
    </xf>
    <xf numFmtId="0" fontId="19" fillId="0" borderId="0" xfId="0" applyNumberFormat="1" applyFont="1" applyFill="1" applyAlignment="1">
      <alignment vertical="center"/>
    </xf>
    <xf numFmtId="0" fontId="19" fillId="0" borderId="4"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2" xfId="0" applyNumberFormat="1" applyFont="1" applyFill="1" applyBorder="1" applyAlignment="1">
      <alignment vertical="center"/>
    </xf>
    <xf numFmtId="0" fontId="19" fillId="0" borderId="7" xfId="0" applyNumberFormat="1" applyFont="1" applyFill="1" applyBorder="1" applyAlignment="1">
      <alignment vertical="center"/>
    </xf>
    <xf numFmtId="0" fontId="18" fillId="0" borderId="5"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0" xfId="0" applyNumberFormat="1" applyFont="1" applyFill="1" applyAlignment="1">
      <alignment horizontal="left" vertical="center"/>
    </xf>
    <xf numFmtId="0" fontId="18" fillId="0" borderId="4"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NumberFormat="1" applyFont="1" applyFill="1" applyBorder="1" applyAlignment="1">
      <alignment horizontal="left" vertical="center"/>
    </xf>
    <xf numFmtId="0" fontId="23" fillId="0" borderId="0" xfId="0" applyNumberFormat="1" applyFont="1" applyFill="1" applyAlignment="1">
      <alignment horizontal="left" vertical="center"/>
    </xf>
    <xf numFmtId="0" fontId="23" fillId="0" borderId="4" xfId="0" applyNumberFormat="1" applyFont="1" applyFill="1" applyBorder="1" applyAlignment="1">
      <alignment horizontal="left" vertical="center"/>
    </xf>
    <xf numFmtId="0" fontId="19" fillId="0" borderId="5"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29" fillId="0" borderId="0" xfId="0" applyFont="1" applyFill="1"/>
    <xf numFmtId="0" fontId="29" fillId="0" borderId="0" xfId="0" applyFont="1" applyFill="1" applyBorder="1"/>
    <xf numFmtId="0" fontId="21" fillId="0" borderId="0" xfId="0" applyNumberFormat="1" applyFont="1" applyFill="1" applyAlignment="1">
      <alignment vertical="center"/>
    </xf>
    <xf numFmtId="0" fontId="20" fillId="0" borderId="0" xfId="0" applyNumberFormat="1" applyFont="1" applyFill="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xf numFmtId="0" fontId="22" fillId="0" borderId="0" xfId="0" applyFont="1" applyFill="1" applyBorder="1"/>
    <xf numFmtId="0" fontId="35" fillId="0" borderId="0" xfId="0" applyFont="1" applyFill="1" applyBorder="1" applyAlignment="1">
      <alignment horizontal="center" vertical="center"/>
    </xf>
    <xf numFmtId="0" fontId="7" fillId="0" borderId="0" xfId="0" applyNumberFormat="1" applyFont="1" applyFill="1" applyAlignment="1">
      <alignment vertical="center"/>
    </xf>
    <xf numFmtId="0" fontId="10" fillId="0" borderId="0" xfId="0" applyNumberFormat="1" applyFont="1" applyFill="1" applyAlignment="1">
      <alignment horizontal="center" vertical="center"/>
    </xf>
    <xf numFmtId="0" fontId="0" fillId="0" borderId="1" xfId="0" applyNumberFormat="1" applyFont="1" applyFill="1" applyBorder="1"/>
    <xf numFmtId="0" fontId="0" fillId="0" borderId="3" xfId="0" applyFont="1" applyFill="1" applyBorder="1"/>
    <xf numFmtId="0" fontId="3" fillId="0" borderId="2" xfId="0" applyNumberFormat="1" applyFont="1" applyFill="1" applyBorder="1" applyAlignment="1">
      <alignment horizontal="center" vertical="center"/>
    </xf>
    <xf numFmtId="0" fontId="0" fillId="0" borderId="2" xfId="0" applyNumberFormat="1" applyFont="1" applyFill="1" applyBorder="1"/>
    <xf numFmtId="0" fontId="0" fillId="0" borderId="2" xfId="0" applyFont="1" applyFill="1" applyBorder="1"/>
    <xf numFmtId="0" fontId="0" fillId="0" borderId="7" xfId="0" applyFont="1" applyFill="1" applyBorder="1"/>
    <xf numFmtId="0" fontId="7" fillId="0" borderId="0" xfId="0" applyNumberFormat="1" applyFont="1" applyFill="1" applyAlignment="1">
      <alignment horizontal="left" vertical="center"/>
    </xf>
    <xf numFmtId="0" fontId="3" fillId="0" borderId="5"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18" fillId="0" borderId="0" xfId="0" applyNumberFormat="1" applyFont="1" applyFill="1" applyAlignment="1">
      <alignment vertical="center"/>
    </xf>
    <xf numFmtId="0" fontId="17" fillId="0" borderId="0" xfId="0" applyNumberFormat="1" applyFont="1" applyFill="1"/>
    <xf numFmtId="0" fontId="3" fillId="0" borderId="5" xfId="0" applyFont="1" applyFill="1" applyBorder="1" applyAlignment="1"/>
    <xf numFmtId="0" fontId="3" fillId="0" borderId="4" xfId="0" applyFont="1" applyFill="1" applyBorder="1" applyAlignment="1"/>
    <xf numFmtId="0" fontId="18" fillId="0" borderId="0" xfId="0" applyFont="1" applyFill="1" applyBorder="1" applyAlignment="1"/>
    <xf numFmtId="0" fontId="19" fillId="0" borderId="0" xfId="0" applyFont="1" applyFill="1" applyBorder="1" applyAlignment="1"/>
    <xf numFmtId="0" fontId="19" fillId="0" borderId="4" xfId="0" applyFont="1" applyFill="1" applyBorder="1" applyAlignment="1"/>
    <xf numFmtId="0" fontId="3" fillId="0" borderId="6" xfId="0" applyFont="1" applyFill="1" applyBorder="1" applyAlignment="1"/>
    <xf numFmtId="0" fontId="3" fillId="0" borderId="2" xfId="0" applyFont="1" applyFill="1" applyBorder="1" applyAlignment="1"/>
    <xf numFmtId="0" fontId="3" fillId="0" borderId="7" xfId="0" applyFont="1" applyFill="1" applyBorder="1" applyAlignment="1"/>
    <xf numFmtId="0" fontId="19" fillId="0" borderId="0" xfId="0" applyFont="1" applyFill="1" applyAlignment="1">
      <alignment horizontal="center" vertical="center"/>
    </xf>
    <xf numFmtId="0" fontId="22" fillId="0" borderId="0" xfId="0"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xf numFmtId="0" fontId="39" fillId="0" borderId="4" xfId="0" applyNumberFormat="1" applyFont="1" applyFill="1" applyBorder="1" applyAlignment="1">
      <alignment horizontal="center" vertical="center"/>
    </xf>
    <xf numFmtId="0" fontId="18" fillId="0" borderId="1" xfId="0" applyNumberFormat="1" applyFont="1" applyFill="1" applyBorder="1" applyAlignment="1">
      <alignment horizontal="center"/>
    </xf>
    <xf numFmtId="0" fontId="18" fillId="0" borderId="2" xfId="0" applyNumberFormat="1" applyFont="1" applyFill="1" applyBorder="1" applyAlignment="1">
      <alignment horizontal="center" vertical="center"/>
    </xf>
    <xf numFmtId="0" fontId="7" fillId="0" borderId="0" xfId="0" applyNumberFormat="1" applyFont="1" applyFill="1" applyBorder="1" applyAlignment="1">
      <alignment vertical="center"/>
    </xf>
    <xf numFmtId="0" fontId="10"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0" fontId="30" fillId="0" borderId="0" xfId="0" applyFont="1" applyFill="1" applyBorder="1" applyAlignment="1">
      <alignment vertical="center"/>
    </xf>
    <xf numFmtId="0" fontId="0" fillId="0" borderId="5" xfId="0" applyFont="1" applyFill="1" applyBorder="1" applyAlignment="1"/>
    <xf numFmtId="0" fontId="12" fillId="0" borderId="0" xfId="0" applyFont="1" applyFill="1" applyAlignment="1"/>
    <xf numFmtId="0" fontId="33" fillId="0" borderId="5" xfId="0" applyFont="1" applyFill="1" applyBorder="1" applyAlignment="1">
      <alignment horizontal="left" vertical="center"/>
    </xf>
    <xf numFmtId="0" fontId="12" fillId="0" borderId="4" xfId="0" applyFont="1" applyFill="1" applyBorder="1" applyAlignment="1"/>
    <xf numFmtId="0" fontId="18" fillId="0" borderId="0" xfId="0" applyNumberFormat="1" applyFont="1" applyFill="1" applyBorder="1" applyAlignment="1">
      <alignment vertical="center"/>
    </xf>
    <xf numFmtId="0" fontId="19" fillId="0" borderId="0" xfId="0" applyNumberFormat="1" applyFont="1" applyFill="1" applyBorder="1" applyAlignment="1"/>
    <xf numFmtId="0" fontId="0" fillId="0" borderId="0" xfId="0" applyNumberFormat="1" applyFont="1" applyFill="1" applyAlignment="1"/>
    <xf numFmtId="0" fontId="3" fillId="0" borderId="0" xfId="0" applyNumberFormat="1" applyFont="1" applyFill="1" applyBorder="1" applyAlignment="1">
      <alignment vertical="center"/>
    </xf>
    <xf numFmtId="0" fontId="17" fillId="0" borderId="0" xfId="1" applyNumberFormat="1" applyFont="1" applyFill="1" applyAlignment="1">
      <alignment vertical="center"/>
    </xf>
    <xf numFmtId="0" fontId="18" fillId="0" borderId="0" xfId="1" applyNumberFormat="1" applyFont="1" applyFill="1" applyAlignment="1">
      <alignment vertical="center"/>
    </xf>
    <xf numFmtId="0" fontId="18" fillId="0" borderId="0" xfId="1" applyNumberFormat="1" applyFont="1" applyFill="1" applyAlignment="1">
      <alignment horizontal="center" vertical="center"/>
    </xf>
    <xf numFmtId="0" fontId="19" fillId="0" borderId="0" xfId="1" applyNumberFormat="1" applyFont="1" applyFill="1" applyAlignment="1"/>
    <xf numFmtId="0" fontId="19" fillId="0" borderId="0" xfId="1" applyFont="1" applyFill="1" applyAlignment="1"/>
    <xf numFmtId="0" fontId="24" fillId="0" borderId="0" xfId="1" applyFont="1" applyFill="1" applyAlignment="1">
      <alignment vertical="center"/>
    </xf>
    <xf numFmtId="0" fontId="0" fillId="0" borderId="0" xfId="1" applyFont="1" applyFill="1" applyBorder="1"/>
    <xf numFmtId="0" fontId="3" fillId="0" borderId="0" xfId="1" applyFont="1" applyFill="1" applyAlignment="1"/>
    <xf numFmtId="0" fontId="19" fillId="0" borderId="0" xfId="1" applyFont="1" applyFill="1"/>
    <xf numFmtId="0" fontId="19" fillId="0" borderId="0" xfId="1" applyFont="1" applyFill="1" applyBorder="1"/>
    <xf numFmtId="0" fontId="0" fillId="0" borderId="0" xfId="1" applyFont="1" applyFill="1"/>
    <xf numFmtId="0" fontId="3" fillId="0" borderId="0" xfId="1" applyNumberFormat="1" applyFont="1" applyFill="1" applyBorder="1" applyAlignment="1">
      <alignment vertical="center"/>
    </xf>
    <xf numFmtId="0" fontId="0" fillId="0" borderId="0" xfId="1" applyFont="1" applyFill="1" applyBorder="1" applyAlignment="1"/>
    <xf numFmtId="0" fontId="3" fillId="0" borderId="0" xfId="1" applyNumberFormat="1" applyFont="1" applyFill="1" applyBorder="1" applyAlignment="1"/>
    <xf numFmtId="0" fontId="13" fillId="0" borderId="0" xfId="1" applyFont="1" applyFill="1" applyBorder="1" applyAlignment="1"/>
    <xf numFmtId="0" fontId="10" fillId="0" borderId="0" xfId="1" applyNumberFormat="1" applyFont="1" applyFill="1" applyBorder="1" applyAlignment="1">
      <alignment horizontal="center" vertical="center"/>
    </xf>
    <xf numFmtId="0" fontId="3" fillId="0" borderId="0" xfId="1" applyFont="1" applyFill="1" applyBorder="1" applyAlignment="1"/>
    <xf numFmtId="0" fontId="11" fillId="0" borderId="0" xfId="1" applyNumberFormat="1" applyFont="1" applyFill="1" applyBorder="1" applyAlignment="1"/>
    <xf numFmtId="0" fontId="10" fillId="0" borderId="0" xfId="1" applyNumberFormat="1" applyFont="1" applyFill="1" applyBorder="1" applyAlignment="1">
      <alignment vertical="center"/>
    </xf>
    <xf numFmtId="0" fontId="11" fillId="0" borderId="0" xfId="1" applyFont="1" applyFill="1" applyBorder="1" applyAlignment="1">
      <alignment vertical="center"/>
    </xf>
    <xf numFmtId="0" fontId="55" fillId="0" borderId="0" xfId="1" applyFont="1" applyFill="1" applyBorder="1" applyAlignment="1">
      <alignment vertical="center"/>
    </xf>
    <xf numFmtId="0" fontId="10" fillId="0" borderId="0" xfId="0" applyNumberFormat="1" applyFont="1" applyFill="1" applyBorder="1" applyAlignment="1"/>
    <xf numFmtId="0" fontId="11" fillId="0" borderId="0" xfId="0" applyNumberFormat="1" applyFont="1" applyFill="1" applyBorder="1" applyAlignment="1"/>
    <xf numFmtId="0" fontId="13" fillId="0" borderId="0" xfId="0" applyNumberFormat="1" applyFont="1" applyFill="1" applyBorder="1" applyAlignment="1"/>
    <xf numFmtId="0" fontId="10" fillId="0" borderId="1" xfId="0" applyFont="1" applyFill="1" applyBorder="1" applyAlignment="1">
      <alignment horizontal="center" vertical="center"/>
    </xf>
    <xf numFmtId="0" fontId="16" fillId="0" borderId="0" xfId="1" applyNumberFormat="1" applyFont="1" applyFill="1" applyAlignment="1">
      <alignment vertical="center"/>
    </xf>
    <xf numFmtId="0" fontId="16" fillId="0" borderId="0" xfId="1" applyNumberFormat="1" applyFont="1" applyFill="1" applyBorder="1" applyAlignment="1">
      <alignment vertical="center"/>
    </xf>
    <xf numFmtId="0" fontId="0" fillId="0" borderId="0" xfId="1" applyFont="1" applyFill="1" applyBorder="1" applyAlignment="1">
      <alignment horizontal="left"/>
    </xf>
    <xf numFmtId="0" fontId="28" fillId="0" borderId="0" xfId="0" applyFont="1" applyFill="1" applyAlignment="1">
      <alignment vertical="center"/>
    </xf>
    <xf numFmtId="0" fontId="28" fillId="0" borderId="0" xfId="0" applyFont="1" applyFill="1" applyBorder="1" applyAlignment="1">
      <alignment vertical="center"/>
    </xf>
    <xf numFmtId="0" fontId="3" fillId="0" borderId="0" xfId="1" applyNumberFormat="1" applyFont="1" applyFill="1" applyAlignment="1">
      <alignment vertical="center"/>
    </xf>
    <xf numFmtId="0" fontId="13" fillId="0" borderId="0" xfId="0" applyFont="1" applyFill="1" applyBorder="1" applyAlignment="1">
      <alignment horizontal="left" vertical="center" wrapText="1"/>
    </xf>
    <xf numFmtId="0" fontId="16"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0" borderId="12" xfId="0" applyNumberFormat="1" applyFont="1" applyFill="1" applyBorder="1" applyAlignment="1">
      <alignment vertical="center"/>
    </xf>
    <xf numFmtId="0" fontId="55" fillId="0" borderId="15" xfId="0" applyFont="1" applyFill="1" applyBorder="1" applyAlignment="1">
      <alignment vertical="center"/>
    </xf>
    <xf numFmtId="0" fontId="11" fillId="0" borderId="21" xfId="0" applyFont="1" applyFill="1" applyBorder="1" applyAlignment="1">
      <alignment vertical="center"/>
    </xf>
    <xf numFmtId="0" fontId="11" fillId="0" borderId="20" xfId="0" applyFont="1" applyFill="1" applyBorder="1" applyAlignment="1">
      <alignment vertical="center"/>
    </xf>
    <xf numFmtId="0" fontId="10" fillId="0" borderId="0" xfId="0" applyNumberFormat="1" applyFont="1" applyFill="1" applyBorder="1" applyAlignment="1">
      <alignment vertical="center"/>
    </xf>
    <xf numFmtId="0" fontId="55" fillId="0" borderId="0" xfId="0" applyFont="1" applyFill="1" applyBorder="1" applyAlignment="1">
      <alignment vertical="center"/>
    </xf>
    <xf numFmtId="0" fontId="11" fillId="0" borderId="0" xfId="0" applyFont="1" applyFill="1" applyBorder="1" applyAlignment="1">
      <alignment vertical="center"/>
    </xf>
    <xf numFmtId="0" fontId="13" fillId="0" borderId="0" xfId="1" applyNumberFormat="1" applyFont="1" applyFill="1" applyBorder="1" applyAlignment="1"/>
    <xf numFmtId="0" fontId="24" fillId="0" borderId="0" xfId="1" applyFont="1" applyFill="1" applyBorder="1" applyAlignment="1">
      <alignment vertical="center"/>
    </xf>
    <xf numFmtId="0" fontId="18" fillId="0" borderId="0" xfId="0" applyNumberFormat="1" applyFont="1" applyFill="1" applyAlignment="1"/>
    <xf numFmtId="0" fontId="8" fillId="0" borderId="0" xfId="1" applyFont="1" applyFill="1" applyBorder="1" applyAlignment="1"/>
    <xf numFmtId="0" fontId="8" fillId="0" borderId="0" xfId="1" applyNumberFormat="1" applyFont="1" applyFill="1" applyBorder="1" applyAlignment="1"/>
    <xf numFmtId="0" fontId="42" fillId="0" borderId="12" xfId="1" applyFont="1" applyFill="1" applyBorder="1" applyAlignment="1">
      <alignment horizontal="center" vertical="center" wrapText="1"/>
    </xf>
    <xf numFmtId="0" fontId="43" fillId="0" borderId="12" xfId="1" applyFont="1" applyFill="1" applyBorder="1" applyAlignment="1">
      <alignment horizontal="center" vertical="center" wrapText="1"/>
    </xf>
    <xf numFmtId="0" fontId="42" fillId="0" borderId="15"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24" fillId="0" borderId="32" xfId="1" applyFont="1" applyFill="1" applyBorder="1" applyAlignment="1">
      <alignment horizontal="center" vertical="center"/>
    </xf>
    <xf numFmtId="0" fontId="24" fillId="0" borderId="33" xfId="1" applyFont="1" applyFill="1" applyBorder="1" applyAlignment="1">
      <alignment horizontal="center" vertical="center"/>
    </xf>
    <xf numFmtId="0" fontId="24" fillId="0" borderId="34" xfId="1" applyFont="1" applyFill="1" applyBorder="1" applyAlignment="1">
      <alignment horizontal="center" vertical="center"/>
    </xf>
    <xf numFmtId="0" fontId="40" fillId="0" borderId="18" xfId="1" applyFont="1" applyFill="1" applyBorder="1" applyAlignment="1">
      <alignment horizontal="center" vertical="top" wrapText="1"/>
    </xf>
    <xf numFmtId="0" fontId="40" fillId="0" borderId="19" xfId="1" applyFont="1" applyFill="1" applyBorder="1" applyAlignment="1">
      <alignment horizontal="center" vertical="top" wrapText="1"/>
    </xf>
    <xf numFmtId="0" fontId="40" fillId="0" borderId="16" xfId="1" applyFont="1" applyFill="1" applyBorder="1" applyAlignment="1">
      <alignment horizontal="center" vertical="top" wrapText="1"/>
    </xf>
    <xf numFmtId="0" fontId="40" fillId="0" borderId="17" xfId="1" applyFont="1" applyFill="1" applyBorder="1" applyAlignment="1">
      <alignment horizontal="center" vertical="top" wrapText="1"/>
    </xf>
    <xf numFmtId="0" fontId="24" fillId="0" borderId="36" xfId="1" applyFont="1" applyFill="1" applyBorder="1" applyAlignment="1">
      <alignment horizontal="center" vertical="center"/>
    </xf>
    <xf numFmtId="0" fontId="24" fillId="0" borderId="37" xfId="1" applyFont="1" applyFill="1" applyBorder="1" applyAlignment="1">
      <alignment horizontal="center" vertical="center"/>
    </xf>
    <xf numFmtId="0" fontId="24" fillId="0" borderId="38"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44" fillId="0" borderId="0" xfId="0" applyFont="1" applyFill="1" applyAlignment="1">
      <alignment horizontal="left" readingOrder="1"/>
    </xf>
    <xf numFmtId="0" fontId="19" fillId="0" borderId="0" xfId="0" applyNumberFormat="1" applyFont="1" applyFill="1" applyBorder="1"/>
    <xf numFmtId="0" fontId="17" fillId="0" borderId="0" xfId="0" applyFont="1" applyFill="1"/>
    <xf numFmtId="0" fontId="17" fillId="0" borderId="0" xfId="0" applyNumberFormat="1" applyFont="1" applyFill="1" applyBorder="1" applyAlignment="1"/>
    <xf numFmtId="0" fontId="17" fillId="0" borderId="0" xfId="0" applyFont="1" applyFill="1" applyAlignment="1"/>
    <xf numFmtId="0" fontId="0" fillId="0" borderId="0" xfId="1" applyNumberFormat="1" applyFont="1" applyFill="1" applyAlignment="1"/>
    <xf numFmtId="0" fontId="0" fillId="0" borderId="0" xfId="1" applyNumberFormat="1" applyFont="1" applyFill="1" applyBorder="1" applyAlignment="1"/>
    <xf numFmtId="0" fontId="3" fillId="0" borderId="0" xfId="1" applyNumberFormat="1" applyFont="1" applyFill="1" applyBorder="1" applyAlignment="1">
      <alignment horizontal="left" vertical="center"/>
    </xf>
    <xf numFmtId="0" fontId="0" fillId="0" borderId="15" xfId="1" applyFont="1" applyFill="1" applyBorder="1" applyAlignment="1">
      <alignment horizontal="left" vertical="center" wrapText="1"/>
    </xf>
    <xf numFmtId="0" fontId="0" fillId="0" borderId="36" xfId="1" applyFont="1" applyFill="1" applyBorder="1" applyAlignment="1">
      <alignment horizontal="left" vertical="center" wrapText="1"/>
    </xf>
    <xf numFmtId="0" fontId="0" fillId="0" borderId="22" xfId="1" applyFont="1" applyFill="1" applyBorder="1" applyAlignment="1">
      <alignment horizontal="center" vertical="center" wrapText="1"/>
    </xf>
    <xf numFmtId="0" fontId="0" fillId="0" borderId="35" xfId="1" applyFont="1" applyFill="1" applyBorder="1" applyAlignment="1">
      <alignment horizontal="center" vertical="center" wrapText="1"/>
    </xf>
    <xf numFmtId="0" fontId="0" fillId="0" borderId="31" xfId="1" applyFont="1" applyFill="1" applyBorder="1" applyAlignment="1">
      <alignment horizontal="center" vertical="center" wrapText="1"/>
    </xf>
    <xf numFmtId="0" fontId="0" fillId="0" borderId="23" xfId="1" applyFont="1" applyFill="1" applyBorder="1" applyAlignment="1">
      <alignment horizontal="center" vertical="center" wrapText="1"/>
    </xf>
    <xf numFmtId="0" fontId="0" fillId="0" borderId="0" xfId="1" applyFont="1" applyFill="1" applyBorder="1" applyAlignment="1">
      <alignment vertical="center"/>
    </xf>
    <xf numFmtId="0" fontId="19" fillId="0" borderId="0" xfId="1" applyNumberFormat="1" applyFont="1" applyFill="1"/>
    <xf numFmtId="0" fontId="18" fillId="0" borderId="14" xfId="0" applyNumberFormat="1" applyFont="1" applyFill="1" applyBorder="1" applyAlignment="1">
      <alignment horizontal="left"/>
    </xf>
    <xf numFmtId="0" fontId="18" fillId="0" borderId="6" xfId="0" applyNumberFormat="1" applyFont="1" applyFill="1" applyBorder="1" applyAlignment="1">
      <alignment horizontal="left" vertical="center"/>
    </xf>
    <xf numFmtId="0" fontId="3" fillId="0" borderId="14" xfId="0" applyNumberFormat="1" applyFont="1" applyFill="1" applyBorder="1" applyAlignment="1">
      <alignment horizontal="center" vertical="center"/>
    </xf>
    <xf numFmtId="0" fontId="3" fillId="0" borderId="27" xfId="0" applyFont="1" applyFill="1" applyBorder="1" applyAlignment="1">
      <alignment vertical="center" wrapText="1"/>
    </xf>
    <xf numFmtId="0" fontId="3" fillId="0" borderId="88" xfId="0" applyFont="1" applyFill="1" applyBorder="1" applyAlignment="1">
      <alignment vertical="center"/>
    </xf>
    <xf numFmtId="0" fontId="3" fillId="0" borderId="5" xfId="0" applyNumberFormat="1" applyFont="1" applyFill="1" applyBorder="1" applyAlignment="1">
      <alignment vertical="center"/>
    </xf>
    <xf numFmtId="0" fontId="3" fillId="0" borderId="88" xfId="0" applyNumberFormat="1" applyFont="1" applyFill="1" applyBorder="1" applyAlignment="1">
      <alignment vertical="center"/>
    </xf>
    <xf numFmtId="0" fontId="3" fillId="0" borderId="89" xfId="0" applyFont="1" applyFill="1" applyBorder="1" applyAlignment="1">
      <alignment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0" fillId="0" borderId="0" xfId="1" applyFont="1" applyFill="1" applyBorder="1" applyAlignment="1">
      <alignment horizontal="left" vertical="center" wrapText="1"/>
    </xf>
    <xf numFmtId="0" fontId="10" fillId="0" borderId="12" xfId="1" applyNumberFormat="1" applyFont="1" applyFill="1" applyBorder="1" applyAlignment="1">
      <alignment horizontal="center" vertical="center"/>
    </xf>
    <xf numFmtId="0" fontId="0" fillId="0" borderId="12" xfId="1" applyFont="1" applyFill="1" applyBorder="1" applyAlignment="1">
      <alignment horizontal="left" vertical="center" wrapText="1"/>
    </xf>
    <xf numFmtId="0" fontId="3" fillId="0" borderId="14" xfId="0" applyNumberFormat="1" applyFont="1" applyFill="1" applyBorder="1" applyAlignment="1">
      <alignment horizontal="left" vertical="center"/>
    </xf>
    <xf numFmtId="0" fontId="10" fillId="0" borderId="9"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0" fillId="0" borderId="21" xfId="0" applyFont="1" applyFill="1" applyBorder="1" applyAlignment="1">
      <alignment vertical="center"/>
    </xf>
    <xf numFmtId="0" fontId="0" fillId="0" borderId="20" xfId="0" applyFont="1" applyFill="1" applyBorder="1" applyAlignment="1">
      <alignment vertical="center"/>
    </xf>
    <xf numFmtId="0" fontId="10" fillId="0" borderId="9"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6"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5" xfId="1" applyFont="1" applyFill="1" applyBorder="1" applyAlignment="1">
      <alignment horizontal="left" vertical="center" wrapText="1"/>
    </xf>
    <xf numFmtId="0" fontId="0" fillId="0" borderId="0" xfId="1" applyFont="1" applyFill="1" applyAlignment="1"/>
    <xf numFmtId="0" fontId="0" fillId="0" borderId="2" xfId="0" applyFont="1" applyFill="1" applyBorder="1" applyAlignment="1">
      <alignment vertical="center"/>
    </xf>
    <xf numFmtId="0" fontId="0" fillId="0" borderId="0" xfId="0" applyFont="1" applyFill="1" applyAlignment="1"/>
    <xf numFmtId="0" fontId="0" fillId="0" borderId="4" xfId="0" applyFont="1" applyFill="1" applyBorder="1" applyAlignment="1"/>
    <xf numFmtId="0" fontId="18" fillId="0" borderId="12"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10" fillId="0" borderId="1"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3" fillId="0" borderId="1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10" fillId="0" borderId="11" xfId="0" applyNumberFormat="1"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10" fillId="0" borderId="0" xfId="0" applyFont="1" applyFill="1" applyAlignment="1">
      <alignment vertical="center"/>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0" fillId="0" borderId="0" xfId="0" applyFont="1" applyFill="1" applyBorder="1"/>
    <xf numFmtId="0" fontId="0" fillId="0" borderId="4" xfId="0" applyFont="1" applyFill="1" applyBorder="1"/>
    <xf numFmtId="0" fontId="0" fillId="0" borderId="0" xfId="0" applyFont="1" applyFill="1"/>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horizontal="left" vertical="center"/>
    </xf>
    <xf numFmtId="0" fontId="3" fillId="0" borderId="0" xfId="0" applyFont="1" applyFill="1" applyAlignment="1">
      <alignment vertical="center"/>
    </xf>
    <xf numFmtId="0" fontId="0" fillId="0" borderId="37" xfId="1" applyFont="1" applyFill="1" applyBorder="1" applyAlignment="1">
      <alignment horizontal="left" vertical="center" wrapText="1"/>
    </xf>
    <xf numFmtId="0" fontId="0" fillId="0" borderId="38" xfId="1" applyFont="1" applyFill="1" applyBorder="1" applyAlignment="1">
      <alignment horizontal="left" vertical="center" wrapText="1"/>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0" xfId="1" applyFont="1" applyFill="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3" fillId="0" borderId="48" xfId="0" applyFont="1" applyFill="1" applyBorder="1" applyAlignment="1">
      <alignment vertical="center" wrapText="1"/>
    </xf>
    <xf numFmtId="0" fontId="36" fillId="0" borderId="45" xfId="0" applyFont="1" applyFill="1" applyBorder="1" applyAlignment="1">
      <alignment horizontal="center" vertical="center"/>
    </xf>
    <xf numFmtId="0" fontId="10" fillId="0" borderId="12" xfId="0" applyNumberFormat="1" applyFont="1" applyFill="1" applyBorder="1" applyAlignment="1">
      <alignment horizontal="center" vertical="center"/>
    </xf>
    <xf numFmtId="0" fontId="17" fillId="0" borderId="0" xfId="0" applyNumberFormat="1" applyFont="1" applyFill="1" applyAlignment="1">
      <alignment vertical="center"/>
    </xf>
    <xf numFmtId="0" fontId="17" fillId="0" borderId="0" xfId="0" applyNumberFormat="1" applyFont="1" applyFill="1" applyBorder="1" applyAlignment="1">
      <alignment vertical="center"/>
    </xf>
    <xf numFmtId="0" fontId="0" fillId="0" borderId="0" xfId="0" applyFont="1" applyFill="1" applyBorder="1" applyAlignment="1"/>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 fillId="0" borderId="0" xfId="0" applyNumberFormat="1" applyFont="1" applyFill="1" applyBorder="1" applyAlignment="1">
      <alignment vertical="center" wrapText="1"/>
    </xf>
    <xf numFmtId="0" fontId="0" fillId="0" borderId="0" xfId="0" applyFont="1" applyAlignment="1"/>
    <xf numFmtId="0" fontId="38" fillId="0" borderId="0" xfId="5" applyFont="1" applyFill="1" applyAlignment="1">
      <alignment horizontal="center"/>
    </xf>
    <xf numFmtId="0" fontId="36" fillId="0" borderId="0" xfId="5" applyFont="1"/>
    <xf numFmtId="0" fontId="36" fillId="0" borderId="0" xfId="5" applyFont="1" applyFill="1"/>
    <xf numFmtId="0" fontId="57" fillId="0" borderId="0" xfId="5" applyFont="1" applyBorder="1" applyAlignment="1"/>
    <xf numFmtId="0" fontId="36" fillId="0" borderId="0" xfId="5" applyFont="1" applyBorder="1" applyAlignment="1"/>
    <xf numFmtId="0" fontId="36" fillId="0" borderId="0" xfId="5" applyFont="1" applyBorder="1"/>
    <xf numFmtId="0" fontId="36" fillId="0" borderId="0" xfId="6" applyFont="1" applyBorder="1" applyAlignment="1"/>
    <xf numFmtId="0" fontId="36" fillId="0" borderId="0" xfId="5" applyFont="1" applyFill="1" applyAlignment="1">
      <alignment horizontal="center"/>
    </xf>
    <xf numFmtId="0" fontId="38" fillId="0" borderId="0" xfId="5" applyFont="1" applyBorder="1" applyAlignment="1"/>
    <xf numFmtId="0" fontId="36" fillId="0" borderId="0" xfId="5" applyFont="1" applyAlignment="1"/>
    <xf numFmtId="0" fontId="7" fillId="0" borderId="0" xfId="5" applyFont="1" applyBorder="1" applyAlignment="1"/>
    <xf numFmtId="0" fontId="40" fillId="0" borderId="93" xfId="5" applyFont="1" applyBorder="1" applyAlignment="1">
      <alignment shrinkToFit="1"/>
    </xf>
    <xf numFmtId="0" fontId="36" fillId="0" borderId="95" xfId="5" applyFont="1" applyBorder="1" applyAlignment="1">
      <alignment horizontal="center" vertical="center"/>
    </xf>
    <xf numFmtId="0" fontId="36" fillId="0" borderId="96" xfId="5" applyFont="1" applyBorder="1" applyAlignment="1">
      <alignment horizontal="center" vertical="center"/>
    </xf>
    <xf numFmtId="0" fontId="36" fillId="0" borderId="97" xfId="5" applyFont="1" applyBorder="1" applyAlignment="1">
      <alignment horizontal="center" vertical="center"/>
    </xf>
    <xf numFmtId="0" fontId="10" fillId="0" borderId="98" xfId="5" applyFont="1" applyBorder="1" applyAlignment="1">
      <alignment horizontal="center"/>
    </xf>
    <xf numFmtId="0" fontId="40" fillId="0" borderId="9" xfId="5" applyFont="1" applyBorder="1" applyAlignment="1">
      <alignment vertical="center" shrinkToFit="1"/>
    </xf>
    <xf numFmtId="0" fontId="38" fillId="0" borderId="103" xfId="5" applyFont="1" applyBorder="1" applyAlignment="1">
      <alignment horizontal="center" vertical="center"/>
    </xf>
    <xf numFmtId="0" fontId="38" fillId="0" borderId="104" xfId="5" applyFont="1" applyBorder="1" applyAlignment="1">
      <alignment horizontal="center" vertical="center"/>
    </xf>
    <xf numFmtId="0" fontId="10" fillId="0" borderId="105" xfId="5" applyFont="1" applyBorder="1" applyAlignment="1">
      <alignment horizontal="center" vertical="center"/>
    </xf>
    <xf numFmtId="0" fontId="8" fillId="0" borderId="107" xfId="5" applyFont="1" applyBorder="1" applyAlignment="1">
      <alignment vertical="center"/>
    </xf>
    <xf numFmtId="0" fontId="8" fillId="0" borderId="108" xfId="5" applyFont="1" applyBorder="1" applyAlignment="1">
      <alignment horizontal="center" vertical="center"/>
    </xf>
    <xf numFmtId="0" fontId="8" fillId="0" borderId="108" xfId="5" applyFont="1" applyBorder="1" applyAlignment="1">
      <alignment vertical="center"/>
    </xf>
    <xf numFmtId="0" fontId="8" fillId="0" borderId="109" xfId="5" applyFont="1" applyBorder="1" applyAlignment="1">
      <alignment vertical="center" shrinkToFit="1"/>
    </xf>
    <xf numFmtId="0" fontId="41" fillId="0" borderId="107" xfId="5" applyFont="1" applyBorder="1" applyAlignment="1">
      <alignment horizontal="center" vertical="center"/>
    </xf>
    <xf numFmtId="0" fontId="41" fillId="0" borderId="108" xfId="5" applyFont="1" applyBorder="1" applyAlignment="1">
      <alignment horizontal="center" vertical="center"/>
    </xf>
    <xf numFmtId="0" fontId="41" fillId="0" borderId="10" xfId="5" applyFont="1" applyBorder="1" applyAlignment="1">
      <alignment horizontal="center" vertical="center"/>
    </xf>
    <xf numFmtId="0" fontId="41" fillId="0" borderId="110" xfId="5" applyFont="1" applyBorder="1" applyAlignment="1">
      <alignment vertical="center"/>
    </xf>
    <xf numFmtId="0" fontId="41" fillId="0" borderId="111" xfId="5" applyFont="1" applyBorder="1" applyAlignment="1">
      <alignment vertical="center"/>
    </xf>
    <xf numFmtId="0" fontId="8" fillId="0" borderId="112" xfId="5" applyFont="1" applyBorder="1" applyAlignment="1">
      <alignment vertical="center"/>
    </xf>
    <xf numFmtId="0" fontId="8" fillId="0" borderId="11" xfId="5" applyFont="1" applyBorder="1" applyAlignment="1">
      <alignment horizontal="center" vertical="center"/>
    </xf>
    <xf numFmtId="0" fontId="8" fillId="0" borderId="11" xfId="5" applyFont="1" applyBorder="1" applyAlignment="1">
      <alignment vertical="center"/>
    </xf>
    <xf numFmtId="0" fontId="10" fillId="0" borderId="113" xfId="5" applyFont="1" applyBorder="1" applyAlignment="1">
      <alignment vertical="center"/>
    </xf>
    <xf numFmtId="0" fontId="36" fillId="0" borderId="112" xfId="5" applyFont="1" applyBorder="1" applyAlignment="1">
      <alignment horizontal="center" vertical="center"/>
    </xf>
    <xf numFmtId="0" fontId="36" fillId="0" borderId="11" xfId="5" applyFont="1" applyBorder="1" applyAlignment="1">
      <alignment horizontal="center" vertical="center"/>
    </xf>
    <xf numFmtId="0" fontId="36" fillId="0" borderId="6" xfId="5" applyFont="1" applyBorder="1" applyAlignment="1">
      <alignment horizontal="center" vertical="center"/>
    </xf>
    <xf numFmtId="0" fontId="36" fillId="0" borderId="114" xfId="5" applyFont="1" applyBorder="1" applyAlignment="1">
      <alignment vertical="center"/>
    </xf>
    <xf numFmtId="0" fontId="38" fillId="0" borderId="115" xfId="5" applyFont="1" applyBorder="1" applyAlignment="1">
      <alignment horizontal="right" vertical="center"/>
    </xf>
    <xf numFmtId="0" fontId="41" fillId="0" borderId="110" xfId="5" applyFont="1" applyFill="1" applyBorder="1" applyAlignment="1">
      <alignment vertical="center"/>
    </xf>
    <xf numFmtId="0" fontId="38" fillId="0" borderId="118" xfId="5" applyFont="1" applyBorder="1" applyAlignment="1">
      <alignment horizontal="right" vertical="center" shrinkToFit="1"/>
    </xf>
    <xf numFmtId="0" fontId="8" fillId="0" borderId="119" xfId="5" applyFont="1" applyBorder="1" applyAlignment="1">
      <alignment vertical="center"/>
    </xf>
    <xf numFmtId="0" fontId="41" fillId="0" borderId="120" xfId="5" applyFont="1" applyBorder="1" applyAlignment="1">
      <alignment horizontal="center" vertical="center"/>
    </xf>
    <xf numFmtId="0" fontId="41" fillId="0" borderId="9" xfId="5" applyFont="1" applyBorder="1" applyAlignment="1">
      <alignment horizontal="center" vertical="center"/>
    </xf>
    <xf numFmtId="0" fontId="41" fillId="0" borderId="5" xfId="5" applyFont="1" applyBorder="1" applyAlignment="1">
      <alignment horizontal="center" vertical="center"/>
    </xf>
    <xf numFmtId="0" fontId="41" fillId="0" borderId="121" xfId="5" applyFont="1" applyFill="1" applyBorder="1" applyAlignment="1">
      <alignment vertical="center"/>
    </xf>
    <xf numFmtId="0" fontId="38" fillId="0" borderId="115" xfId="5" applyFont="1" applyBorder="1" applyAlignment="1">
      <alignment horizontal="right" vertical="center" shrinkToFit="1"/>
    </xf>
    <xf numFmtId="0" fontId="8" fillId="0" borderId="122" xfId="5" applyFont="1" applyBorder="1" applyAlignment="1">
      <alignment vertical="center"/>
    </xf>
    <xf numFmtId="0" fontId="8" fillId="0" borderId="12" xfId="5" applyFont="1" applyBorder="1" applyAlignment="1">
      <alignment horizontal="center" vertical="center"/>
    </xf>
    <xf numFmtId="0" fontId="8" fillId="0" borderId="12" xfId="5" applyFont="1" applyBorder="1" applyAlignment="1">
      <alignment vertical="center"/>
    </xf>
    <xf numFmtId="0" fontId="8" fillId="0" borderId="123" xfId="5" applyFont="1" applyBorder="1" applyAlignment="1">
      <alignment vertical="center"/>
    </xf>
    <xf numFmtId="0" fontId="41" fillId="0" borderId="124" xfId="5" applyFont="1" applyBorder="1" applyAlignment="1">
      <alignment horizontal="center" vertical="center"/>
    </xf>
    <xf numFmtId="0" fontId="41" fillId="0" borderId="13" xfId="5" applyFont="1" applyBorder="1" applyAlignment="1">
      <alignment horizontal="center" vertical="center"/>
    </xf>
    <xf numFmtId="0" fontId="41" fillId="0" borderId="14" xfId="5" applyFont="1" applyBorder="1" applyAlignment="1">
      <alignment horizontal="center" vertical="center"/>
    </xf>
    <xf numFmtId="0" fontId="41" fillId="0" borderId="125" xfId="5" applyFont="1" applyFill="1" applyBorder="1" applyAlignment="1">
      <alignment vertical="center"/>
    </xf>
    <xf numFmtId="0" fontId="38" fillId="0" borderId="126" xfId="5" applyFont="1" applyBorder="1" applyAlignment="1">
      <alignment horizontal="right" vertical="center" shrinkToFit="1"/>
    </xf>
    <xf numFmtId="0" fontId="8" fillId="0" borderId="112" xfId="5" applyFont="1" applyBorder="1" applyAlignment="1">
      <alignment vertical="center" shrinkToFit="1"/>
    </xf>
    <xf numFmtId="0" fontId="38" fillId="0" borderId="127" xfId="5" applyFont="1" applyBorder="1" applyAlignment="1">
      <alignment horizontal="right" vertical="center" shrinkToFit="1"/>
    </xf>
    <xf numFmtId="0" fontId="41" fillId="0" borderId="128" xfId="5" applyFont="1" applyFill="1" applyBorder="1" applyAlignment="1">
      <alignment vertical="center"/>
    </xf>
    <xf numFmtId="0" fontId="8" fillId="0" borderId="129" xfId="5" applyFont="1" applyBorder="1" applyAlignment="1">
      <alignment vertical="center"/>
    </xf>
    <xf numFmtId="0" fontId="41" fillId="0" borderId="122" xfId="5" applyFont="1" applyBorder="1" applyAlignment="1">
      <alignment horizontal="center" vertical="center"/>
    </xf>
    <xf numFmtId="0" fontId="41" fillId="0" borderId="12" xfId="5" applyFont="1" applyBorder="1" applyAlignment="1">
      <alignment horizontal="center" vertical="center"/>
    </xf>
    <xf numFmtId="0" fontId="41" fillId="0" borderId="15" xfId="5" applyFont="1" applyBorder="1" applyAlignment="1">
      <alignment horizontal="center" vertical="center"/>
    </xf>
    <xf numFmtId="0" fontId="38" fillId="0" borderId="118" xfId="5" applyFont="1" applyBorder="1" applyAlignment="1">
      <alignment horizontal="right" vertical="center"/>
    </xf>
    <xf numFmtId="0" fontId="59" fillId="0" borderId="0" xfId="5" applyFont="1" applyBorder="1" applyAlignment="1">
      <alignment horizontal="left"/>
    </xf>
    <xf numFmtId="0" fontId="58" fillId="0" borderId="0" xfId="5" applyFont="1" applyBorder="1" applyAlignment="1">
      <alignment horizontal="right"/>
    </xf>
    <xf numFmtId="0" fontId="41" fillId="0" borderId="0" xfId="5" applyFont="1" applyFill="1" applyBorder="1" applyAlignment="1"/>
    <xf numFmtId="0" fontId="38" fillId="0" borderId="0" xfId="5" applyFont="1" applyBorder="1" applyAlignment="1">
      <alignment horizontal="right"/>
    </xf>
    <xf numFmtId="0" fontId="38" fillId="0" borderId="0" xfId="5" applyFont="1" applyBorder="1" applyAlignment="1">
      <alignment vertical="center"/>
    </xf>
    <xf numFmtId="0" fontId="41" fillId="0" borderId="0" xfId="5" applyFont="1" applyBorder="1" applyAlignment="1">
      <alignment vertical="center"/>
    </xf>
    <xf numFmtId="0" fontId="33" fillId="0" borderId="0" xfId="5" applyFont="1" applyBorder="1" applyAlignment="1">
      <alignment vertical="center"/>
    </xf>
    <xf numFmtId="0" fontId="8" fillId="0" borderId="0" xfId="5" applyFont="1" applyBorder="1" applyAlignment="1">
      <alignment vertical="center"/>
    </xf>
    <xf numFmtId="0" fontId="41" fillId="0" borderId="0" xfId="5" applyFont="1" applyFill="1" applyBorder="1" applyAlignment="1">
      <alignment vertical="center"/>
    </xf>
    <xf numFmtId="0" fontId="36" fillId="0" borderId="0" xfId="5" applyFont="1" applyBorder="1" applyAlignment="1">
      <alignment vertical="center"/>
    </xf>
    <xf numFmtId="0" fontId="36" fillId="0" borderId="0" xfId="5" applyFont="1" applyAlignment="1">
      <alignment vertical="center"/>
    </xf>
    <xf numFmtId="0" fontId="41" fillId="0" borderId="0" xfId="5" applyFont="1" applyBorder="1" applyAlignment="1">
      <alignment horizontal="center" vertical="center"/>
    </xf>
    <xf numFmtId="0" fontId="60" fillId="0" borderId="0" xfId="5" applyFont="1" applyBorder="1" applyAlignment="1">
      <alignment vertical="center"/>
    </xf>
    <xf numFmtId="0" fontId="7" fillId="0" borderId="0" xfId="5" applyFont="1" applyBorder="1" applyAlignment="1">
      <alignment vertical="center"/>
    </xf>
    <xf numFmtId="0" fontId="61" fillId="0" borderId="0" xfId="5" applyFont="1" applyBorder="1" applyAlignment="1">
      <alignment vertical="center"/>
    </xf>
    <xf numFmtId="0" fontId="36" fillId="0" borderId="130" xfId="5" applyFont="1" applyBorder="1" applyAlignment="1">
      <alignment vertical="center"/>
    </xf>
    <xf numFmtId="0" fontId="36" fillId="0" borderId="30" xfId="5" applyFont="1" applyBorder="1" applyAlignment="1">
      <alignment vertical="center"/>
    </xf>
    <xf numFmtId="0" fontId="61" fillId="0" borderId="8" xfId="5" applyFont="1" applyBorder="1" applyAlignment="1">
      <alignment vertical="center"/>
    </xf>
    <xf numFmtId="0" fontId="40" fillId="0" borderId="0" xfId="5" applyFont="1"/>
    <xf numFmtId="0" fontId="62" fillId="0" borderId="0" xfId="5" applyFont="1" applyBorder="1" applyAlignment="1"/>
    <xf numFmtId="0" fontId="40" fillId="0" borderId="0" xfId="5" applyFont="1" applyBorder="1" applyAlignment="1"/>
    <xf numFmtId="0" fontId="63" fillId="0" borderId="0" xfId="5" applyFont="1" applyBorder="1" applyAlignment="1">
      <alignment horizontal="center" vertical="center"/>
    </xf>
    <xf numFmtId="0" fontId="36" fillId="0" borderId="0" xfId="5" applyFont="1" applyBorder="1" applyAlignment="1">
      <alignment horizontal="center" vertical="center"/>
    </xf>
    <xf numFmtId="0" fontId="64" fillId="0" borderId="0" xfId="5" applyFont="1" applyFill="1" applyBorder="1" applyAlignment="1">
      <alignment vertical="center"/>
    </xf>
    <xf numFmtId="0" fontId="36" fillId="0" borderId="131" xfId="5" applyFont="1" applyBorder="1" applyAlignment="1">
      <alignment vertical="center"/>
    </xf>
    <xf numFmtId="0" fontId="61" fillId="0" borderId="131" xfId="5" applyFont="1" applyBorder="1" applyAlignment="1">
      <alignment vertical="center"/>
    </xf>
    <xf numFmtId="0" fontId="60" fillId="0" borderId="0" xfId="5" applyFont="1" applyAlignment="1">
      <alignment vertical="center"/>
    </xf>
    <xf numFmtId="0" fontId="38" fillId="0" borderId="0" xfId="5" applyFont="1" applyAlignment="1">
      <alignment vertical="center"/>
    </xf>
    <xf numFmtId="0" fontId="38" fillId="0" borderId="0" xfId="5" applyFont="1" applyAlignment="1">
      <alignment horizontal="right" vertical="center"/>
    </xf>
    <xf numFmtId="0" fontId="38" fillId="0" borderId="0" xfId="0" applyFont="1" applyAlignment="1">
      <alignment horizontal="left" vertical="center" indent="1"/>
    </xf>
    <xf numFmtId="0" fontId="64" fillId="0" borderId="0" xfId="5" applyFont="1" applyBorder="1" applyAlignment="1">
      <alignment vertical="center"/>
    </xf>
    <xf numFmtId="0" fontId="36" fillId="0" borderId="0" xfId="5" applyFont="1" applyAlignment="1">
      <alignment horizontal="center" vertical="center"/>
    </xf>
    <xf numFmtId="0" fontId="31" fillId="0" borderId="0" xfId="5" applyFont="1" applyAlignment="1">
      <alignment horizontal="left" vertical="center" shrinkToFit="1"/>
    </xf>
    <xf numFmtId="0" fontId="10" fillId="0" borderId="133" xfId="5" applyFont="1" applyBorder="1" applyAlignment="1">
      <alignment horizontal="center"/>
    </xf>
    <xf numFmtId="0" fontId="10" fillId="0" borderId="134" xfId="5" applyFont="1" applyBorder="1" applyAlignment="1">
      <alignment horizontal="center" vertical="center"/>
    </xf>
    <xf numFmtId="0" fontId="8" fillId="0" borderId="95" xfId="5" applyFont="1" applyBorder="1" applyAlignment="1">
      <alignment vertical="center"/>
    </xf>
    <xf numFmtId="0" fontId="8" fillId="0" borderId="96" xfId="5" applyFont="1" applyBorder="1" applyAlignment="1">
      <alignment horizontal="center" vertical="center"/>
    </xf>
    <xf numFmtId="0" fontId="8" fillId="0" borderId="135" xfId="5" applyFont="1" applyBorder="1" applyAlignment="1">
      <alignment vertical="center" shrinkToFit="1"/>
    </xf>
    <xf numFmtId="0" fontId="41" fillId="0" borderId="95" xfId="5" applyFont="1" applyBorder="1" applyAlignment="1">
      <alignment horizontal="center" vertical="center"/>
    </xf>
    <xf numFmtId="0" fontId="41" fillId="0" borderId="96" xfId="5" applyFont="1" applyBorder="1" applyAlignment="1">
      <alignment horizontal="center" vertical="center"/>
    </xf>
    <xf numFmtId="0" fontId="41" fillId="0" borderId="136" xfId="5" applyFont="1" applyBorder="1" applyAlignment="1">
      <alignment vertical="center"/>
    </xf>
    <xf numFmtId="0" fontId="41" fillId="0" borderId="99" xfId="5" applyFont="1" applyBorder="1" applyAlignment="1">
      <alignment vertical="center"/>
    </xf>
    <xf numFmtId="0" fontId="8" fillId="0" borderId="122" xfId="5" applyFont="1" applyBorder="1" applyAlignment="1"/>
    <xf numFmtId="0" fontId="8" fillId="0" borderId="12" xfId="5" applyFont="1" applyBorder="1" applyAlignment="1">
      <alignment horizontal="center"/>
    </xf>
    <xf numFmtId="0" fontId="8" fillId="0" borderId="12" xfId="5" applyFont="1" applyBorder="1" applyAlignment="1"/>
    <xf numFmtId="0" fontId="10" fillId="0" borderId="129" xfId="5" applyFont="1" applyBorder="1" applyAlignment="1"/>
    <xf numFmtId="0" fontId="38" fillId="0" borderId="127" xfId="5" applyFont="1" applyBorder="1" applyAlignment="1">
      <alignment horizontal="right" vertical="center"/>
    </xf>
    <xf numFmtId="0" fontId="8" fillId="0" borderId="124" xfId="5" applyFont="1" applyBorder="1" applyAlignment="1"/>
    <xf numFmtId="0" fontId="8" fillId="0" borderId="13" xfId="5" applyFont="1" applyBorder="1" applyAlignment="1">
      <alignment horizontal="center"/>
    </xf>
    <xf numFmtId="0" fontId="8" fillId="0" borderId="13" xfId="5" applyFont="1" applyBorder="1" applyAlignment="1"/>
    <xf numFmtId="0" fontId="10" fillId="0" borderId="123" xfId="5" applyFont="1" applyBorder="1" applyAlignment="1"/>
    <xf numFmtId="0" fontId="36" fillId="0" borderId="120" xfId="5" applyFont="1" applyBorder="1" applyAlignment="1">
      <alignment horizontal="center" vertical="center"/>
    </xf>
    <xf numFmtId="0" fontId="36" fillId="0" borderId="9" xfId="5" applyFont="1" applyBorder="1" applyAlignment="1">
      <alignment horizontal="center" vertical="center"/>
    </xf>
    <xf numFmtId="0" fontId="36" fillId="0" borderId="121" xfId="5" applyFont="1" applyBorder="1" applyAlignment="1">
      <alignment vertical="center"/>
    </xf>
    <xf numFmtId="0" fontId="36" fillId="0" borderId="122" xfId="5" applyFont="1" applyBorder="1" applyAlignment="1">
      <alignment horizontal="center" vertical="center"/>
    </xf>
    <xf numFmtId="0" fontId="36" fillId="0" borderId="12" xfId="5" applyFont="1" applyBorder="1" applyAlignment="1">
      <alignment horizontal="center" vertical="center"/>
    </xf>
    <xf numFmtId="0" fontId="36" fillId="0" borderId="128" xfId="5" applyFont="1" applyBorder="1" applyAlignment="1">
      <alignment vertical="center"/>
    </xf>
    <xf numFmtId="0" fontId="8" fillId="0" borderId="123" xfId="5" applyFont="1" applyBorder="1" applyAlignment="1"/>
    <xf numFmtId="0" fontId="65" fillId="0" borderId="125" xfId="5" applyFont="1" applyFill="1" applyBorder="1" applyAlignment="1">
      <alignment vertical="center"/>
    </xf>
    <xf numFmtId="0" fontId="65" fillId="0" borderId="137" xfId="5" applyFont="1" applyFill="1" applyBorder="1" applyAlignment="1">
      <alignment vertical="center" shrinkToFit="1"/>
    </xf>
    <xf numFmtId="0" fontId="8" fillId="0" borderId="122" xfId="5" applyFont="1" applyBorder="1" applyAlignment="1">
      <alignment vertical="center" shrinkToFit="1"/>
    </xf>
    <xf numFmtId="0" fontId="10" fillId="0" borderId="129" xfId="5" applyFont="1" applyBorder="1" applyAlignment="1">
      <alignment vertical="center"/>
    </xf>
    <xf numFmtId="0" fontId="65" fillId="0" borderId="139" xfId="5" applyFont="1" applyFill="1" applyBorder="1" applyAlignment="1">
      <alignment vertical="center"/>
    </xf>
    <xf numFmtId="0" fontId="36" fillId="0" borderId="0" xfId="7" applyFont="1" applyBorder="1"/>
    <xf numFmtId="0" fontId="36" fillId="0" borderId="0" xfId="7" applyFont="1"/>
    <xf numFmtId="0" fontId="57" fillId="0" borderId="0" xfId="7" applyFont="1" applyBorder="1" applyAlignment="1"/>
    <xf numFmtId="0" fontId="36" fillId="0" borderId="0" xfId="7" applyFont="1" applyBorder="1" applyAlignment="1"/>
    <xf numFmtId="0" fontId="36" fillId="0" borderId="0" xfId="7" quotePrefix="1" applyFont="1" applyBorder="1" applyAlignment="1"/>
    <xf numFmtId="0" fontId="38" fillId="0" borderId="0" xfId="7" applyFont="1" applyBorder="1" applyAlignment="1"/>
    <xf numFmtId="0" fontId="39" fillId="0" borderId="0" xfId="7" applyFont="1" applyBorder="1" applyAlignment="1"/>
    <xf numFmtId="0" fontId="36" fillId="0" borderId="0" xfId="7" applyFont="1" applyAlignment="1"/>
    <xf numFmtId="0" fontId="7" fillId="0" borderId="0" xfId="7" applyFont="1" applyBorder="1" applyAlignment="1"/>
    <xf numFmtId="0" fontId="36" fillId="0" borderId="140" xfId="7" applyFont="1" applyBorder="1" applyAlignment="1">
      <alignment horizontal="center"/>
    </xf>
    <xf numFmtId="0" fontId="40" fillId="0" borderId="93" xfId="7" applyFont="1" applyBorder="1" applyAlignment="1">
      <alignment shrinkToFit="1"/>
    </xf>
    <xf numFmtId="0" fontId="40" fillId="0" borderId="93" xfId="7" applyFont="1" applyBorder="1" applyAlignment="1">
      <alignment horizontal="center" shrinkToFit="1"/>
    </xf>
    <xf numFmtId="0" fontId="36" fillId="0" borderId="131" xfId="7" applyFont="1" applyBorder="1" applyAlignment="1">
      <alignment horizontal="center"/>
    </xf>
    <xf numFmtId="0" fontId="36" fillId="0" borderId="95" xfId="7" applyFont="1" applyBorder="1" applyAlignment="1">
      <alignment horizontal="center"/>
    </xf>
    <xf numFmtId="0" fontId="36" fillId="0" borderId="96" xfId="7" applyFont="1" applyBorder="1" applyAlignment="1">
      <alignment horizontal="center"/>
    </xf>
    <xf numFmtId="0" fontId="10" fillId="0" borderId="98" xfId="7" applyFont="1" applyBorder="1" applyAlignment="1"/>
    <xf numFmtId="0" fontId="36" fillId="0" borderId="141" xfId="7" applyFont="1" applyBorder="1"/>
    <xf numFmtId="0" fontId="40" fillId="0" borderId="9" xfId="7" applyFont="1" applyBorder="1" applyAlignment="1">
      <alignment shrinkToFit="1"/>
    </xf>
    <xf numFmtId="0" fontId="36" fillId="0" borderId="9" xfId="7" applyFont="1" applyBorder="1"/>
    <xf numFmtId="0" fontId="39" fillId="0" borderId="0" xfId="7" applyFont="1" applyBorder="1" applyAlignment="1">
      <alignment horizontal="right"/>
    </xf>
    <xf numFmtId="0" fontId="36" fillId="0" borderId="103" xfId="5" applyFont="1" applyBorder="1" applyAlignment="1">
      <alignment horizontal="center" vertical="center"/>
    </xf>
    <xf numFmtId="0" fontId="36" fillId="0" borderId="104" xfId="5" applyFont="1" applyBorder="1" applyAlignment="1">
      <alignment horizontal="center" vertical="center"/>
    </xf>
    <xf numFmtId="0" fontId="10" fillId="0" borderId="105" xfId="7" applyFont="1" applyBorder="1" applyAlignment="1"/>
    <xf numFmtId="0" fontId="39" fillId="0" borderId="0" xfId="7" applyFont="1" applyBorder="1"/>
    <xf numFmtId="0" fontId="33" fillId="0" borderId="122" xfId="7" applyFont="1" applyBorder="1"/>
    <xf numFmtId="0" fontId="33" fillId="0" borderId="12" xfId="7" applyFont="1" applyBorder="1" applyAlignment="1">
      <alignment shrinkToFit="1"/>
    </xf>
    <xf numFmtId="0" fontId="33" fillId="0" borderId="12" xfId="7" applyFont="1" applyBorder="1"/>
    <xf numFmtId="0" fontId="33" fillId="0" borderId="129" xfId="7" applyFont="1" applyBorder="1" applyAlignment="1">
      <alignment horizontal="left"/>
    </xf>
    <xf numFmtId="0" fontId="41" fillId="0" borderId="7" xfId="7" applyFont="1" applyBorder="1" applyAlignment="1">
      <alignment horizontal="center"/>
    </xf>
    <xf numFmtId="0" fontId="41" fillId="0" borderId="11" xfId="7" applyFont="1" applyBorder="1" applyAlignment="1">
      <alignment horizontal="center"/>
    </xf>
    <xf numFmtId="0" fontId="41" fillId="0" borderId="11" xfId="7" applyFont="1" applyBorder="1" applyAlignment="1"/>
    <xf numFmtId="0" fontId="41" fillId="0" borderId="129" xfId="7" applyFont="1" applyBorder="1" applyAlignment="1">
      <alignment vertical="center" wrapText="1"/>
    </xf>
    <xf numFmtId="0" fontId="39" fillId="0" borderId="0" xfId="7" applyFont="1" applyAlignment="1"/>
    <xf numFmtId="0" fontId="39" fillId="0" borderId="0" xfId="7" applyFont="1"/>
    <xf numFmtId="0" fontId="41" fillId="0" borderId="20" xfId="7" applyFont="1" applyBorder="1" applyAlignment="1">
      <alignment horizontal="center"/>
    </xf>
    <xf numFmtId="0" fontId="41" fillId="0" borderId="12" xfId="7" applyFont="1" applyBorder="1" applyAlignment="1">
      <alignment horizontal="center"/>
    </xf>
    <xf numFmtId="0" fontId="41" fillId="0" borderId="12" xfId="7" applyFont="1" applyBorder="1" applyAlignment="1"/>
    <xf numFmtId="0" fontId="33" fillId="0" borderId="129" xfId="7" applyFont="1" applyBorder="1" applyAlignment="1">
      <alignment horizontal="right"/>
    </xf>
    <xf numFmtId="0" fontId="33" fillId="0" borderId="20" xfId="7" applyFont="1" applyBorder="1" applyAlignment="1">
      <alignment horizontal="center"/>
    </xf>
    <xf numFmtId="0" fontId="33" fillId="0" borderId="12" xfId="7" applyFont="1" applyBorder="1" applyAlignment="1">
      <alignment horizontal="center"/>
    </xf>
    <xf numFmtId="0" fontId="33" fillId="0" borderId="12" xfId="7" applyFont="1" applyBorder="1" applyAlignment="1"/>
    <xf numFmtId="0" fontId="33" fillId="0" borderId="129" xfId="7" applyFont="1" applyBorder="1" applyAlignment="1">
      <alignment vertical="center" wrapText="1"/>
    </xf>
    <xf numFmtId="0" fontId="33" fillId="0" borderId="120" xfId="7" applyFont="1" applyBorder="1" applyAlignment="1"/>
    <xf numFmtId="0" fontId="33" fillId="0" borderId="11" xfId="7" applyFont="1" applyBorder="1" applyAlignment="1"/>
    <xf numFmtId="0" fontId="8" fillId="0" borderId="113" xfId="7" applyFont="1" applyBorder="1" applyAlignment="1"/>
    <xf numFmtId="0" fontId="41" fillId="0" borderId="7" xfId="7" applyFont="1" applyBorder="1" applyAlignment="1"/>
    <xf numFmtId="0" fontId="41" fillId="0" borderId="9" xfId="7" applyFont="1" applyBorder="1" applyAlignment="1"/>
    <xf numFmtId="0" fontId="41" fillId="0" borderId="114" xfId="7" applyFont="1" applyFill="1" applyBorder="1" applyAlignment="1"/>
    <xf numFmtId="0" fontId="33" fillId="0" borderId="122" xfId="7" applyFont="1" applyBorder="1" applyAlignment="1"/>
    <xf numFmtId="0" fontId="8" fillId="0" borderId="129" xfId="7" applyFont="1" applyBorder="1" applyAlignment="1"/>
    <xf numFmtId="0" fontId="41" fillId="0" borderId="21" xfId="7" applyFont="1" applyBorder="1" applyAlignment="1"/>
    <xf numFmtId="0" fontId="41" fillId="0" borderId="128" xfId="7" applyFont="1" applyFill="1" applyBorder="1" applyAlignment="1"/>
    <xf numFmtId="0" fontId="33" fillId="0" borderId="112" xfId="7" applyFont="1" applyBorder="1" applyAlignment="1"/>
    <xf numFmtId="0" fontId="41" fillId="0" borderId="20" xfId="7" applyFont="1" applyBorder="1" applyAlignment="1"/>
    <xf numFmtId="0" fontId="33" fillId="0" borderId="112" xfId="7" applyFont="1" applyBorder="1" applyAlignment="1">
      <alignment shrinkToFit="1"/>
    </xf>
    <xf numFmtId="0" fontId="41" fillId="2" borderId="11" xfId="7" applyFont="1" applyFill="1" applyBorder="1" applyAlignment="1"/>
    <xf numFmtId="0" fontId="41" fillId="3" borderId="11" xfId="7" applyFont="1" applyFill="1" applyBorder="1" applyAlignment="1"/>
    <xf numFmtId="0" fontId="41" fillId="0" borderId="121" xfId="7" applyFont="1" applyFill="1" applyBorder="1" applyAlignment="1"/>
    <xf numFmtId="0" fontId="33" fillId="0" borderId="142" xfId="7" applyFont="1" applyBorder="1" applyAlignment="1"/>
    <xf numFmtId="0" fontId="41" fillId="0" borderId="103" xfId="7" applyFont="1" applyBorder="1" applyAlignment="1"/>
    <xf numFmtId="0" fontId="33" fillId="0" borderId="103" xfId="7" applyFont="1" applyBorder="1" applyAlignment="1"/>
    <xf numFmtId="0" fontId="8" fillId="0" borderId="143" xfId="7" applyFont="1" applyBorder="1" applyAlignment="1"/>
    <xf numFmtId="0" fontId="41" fillId="0" borderId="144" xfId="7" applyFont="1" applyBorder="1" applyAlignment="1"/>
    <xf numFmtId="0" fontId="41" fillId="0" borderId="145" xfId="7" applyFont="1" applyFill="1" applyBorder="1" applyAlignment="1"/>
    <xf numFmtId="0" fontId="41" fillId="0" borderId="0" xfId="7" applyFont="1" applyBorder="1" applyAlignment="1"/>
    <xf numFmtId="0" fontId="33" fillId="0" borderId="0" xfId="7" applyFont="1" applyBorder="1" applyAlignment="1"/>
    <xf numFmtId="0" fontId="8" fillId="0" borderId="0" xfId="7" applyFont="1" applyBorder="1" applyAlignment="1"/>
    <xf numFmtId="0" fontId="41" fillId="0" borderId="0" xfId="7" applyFont="1" applyFill="1" applyBorder="1" applyAlignment="1"/>
    <xf numFmtId="0" fontId="41" fillId="0" borderId="0" xfId="7" applyFont="1" applyFill="1" applyBorder="1" applyAlignment="1">
      <alignment horizontal="right"/>
    </xf>
    <xf numFmtId="0" fontId="38" fillId="0" borderId="0" xfId="7" applyFont="1" applyBorder="1" applyAlignment="1">
      <alignment horizontal="right"/>
    </xf>
    <xf numFmtId="0" fontId="16" fillId="0" borderId="0" xfId="7" applyFont="1" applyBorder="1" applyAlignment="1">
      <alignment vertical="center" textRotation="180"/>
    </xf>
    <xf numFmtId="0" fontId="60" fillId="0" borderId="0" xfId="7" applyFont="1" applyBorder="1" applyAlignment="1">
      <alignment vertical="center"/>
    </xf>
    <xf numFmtId="0" fontId="7" fillId="0" borderId="0" xfId="7" applyFont="1" applyBorder="1" applyAlignment="1">
      <alignment vertical="center"/>
    </xf>
    <xf numFmtId="0" fontId="36" fillId="0" borderId="0" xfId="7" applyFont="1" applyBorder="1" applyAlignment="1">
      <alignment vertical="center"/>
    </xf>
    <xf numFmtId="0" fontId="61" fillId="0" borderId="0" xfId="7" applyFont="1" applyBorder="1" applyAlignment="1">
      <alignment vertical="center"/>
    </xf>
    <xf numFmtId="0" fontId="36" fillId="0" borderId="130" xfId="7" applyFont="1" applyBorder="1" applyAlignment="1">
      <alignment vertical="center"/>
    </xf>
    <xf numFmtId="0" fontId="36" fillId="0" borderId="30" xfId="7" applyFont="1" applyBorder="1" applyAlignment="1">
      <alignment vertical="center"/>
    </xf>
    <xf numFmtId="0" fontId="61" fillId="0" borderId="8" xfId="7" applyFont="1" applyBorder="1" applyAlignment="1">
      <alignment vertical="center"/>
    </xf>
    <xf numFmtId="0" fontId="38" fillId="0" borderId="0" xfId="7" applyFont="1" applyBorder="1" applyAlignment="1">
      <alignment vertical="center"/>
    </xf>
    <xf numFmtId="0" fontId="41" fillId="0" borderId="0" xfId="7" applyFont="1" applyBorder="1" applyAlignment="1">
      <alignment vertical="center"/>
    </xf>
    <xf numFmtId="0" fontId="40" fillId="0" borderId="0" xfId="7" applyFont="1"/>
    <xf numFmtId="0" fontId="62" fillId="0" borderId="0" xfId="7" applyFont="1" applyBorder="1" applyAlignment="1"/>
    <xf numFmtId="0" fontId="40" fillId="0" borderId="0" xfId="7" applyFont="1" applyBorder="1" applyAlignment="1"/>
    <xf numFmtId="0" fontId="36" fillId="0" borderId="0" xfId="7" applyFont="1" applyAlignment="1">
      <alignment vertical="center"/>
    </xf>
    <xf numFmtId="0" fontId="63" fillId="0" borderId="0" xfId="7" applyFont="1" applyBorder="1" applyAlignment="1">
      <alignment horizontal="center" vertical="center"/>
    </xf>
    <xf numFmtId="0" fontId="36" fillId="0" borderId="0" xfId="7" applyFont="1" applyBorder="1" applyAlignment="1">
      <alignment horizontal="center" vertical="center"/>
    </xf>
    <xf numFmtId="0" fontId="64" fillId="0" borderId="0" xfId="7" applyFont="1" applyFill="1" applyBorder="1" applyAlignment="1">
      <alignment vertical="center"/>
    </xf>
    <xf numFmtId="0" fontId="36" fillId="0" borderId="131" xfId="7" applyFont="1" applyBorder="1" applyAlignment="1">
      <alignment vertical="center"/>
    </xf>
    <xf numFmtId="0" fontId="61" fillId="0" borderId="131" xfId="7" applyFont="1" applyBorder="1" applyAlignment="1">
      <alignment vertical="center"/>
    </xf>
    <xf numFmtId="0" fontId="38" fillId="0" borderId="0" xfId="7" applyFont="1" applyAlignment="1">
      <alignment vertical="center"/>
    </xf>
    <xf numFmtId="0" fontId="60" fillId="0" borderId="0" xfId="7" applyFont="1" applyAlignment="1">
      <alignment vertical="center"/>
    </xf>
    <xf numFmtId="0" fontId="38" fillId="0" borderId="0" xfId="7" applyFont="1" applyAlignment="1">
      <alignment horizontal="right" vertical="center"/>
    </xf>
    <xf numFmtId="0" fontId="64" fillId="0" borderId="0" xfId="7" applyFont="1" applyBorder="1" applyAlignment="1">
      <alignment vertical="center"/>
    </xf>
    <xf numFmtId="0" fontId="36" fillId="0" borderId="0" xfId="7" applyFont="1" applyAlignment="1">
      <alignment horizontal="center" vertical="center"/>
    </xf>
    <xf numFmtId="0" fontId="63" fillId="0" borderId="0" xfId="6" applyFont="1"/>
    <xf numFmtId="0" fontId="36" fillId="0" borderId="0" xfId="6" applyFont="1"/>
    <xf numFmtId="0" fontId="36" fillId="0" borderId="0" xfId="6" applyFont="1" applyBorder="1"/>
    <xf numFmtId="0" fontId="57" fillId="0" borderId="0" xfId="6" applyFont="1" applyAlignment="1"/>
    <xf numFmtId="0" fontId="36" fillId="0" borderId="0" xfId="6" applyFont="1" applyAlignment="1"/>
    <xf numFmtId="0" fontId="39" fillId="0" borderId="0" xfId="6" applyFont="1" applyBorder="1" applyAlignment="1"/>
    <xf numFmtId="0" fontId="3" fillId="0" borderId="0" xfId="6" applyFont="1" applyAlignment="1"/>
    <xf numFmtId="0" fontId="7" fillId="0" borderId="0" xfId="6" applyFont="1" applyAlignment="1"/>
    <xf numFmtId="0" fontId="36" fillId="0" borderId="140" xfId="6" applyFont="1" applyBorder="1" applyAlignment="1">
      <alignment horizontal="center"/>
    </xf>
    <xf numFmtId="0" fontId="40" fillId="0" borderId="93" xfId="6" applyFont="1" applyBorder="1" applyAlignment="1"/>
    <xf numFmtId="0" fontId="40" fillId="0" borderId="93" xfId="6" applyFont="1" applyBorder="1" applyAlignment="1">
      <alignment horizontal="center"/>
    </xf>
    <xf numFmtId="0" fontId="36" fillId="0" borderId="146" xfId="6" applyFont="1" applyBorder="1" applyAlignment="1">
      <alignment horizontal="center"/>
    </xf>
    <xf numFmtId="0" fontId="40" fillId="0" borderId="22" xfId="6" applyFont="1" applyBorder="1" applyAlignment="1">
      <alignment horizontal="center"/>
    </xf>
    <xf numFmtId="0" fontId="36" fillId="0" borderId="95" xfId="6" applyFont="1" applyBorder="1" applyAlignment="1"/>
    <xf numFmtId="0" fontId="36" fillId="0" borderId="96" xfId="6" applyFont="1" applyBorder="1" applyAlignment="1"/>
    <xf numFmtId="0" fontId="36" fillId="0" borderId="135" xfId="6" applyFont="1" applyBorder="1" applyAlignment="1"/>
    <xf numFmtId="0" fontId="36" fillId="0" borderId="97" xfId="6" applyFont="1" applyBorder="1" applyAlignment="1"/>
    <xf numFmtId="0" fontId="10" fillId="0" borderId="131" xfId="6" applyFont="1" applyBorder="1" applyAlignment="1"/>
    <xf numFmtId="0" fontId="39" fillId="0" borderId="94" xfId="6" applyFont="1" applyBorder="1" applyAlignment="1"/>
    <xf numFmtId="0" fontId="39" fillId="0" borderId="146" xfId="6" applyFont="1" applyBorder="1" applyAlignment="1"/>
    <xf numFmtId="0" fontId="39" fillId="0" borderId="99" xfId="6" applyFont="1" applyBorder="1" applyAlignment="1"/>
    <xf numFmtId="0" fontId="36" fillId="0" borderId="31" xfId="6" applyFont="1" applyBorder="1"/>
    <xf numFmtId="0" fontId="36" fillId="0" borderId="101" xfId="6" applyFont="1" applyBorder="1"/>
    <xf numFmtId="0" fontId="36" fillId="0" borderId="17" xfId="6" applyFont="1" applyBorder="1"/>
    <xf numFmtId="0" fontId="40" fillId="0" borderId="116" xfId="6" applyFont="1" applyBorder="1" applyAlignment="1">
      <alignment horizontal="center"/>
    </xf>
    <xf numFmtId="0" fontId="10" fillId="0" borderId="16" xfId="6" applyFont="1" applyBorder="1" applyAlignment="1"/>
    <xf numFmtId="0" fontId="39" fillId="0" borderId="102" xfId="6" applyFont="1" applyBorder="1" applyAlignment="1"/>
    <xf numFmtId="0" fontId="39" fillId="0" borderId="17" xfId="6" applyFont="1" applyBorder="1" applyAlignment="1"/>
    <xf numFmtId="0" fontId="39" fillId="0" borderId="106" xfId="6" applyFont="1" applyBorder="1" applyAlignment="1"/>
    <xf numFmtId="0" fontId="10" fillId="0" borderId="95" xfId="6" applyFont="1" applyBorder="1" applyAlignment="1"/>
    <xf numFmtId="0" fontId="10" fillId="0" borderId="96" xfId="6" applyFont="1" applyBorder="1" applyAlignment="1"/>
    <xf numFmtId="0" fontId="10" fillId="0" borderId="97" xfId="6" applyFont="1" applyBorder="1" applyAlignment="1"/>
    <xf numFmtId="0" fontId="10" fillId="0" borderId="135" xfId="6" applyFont="1" applyBorder="1" applyAlignment="1"/>
    <xf numFmtId="0" fontId="36" fillId="0" borderId="99" xfId="6" applyFont="1" applyBorder="1" applyAlignment="1"/>
    <xf numFmtId="0" fontId="36" fillId="0" borderId="7" xfId="6" applyFont="1" applyBorder="1" applyAlignment="1"/>
    <xf numFmtId="0" fontId="36" fillId="0" borderId="11" xfId="6" applyFont="1" applyBorder="1" applyAlignment="1"/>
    <xf numFmtId="0" fontId="36" fillId="0" borderId="6" xfId="6" applyFont="1" applyBorder="1" applyAlignment="1"/>
    <xf numFmtId="0" fontId="36" fillId="0" borderId="112" xfId="6" applyFont="1" applyBorder="1" applyAlignment="1"/>
    <xf numFmtId="0" fontId="36" fillId="0" borderId="113" xfId="6" applyFont="1" applyBorder="1" applyAlignment="1"/>
    <xf numFmtId="0" fontId="36" fillId="0" borderId="18" xfId="6" applyFont="1" applyBorder="1" applyAlignment="1"/>
    <xf numFmtId="0" fontId="36" fillId="0" borderId="147" xfId="6" applyFont="1" applyBorder="1" applyAlignment="1"/>
    <xf numFmtId="0" fontId="10" fillId="0" borderId="122" xfId="6" applyFont="1" applyBorder="1" applyAlignment="1"/>
    <xf numFmtId="0" fontId="10" fillId="0" borderId="12" xfId="6" applyFont="1" applyBorder="1" applyAlignment="1"/>
    <xf numFmtId="0" fontId="10" fillId="0" borderId="15" xfId="6" applyFont="1" applyBorder="1" applyAlignment="1"/>
    <xf numFmtId="0" fontId="10" fillId="0" borderId="129" xfId="6" applyFont="1" applyBorder="1" applyAlignment="1">
      <alignment horizontal="center"/>
    </xf>
    <xf numFmtId="0" fontId="36" fillId="0" borderId="115" xfId="6" applyFont="1" applyBorder="1" applyAlignment="1"/>
    <xf numFmtId="0" fontId="36" fillId="0" borderId="20" xfId="6" applyFont="1" applyFill="1" applyBorder="1" applyAlignment="1"/>
    <xf numFmtId="0" fontId="36" fillId="0" borderId="12" xfId="6" applyFont="1" applyFill="1" applyBorder="1" applyAlignment="1"/>
    <xf numFmtId="0" fontId="36" fillId="0" borderId="15" xfId="6" applyFont="1" applyFill="1" applyBorder="1" applyAlignment="1"/>
    <xf numFmtId="0" fontId="36" fillId="0" borderId="122" xfId="6" applyFont="1" applyFill="1" applyBorder="1" applyAlignment="1"/>
    <xf numFmtId="0" fontId="36" fillId="0" borderId="129" xfId="6" applyFont="1" applyBorder="1" applyAlignment="1"/>
    <xf numFmtId="0" fontId="36" fillId="0" borderId="122" xfId="6" applyFont="1" applyBorder="1" applyAlignment="1"/>
    <xf numFmtId="0" fontId="36" fillId="0" borderId="12" xfId="6" applyFont="1" applyBorder="1" applyAlignment="1"/>
    <xf numFmtId="0" fontId="36" fillId="0" borderId="15" xfId="6" applyFont="1" applyBorder="1" applyAlignment="1"/>
    <xf numFmtId="0" fontId="36" fillId="4" borderId="12" xfId="6" applyFont="1" applyFill="1" applyBorder="1" applyAlignment="1"/>
    <xf numFmtId="0" fontId="36" fillId="5" borderId="12" xfId="6" applyFont="1" applyFill="1" applyBorder="1" applyAlignment="1"/>
    <xf numFmtId="0" fontId="36" fillId="0" borderId="129" xfId="6" applyFont="1" applyFill="1" applyBorder="1" applyAlignment="1"/>
    <xf numFmtId="0" fontId="36" fillId="0" borderId="21" xfId="6" applyFont="1" applyBorder="1" applyAlignment="1"/>
    <xf numFmtId="0" fontId="36" fillId="0" borderId="127" xfId="6" applyFont="1" applyBorder="1" applyAlignment="1"/>
    <xf numFmtId="0" fontId="36" fillId="3" borderId="129" xfId="6" applyFont="1" applyFill="1" applyBorder="1" applyAlignment="1"/>
    <xf numFmtId="0" fontId="36" fillId="0" borderId="12" xfId="6" applyFont="1" applyBorder="1"/>
    <xf numFmtId="0" fontId="36" fillId="0" borderId="15" xfId="6" applyFont="1" applyFill="1" applyBorder="1"/>
    <xf numFmtId="0" fontId="36" fillId="0" borderId="129" xfId="6" applyFont="1" applyFill="1" applyBorder="1"/>
    <xf numFmtId="0" fontId="36" fillId="0" borderId="130" xfId="6" applyFont="1" applyBorder="1"/>
    <xf numFmtId="0" fontId="36" fillId="0" borderId="130" xfId="6" applyFont="1" applyFill="1" applyBorder="1"/>
    <xf numFmtId="0" fontId="36" fillId="6" borderId="0" xfId="6" applyFont="1" applyFill="1" applyAlignment="1"/>
    <xf numFmtId="0" fontId="36" fillId="7" borderId="129" xfId="6" applyFont="1" applyFill="1" applyBorder="1" applyAlignment="1"/>
    <xf numFmtId="0" fontId="36" fillId="7" borderId="115" xfId="6" applyFont="1" applyFill="1" applyBorder="1" applyAlignment="1"/>
    <xf numFmtId="0" fontId="36" fillId="0" borderId="20" xfId="6" applyFont="1" applyBorder="1" applyAlignment="1"/>
    <xf numFmtId="0" fontId="36" fillId="0" borderId="3" xfId="6" applyFont="1" applyBorder="1" applyAlignment="1"/>
    <xf numFmtId="0" fontId="36" fillId="0" borderId="13" xfId="6" applyFont="1" applyFill="1" applyBorder="1" applyAlignment="1"/>
    <xf numFmtId="0" fontId="36" fillId="0" borderId="14" xfId="6" applyFont="1" applyFill="1" applyBorder="1" applyAlignment="1"/>
    <xf numFmtId="0" fontId="36" fillId="0" borderId="124" xfId="6" applyFont="1" applyFill="1" applyBorder="1" applyAlignment="1"/>
    <xf numFmtId="0" fontId="36" fillId="0" borderId="13" xfId="6" applyFont="1" applyBorder="1" applyAlignment="1"/>
    <xf numFmtId="0" fontId="36" fillId="0" borderId="123" xfId="6" applyFont="1" applyFill="1" applyBorder="1" applyAlignment="1"/>
    <xf numFmtId="0" fontId="36" fillId="4" borderId="13" xfId="6" applyFont="1" applyFill="1" applyBorder="1" applyAlignment="1"/>
    <xf numFmtId="0" fontId="10" fillId="0" borderId="129" xfId="6" applyFont="1" applyBorder="1" applyAlignment="1"/>
    <xf numFmtId="0" fontId="36" fillId="0" borderId="106" xfId="6" applyFont="1" applyBorder="1" applyAlignment="1"/>
    <xf numFmtId="0" fontId="36" fillId="0" borderId="144" xfId="6" applyFont="1" applyBorder="1" applyAlignment="1"/>
    <xf numFmtId="0" fontId="36" fillId="0" borderId="103" xfId="6" applyFont="1" applyBorder="1" applyAlignment="1"/>
    <xf numFmtId="0" fontId="36" fillId="0" borderId="104" xfId="6" applyFont="1" applyBorder="1" applyAlignment="1"/>
    <xf numFmtId="0" fontId="36" fillId="0" borderId="142" xfId="6" applyFont="1" applyBorder="1" applyAlignment="1"/>
    <xf numFmtId="0" fontId="36" fillId="0" borderId="103" xfId="6" applyFont="1" applyFill="1" applyBorder="1" applyAlignment="1"/>
    <xf numFmtId="0" fontId="36" fillId="0" borderId="143" xfId="6" applyFont="1" applyBorder="1" applyAlignment="1"/>
    <xf numFmtId="0" fontId="36" fillId="0" borderId="124" xfId="6" applyFont="1" applyBorder="1" applyAlignment="1"/>
    <xf numFmtId="0" fontId="36" fillId="0" borderId="123" xfId="6" applyFont="1" applyBorder="1" applyAlignment="1"/>
    <xf numFmtId="0" fontId="36" fillId="0" borderId="140" xfId="6" applyFont="1" applyBorder="1" applyAlignment="1"/>
    <xf numFmtId="0" fontId="36" fillId="0" borderId="131" xfId="6" applyFont="1" applyBorder="1" applyAlignment="1"/>
    <xf numFmtId="0" fontId="3" fillId="0" borderId="131" xfId="6" applyFont="1" applyBorder="1" applyAlignment="1"/>
    <xf numFmtId="0" fontId="3" fillId="0" borderId="92" xfId="6" applyFont="1" applyBorder="1" applyAlignment="1"/>
    <xf numFmtId="0" fontId="3" fillId="0" borderId="148" xfId="6" applyFont="1" applyBorder="1" applyAlignment="1"/>
    <xf numFmtId="0" fontId="3" fillId="0" borderId="93" xfId="6" applyFont="1" applyBorder="1" applyAlignment="1"/>
    <xf numFmtId="0" fontId="3" fillId="0" borderId="146" xfId="6" applyFont="1" applyBorder="1" applyAlignment="1"/>
    <xf numFmtId="0" fontId="3" fillId="0" borderId="4" xfId="6" applyFont="1" applyBorder="1" applyAlignment="1"/>
    <xf numFmtId="0" fontId="12" fillId="0" borderId="131" xfId="6" applyFont="1" applyBorder="1" applyAlignment="1"/>
    <xf numFmtId="0" fontId="36" fillId="0" borderId="146" xfId="6" applyFont="1" applyBorder="1" applyAlignment="1"/>
    <xf numFmtId="0" fontId="36" fillId="0" borderId="141" xfId="6" applyFont="1" applyBorder="1" applyAlignment="1"/>
    <xf numFmtId="0" fontId="66" fillId="0" borderId="0" xfId="6" applyFont="1" applyBorder="1" applyAlignment="1"/>
    <xf numFmtId="0" fontId="18" fillId="0" borderId="120" xfId="6" applyFont="1" applyBorder="1" applyAlignment="1"/>
    <xf numFmtId="0" fontId="3" fillId="0" borderId="0" xfId="6" applyFont="1" applyBorder="1" applyAlignment="1"/>
    <xf numFmtId="0" fontId="3" fillId="0" borderId="120" xfId="6" applyFont="1" applyBorder="1" applyAlignment="1"/>
    <xf numFmtId="0" fontId="3" fillId="0" borderId="9" xfId="6" applyFont="1" applyBorder="1" applyAlignment="1"/>
    <xf numFmtId="0" fontId="3" fillId="0" borderId="130" xfId="6" applyFont="1" applyBorder="1" applyAlignment="1"/>
    <xf numFmtId="0" fontId="12" fillId="0" borderId="0" xfId="6" applyFont="1" applyBorder="1" applyAlignment="1"/>
    <xf numFmtId="0" fontId="36" fillId="0" borderId="130" xfId="6" applyFont="1" applyBorder="1" applyAlignment="1"/>
    <xf numFmtId="0" fontId="18" fillId="0" borderId="0" xfId="6" applyFont="1" applyBorder="1" applyAlignment="1"/>
    <xf numFmtId="0" fontId="36" fillId="0" borderId="31" xfId="6" applyFont="1" applyBorder="1" applyAlignment="1"/>
    <xf numFmtId="0" fontId="36" fillId="0" borderId="16" xfId="6" applyFont="1" applyBorder="1" applyAlignment="1"/>
    <xf numFmtId="0" fontId="18" fillId="0" borderId="16" xfId="6" applyFont="1" applyBorder="1" applyAlignment="1"/>
    <xf numFmtId="0" fontId="18" fillId="0" borderId="100" xfId="6" applyFont="1" applyBorder="1" applyAlignment="1"/>
    <xf numFmtId="0" fontId="3" fillId="0" borderId="23" xfId="6" applyFont="1" applyBorder="1" applyAlignment="1"/>
    <xf numFmtId="0" fontId="3" fillId="0" borderId="16" xfId="6" applyFont="1" applyBorder="1" applyAlignment="1"/>
    <xf numFmtId="0" fontId="3" fillId="0" borderId="100" xfId="6" applyFont="1" applyBorder="1" applyAlignment="1"/>
    <xf numFmtId="0" fontId="3" fillId="0" borderId="101" xfId="6" applyFont="1" applyBorder="1" applyAlignment="1"/>
    <xf numFmtId="0" fontId="3" fillId="0" borderId="17" xfId="6" applyFont="1" applyBorder="1" applyAlignment="1"/>
    <xf numFmtId="0" fontId="12" fillId="0" borderId="16" xfId="6" applyFont="1" applyBorder="1" applyAlignment="1"/>
    <xf numFmtId="0" fontId="36" fillId="0" borderId="17" xfId="6" applyFont="1" applyBorder="1" applyAlignment="1"/>
    <xf numFmtId="0" fontId="38" fillId="0" borderId="0" xfId="8" applyFont="1" applyBorder="1" applyAlignment="1"/>
    <xf numFmtId="0" fontId="41" fillId="0" borderId="0" xfId="8" applyFont="1" applyBorder="1" applyAlignment="1"/>
    <xf numFmtId="0" fontId="33" fillId="0" borderId="0" xfId="8" applyFont="1" applyBorder="1" applyAlignment="1"/>
    <xf numFmtId="0" fontId="8" fillId="0" borderId="0" xfId="8" applyFont="1" applyBorder="1" applyAlignment="1"/>
    <xf numFmtId="0" fontId="8" fillId="0" borderId="0" xfId="6" applyFont="1" applyAlignment="1"/>
    <xf numFmtId="0" fontId="44" fillId="0" borderId="0" xfId="6" applyFont="1" applyAlignment="1"/>
    <xf numFmtId="0" fontId="44" fillId="0" borderId="0" xfId="6" applyFont="1" applyBorder="1" applyAlignment="1"/>
    <xf numFmtId="0" fontId="44" fillId="0" borderId="0" xfId="6" applyFont="1"/>
    <xf numFmtId="0" fontId="7" fillId="0" borderId="0" xfId="8" applyFont="1" applyBorder="1" applyAlignment="1"/>
    <xf numFmtId="0" fontId="41" fillId="0" borderId="0" xfId="8" applyFont="1" applyFill="1" applyBorder="1" applyAlignment="1">
      <alignment horizontal="right"/>
    </xf>
    <xf numFmtId="0" fontId="60" fillId="0" borderId="0" xfId="8" applyFont="1" applyBorder="1" applyAlignment="1">
      <alignment vertical="center"/>
    </xf>
    <xf numFmtId="0" fontId="7" fillId="0" borderId="0" xfId="8" applyFont="1" applyBorder="1" applyAlignment="1">
      <alignment vertical="center"/>
    </xf>
    <xf numFmtId="0" fontId="61" fillId="0" borderId="0" xfId="8" applyFont="1" applyBorder="1" applyAlignment="1">
      <alignment vertical="center"/>
    </xf>
    <xf numFmtId="0" fontId="61" fillId="0" borderId="118" xfId="8" applyFont="1" applyBorder="1" applyAlignment="1">
      <alignment vertical="center"/>
    </xf>
    <xf numFmtId="0" fontId="38" fillId="0" borderId="0" xfId="8" applyFont="1" applyBorder="1" applyAlignment="1">
      <alignment vertical="center"/>
    </xf>
    <xf numFmtId="0" fontId="40" fillId="0" borderId="0" xfId="8" applyFont="1"/>
    <xf numFmtId="0" fontId="62" fillId="0" borderId="0" xfId="8" applyFont="1" applyBorder="1" applyAlignment="1"/>
    <xf numFmtId="0" fontId="40" fillId="0" borderId="0" xfId="8" applyFont="1" applyBorder="1" applyAlignment="1"/>
    <xf numFmtId="0" fontId="8" fillId="0" borderId="0" xfId="6" applyFont="1"/>
    <xf numFmtId="0" fontId="7" fillId="0" borderId="0" xfId="8" applyFont="1" applyAlignment="1">
      <alignment vertical="center"/>
    </xf>
    <xf numFmtId="0" fontId="41" fillId="0" borderId="0" xfId="8" applyFont="1" applyBorder="1" applyAlignment="1">
      <alignment vertical="center"/>
    </xf>
    <xf numFmtId="0" fontId="63" fillId="0" borderId="0" xfId="8" applyFont="1" applyBorder="1" applyAlignment="1">
      <alignment horizontal="center" vertical="center"/>
    </xf>
    <xf numFmtId="0" fontId="7" fillId="0" borderId="0" xfId="8" applyFont="1" applyBorder="1" applyAlignment="1">
      <alignment horizontal="center" vertical="center"/>
    </xf>
    <xf numFmtId="0" fontId="64" fillId="0" borderId="0" xfId="8" applyFont="1" applyFill="1" applyBorder="1" applyAlignment="1">
      <alignment vertical="center"/>
    </xf>
    <xf numFmtId="0" fontId="60" fillId="0" borderId="0" xfId="8" applyFont="1" applyAlignment="1">
      <alignment vertical="center"/>
    </xf>
    <xf numFmtId="0" fontId="7" fillId="0" borderId="130" xfId="8" applyFont="1" applyBorder="1" applyAlignment="1">
      <alignment vertical="center"/>
    </xf>
    <xf numFmtId="0" fontId="38" fillId="0" borderId="0" xfId="8" applyFont="1" applyAlignment="1">
      <alignment vertical="center"/>
    </xf>
    <xf numFmtId="0" fontId="38" fillId="0" borderId="0" xfId="8" applyFont="1" applyAlignment="1">
      <alignment horizontal="right" vertical="center"/>
    </xf>
    <xf numFmtId="0" fontId="64" fillId="0" borderId="0" xfId="8" applyFont="1" applyBorder="1" applyAlignment="1">
      <alignment vertical="center"/>
    </xf>
    <xf numFmtId="0" fontId="38" fillId="0" borderId="0" xfId="5" applyFont="1" applyFill="1" applyAlignment="1">
      <alignment horizontal="right"/>
    </xf>
    <xf numFmtId="0" fontId="36" fillId="0" borderId="13" xfId="3" applyFont="1" applyBorder="1" applyAlignment="1">
      <alignment vertical="center"/>
    </xf>
    <xf numFmtId="0" fontId="3" fillId="0" borderId="0" xfId="0" applyNumberFormat="1" applyFont="1" applyFill="1" applyAlignment="1">
      <alignment horizontal="center" vertical="center"/>
    </xf>
    <xf numFmtId="0" fontId="0" fillId="0" borderId="0" xfId="0" applyFont="1" applyFill="1" applyBorder="1"/>
    <xf numFmtId="0" fontId="0" fillId="0" borderId="0" xfId="0" applyFont="1" applyFill="1"/>
    <xf numFmtId="0" fontId="10" fillId="0" borderId="12" xfId="0" applyNumberFormat="1" applyFont="1" applyFill="1" applyBorder="1" applyAlignment="1">
      <alignment horizontal="center" vertical="center"/>
    </xf>
    <xf numFmtId="0" fontId="69" fillId="0" borderId="0" xfId="0" applyFont="1" applyFill="1"/>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3" fillId="0" borderId="0" xfId="0" applyNumberFormat="1" applyFont="1" applyFill="1" applyAlignment="1">
      <alignment horizontal="center" vertical="center"/>
    </xf>
    <xf numFmtId="0" fontId="10"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0" fillId="0" borderId="0" xfId="0" applyFont="1" applyFill="1"/>
    <xf numFmtId="0" fontId="0" fillId="0" borderId="0" xfId="0" applyFont="1" applyFill="1" applyBorder="1" applyAlignment="1"/>
    <xf numFmtId="0" fontId="0" fillId="0" borderId="0" xfId="0" applyFont="1" applyFill="1"/>
    <xf numFmtId="0" fontId="3" fillId="0" borderId="0" xfId="0" applyNumberFormat="1" applyFont="1" applyFill="1" applyAlignment="1">
      <alignment horizontal="center" vertical="center"/>
    </xf>
    <xf numFmtId="0" fontId="70" fillId="0" borderId="0" xfId="1" applyFont="1" applyFill="1" applyAlignment="1"/>
    <xf numFmtId="0" fontId="69" fillId="0" borderId="0" xfId="0" applyFont="1" applyFill="1" applyBorder="1" applyAlignment="1">
      <alignment horizontal="left" vertical="center" wrapText="1"/>
    </xf>
    <xf numFmtId="0" fontId="10" fillId="0" borderId="13"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10" fillId="0" borderId="9"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7" fillId="0" borderId="0" xfId="0" applyNumberFormat="1" applyFont="1" applyFill="1" applyAlignment="1">
      <alignment vertical="center"/>
    </xf>
    <xf numFmtId="0" fontId="8" fillId="0" borderId="12" xfId="0" applyNumberFormat="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4" xfId="1" applyFont="1" applyFill="1" applyBorder="1" applyAlignment="1">
      <alignment horizontal="center" vertical="center"/>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10" fillId="0" borderId="9" xfId="1" applyNumberFormat="1"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0" fillId="0" borderId="0" xfId="0" applyFont="1" applyFill="1"/>
    <xf numFmtId="0" fontId="10" fillId="0" borderId="12" xfId="0" applyFont="1" applyFill="1" applyBorder="1" applyAlignment="1">
      <alignment horizontal="center" vertical="center"/>
    </xf>
    <xf numFmtId="0" fontId="17" fillId="0" borderId="0" xfId="0" applyNumberFormat="1" applyFont="1" applyFill="1" applyAlignment="1">
      <alignment vertical="center"/>
    </xf>
    <xf numFmtId="0" fontId="0" fillId="0" borderId="0" xfId="0" applyFont="1" applyFill="1" applyBorder="1" applyAlignment="1"/>
    <xf numFmtId="0" fontId="10" fillId="0" borderId="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0" fillId="0" borderId="15" xfId="0" applyFont="1" applyFill="1" applyBorder="1" applyAlignment="1"/>
    <xf numFmtId="0" fontId="0" fillId="0" borderId="21" xfId="0" applyFont="1" applyFill="1" applyBorder="1" applyAlignment="1"/>
    <xf numFmtId="0" fontId="0" fillId="0" borderId="20" xfId="0" applyFont="1" applyFill="1" applyBorder="1" applyAlignment="1"/>
    <xf numFmtId="0" fontId="10" fillId="0" borderId="12" xfId="1" applyNumberFormat="1" applyFont="1" applyFill="1" applyBorder="1" applyAlignment="1">
      <alignment horizontal="center" vertical="center"/>
    </xf>
    <xf numFmtId="0" fontId="0" fillId="0" borderId="12" xfId="1" applyFont="1" applyFill="1" applyBorder="1" applyAlignment="1">
      <alignment horizontal="center" vertical="center"/>
    </xf>
    <xf numFmtId="0" fontId="3" fillId="0" borderId="12" xfId="1" applyNumberFormat="1" applyFont="1" applyFill="1" applyBorder="1" applyAlignment="1">
      <alignment horizontal="left" vertical="center" wrapText="1"/>
    </xf>
    <xf numFmtId="0" fontId="0" fillId="0" borderId="12" xfId="1" applyFont="1" applyFill="1" applyBorder="1" applyAlignment="1">
      <alignment horizontal="left" vertical="center" wrapText="1"/>
    </xf>
    <xf numFmtId="0" fontId="24" fillId="0" borderId="12" xfId="1" applyFont="1" applyFill="1" applyBorder="1" applyAlignment="1">
      <alignment horizontal="center" vertical="center"/>
    </xf>
    <xf numFmtId="0" fontId="0" fillId="0" borderId="12" xfId="1" applyFont="1" applyFill="1" applyBorder="1" applyAlignment="1">
      <alignment vertical="center"/>
    </xf>
    <xf numFmtId="0" fontId="52" fillId="0" borderId="13" xfId="0" applyNumberFormat="1" applyFont="1" applyFill="1" applyBorder="1" applyAlignment="1">
      <alignment horizontal="center" vertical="center" shrinkToFit="1"/>
    </xf>
    <xf numFmtId="0" fontId="52" fillId="0" borderId="11" xfId="0" applyNumberFormat="1" applyFont="1" applyFill="1" applyBorder="1" applyAlignment="1">
      <alignment horizontal="center" vertical="center" shrinkToFit="1"/>
    </xf>
    <xf numFmtId="0" fontId="3" fillId="0" borderId="13"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6" fillId="0" borderId="13" xfId="0" applyFont="1" applyFill="1" applyBorder="1" applyAlignment="1">
      <alignment horizontal="center" vertical="center"/>
    </xf>
    <xf numFmtId="0" fontId="36" fillId="0" borderId="11" xfId="0" applyFont="1" applyFill="1" applyBorder="1" applyAlignment="1">
      <alignment horizontal="center" vertical="center"/>
    </xf>
    <xf numFmtId="0" fontId="52" fillId="0" borderId="13" xfId="0" applyNumberFormat="1" applyFont="1" applyFill="1" applyBorder="1" applyAlignment="1">
      <alignment horizontal="center" vertical="center"/>
    </xf>
    <xf numFmtId="0" fontId="52" fillId="0" borderId="9" xfId="0" applyNumberFormat="1" applyFont="1" applyFill="1" applyBorder="1" applyAlignment="1">
      <alignment horizontal="center" vertical="center"/>
    </xf>
    <xf numFmtId="0" fontId="52" fillId="0" borderId="11" xfId="0" applyNumberFormat="1" applyFont="1" applyFill="1" applyBorder="1" applyAlignment="1">
      <alignment horizontal="center" vertical="center"/>
    </xf>
    <xf numFmtId="0" fontId="3" fillId="0" borderId="14"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4" xfId="0" applyFont="1" applyFill="1" applyBorder="1" applyAlignment="1">
      <alignment vertical="center" wrapText="1"/>
    </xf>
    <xf numFmtId="0" fontId="36" fillId="0" borderId="14"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 fillId="0" borderId="72" xfId="0" applyFont="1" applyFill="1" applyBorder="1" applyAlignment="1">
      <alignment vertical="center" wrapText="1"/>
    </xf>
    <xf numFmtId="0" fontId="3" fillId="0" borderId="74" xfId="0" applyFont="1" applyFill="1" applyBorder="1" applyAlignment="1">
      <alignment vertical="center" wrapText="1"/>
    </xf>
    <xf numFmtId="0" fontId="3" fillId="0" borderId="53" xfId="0" applyFont="1" applyFill="1" applyBorder="1" applyAlignment="1">
      <alignment vertical="center" wrapText="1"/>
    </xf>
    <xf numFmtId="0" fontId="36" fillId="0" borderId="71"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4" xfId="0" applyFont="1" applyFill="1" applyBorder="1" applyAlignment="1">
      <alignment horizontal="center" vertical="center"/>
    </xf>
    <xf numFmtId="0" fontId="36" fillId="0" borderId="78" xfId="0" applyFont="1" applyFill="1" applyBorder="1" applyAlignment="1">
      <alignment horizontal="center" vertical="center"/>
    </xf>
    <xf numFmtId="0" fontId="3" fillId="0" borderId="64"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49" xfId="0" applyFont="1" applyFill="1" applyBorder="1" applyAlignment="1">
      <alignment vertical="center" wrapText="1"/>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 fillId="0" borderId="79" xfId="0" applyFont="1" applyFill="1" applyBorder="1" applyAlignment="1">
      <alignment vertical="center" wrapText="1"/>
    </xf>
    <xf numFmtId="0" fontId="3" fillId="0" borderId="55" xfId="0" applyFont="1" applyFill="1" applyBorder="1" applyAlignment="1">
      <alignment vertical="center" wrapText="1"/>
    </xf>
    <xf numFmtId="0" fontId="36" fillId="0" borderId="28"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9" xfId="0"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3" fillId="0" borderId="14" xfId="1" applyNumberFormat="1"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6"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3" fillId="0" borderId="7" xfId="1" applyNumberFormat="1" applyFont="1" applyFill="1" applyBorder="1" applyAlignment="1">
      <alignment horizontal="left" vertical="center" wrapText="1"/>
    </xf>
    <xf numFmtId="0" fontId="41" fillId="0" borderId="14" xfId="1" applyFont="1" applyFill="1" applyBorder="1" applyAlignment="1">
      <alignment horizontal="center" vertical="center"/>
    </xf>
    <xf numFmtId="0" fontId="41" fillId="0" borderId="1" xfId="1" applyFont="1" applyFill="1" applyBorder="1" applyAlignment="1">
      <alignment horizontal="center" vertical="center"/>
    </xf>
    <xf numFmtId="0" fontId="41" fillId="0" borderId="3" xfId="1" applyFont="1" applyFill="1" applyBorder="1" applyAlignment="1">
      <alignment horizontal="center" vertical="center"/>
    </xf>
    <xf numFmtId="0" fontId="41" fillId="0" borderId="6" xfId="1" applyFont="1" applyFill="1" applyBorder="1" applyAlignment="1">
      <alignment horizontal="center" vertical="center"/>
    </xf>
    <xf numFmtId="0" fontId="41" fillId="0" borderId="2" xfId="1" applyFont="1" applyFill="1" applyBorder="1" applyAlignment="1">
      <alignment horizontal="center" vertical="center"/>
    </xf>
    <xf numFmtId="0" fontId="41" fillId="0" borderId="7" xfId="1" applyFont="1" applyFill="1" applyBorder="1" applyAlignment="1">
      <alignment horizontal="center" vertical="center"/>
    </xf>
    <xf numFmtId="0" fontId="1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9" xfId="1" applyFont="1" applyFill="1" applyBorder="1" applyAlignment="1">
      <alignment horizontal="center" vertical="center"/>
    </xf>
    <xf numFmtId="0" fontId="0" fillId="0" borderId="11" xfId="1" applyFont="1" applyFill="1" applyBorder="1" applyAlignment="1">
      <alignment horizontal="center" vertical="center"/>
    </xf>
    <xf numFmtId="0" fontId="3" fillId="0" borderId="13" xfId="1" applyNumberFormat="1" applyFont="1" applyFill="1" applyBorder="1" applyAlignment="1">
      <alignment horizontal="left" vertical="center" wrapText="1"/>
    </xf>
    <xf numFmtId="0" fontId="0" fillId="0" borderId="13" xfId="1" applyFont="1" applyFill="1" applyBorder="1" applyAlignment="1">
      <alignment horizontal="left" vertical="center" wrapText="1"/>
    </xf>
    <xf numFmtId="0" fontId="0" fillId="0" borderId="9" xfId="1" applyFont="1" applyFill="1" applyBorder="1" applyAlignment="1">
      <alignment horizontal="left" vertical="center" wrapText="1"/>
    </xf>
    <xf numFmtId="0" fontId="0" fillId="0" borderId="11" xfId="1" applyFont="1" applyFill="1" applyBorder="1" applyAlignment="1">
      <alignment horizontal="left" vertical="center" wrapText="1"/>
    </xf>
    <xf numFmtId="0" fontId="24" fillId="0" borderId="13" xfId="1" applyFont="1" applyFill="1" applyBorder="1" applyAlignment="1">
      <alignment horizontal="center" vertical="center"/>
    </xf>
    <xf numFmtId="0" fontId="0" fillId="0" borderId="13" xfId="1" applyFont="1" applyFill="1" applyBorder="1" applyAlignment="1">
      <alignment vertical="center"/>
    </xf>
    <xf numFmtId="0" fontId="0" fillId="0" borderId="9" xfId="1" applyFont="1" applyFill="1" applyBorder="1" applyAlignment="1">
      <alignment vertical="center"/>
    </xf>
    <xf numFmtId="0" fontId="0" fillId="0" borderId="11" xfId="1" applyFont="1" applyFill="1" applyBorder="1" applyAlignment="1">
      <alignment vertical="center"/>
    </xf>
    <xf numFmtId="0" fontId="10" fillId="0" borderId="13"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3" xfId="0" applyNumberFormat="1"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xf numFmtId="0" fontId="0" fillId="0" borderId="9" xfId="0" applyFont="1" applyFill="1" applyBorder="1" applyAlignment="1"/>
    <xf numFmtId="0" fontId="0" fillId="0" borderId="11" xfId="0" applyFont="1" applyFill="1" applyBorder="1" applyAlignment="1"/>
    <xf numFmtId="0" fontId="3" fillId="0" borderId="15" xfId="1" applyNumberFormat="1" applyFont="1" applyFill="1" applyBorder="1" applyAlignment="1">
      <alignment horizontal="left" vertical="center" wrapText="1"/>
    </xf>
    <xf numFmtId="0" fontId="3" fillId="0" borderId="21" xfId="1" applyNumberFormat="1" applyFont="1" applyFill="1" applyBorder="1" applyAlignment="1">
      <alignment horizontal="left" vertical="center" wrapText="1"/>
    </xf>
    <xf numFmtId="0" fontId="3" fillId="0" borderId="20" xfId="1" applyNumberFormat="1" applyFont="1" applyFill="1" applyBorder="1" applyAlignment="1">
      <alignment horizontal="left" vertical="center" wrapText="1"/>
    </xf>
    <xf numFmtId="0" fontId="41" fillId="0" borderId="15" xfId="1" applyFont="1" applyFill="1" applyBorder="1" applyAlignment="1">
      <alignment horizontal="center" vertical="center"/>
    </xf>
    <xf numFmtId="0" fontId="41" fillId="0" borderId="21" xfId="1" applyFont="1" applyFill="1" applyBorder="1" applyAlignment="1">
      <alignment horizontal="center" vertical="center"/>
    </xf>
    <xf numFmtId="0" fontId="41" fillId="0" borderId="20" xfId="1" applyFont="1" applyFill="1" applyBorder="1" applyAlignment="1">
      <alignment horizontal="center" vertical="center"/>
    </xf>
    <xf numFmtId="0" fontId="24" fillId="0" borderId="12" xfId="0" applyFont="1" applyFill="1" applyBorder="1" applyAlignment="1">
      <alignment horizontal="center" vertical="center"/>
    </xf>
    <xf numFmtId="0" fontId="0" fillId="0" borderId="12" xfId="0" applyFont="1" applyFill="1" applyBorder="1" applyAlignment="1">
      <alignment vertical="center"/>
    </xf>
    <xf numFmtId="0" fontId="3" fillId="0" borderId="14"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28" fillId="0" borderId="14" xfId="0" applyFont="1" applyFill="1" applyBorder="1" applyAlignment="1">
      <alignment vertical="center"/>
    </xf>
    <xf numFmtId="0" fontId="17" fillId="0" borderId="0" xfId="0" applyNumberFormat="1" applyFont="1" applyFill="1" applyBorder="1" applyAlignment="1">
      <alignment vertical="center"/>
    </xf>
    <xf numFmtId="0" fontId="0" fillId="0" borderId="0" xfId="0" applyFont="1" applyFill="1" applyBorder="1" applyAlignment="1"/>
    <xf numFmtId="0" fontId="3" fillId="0" borderId="12" xfId="0" applyNumberFormat="1" applyFont="1" applyFill="1" applyBorder="1" applyAlignment="1">
      <alignment horizontal="left" vertical="center" wrapText="1"/>
    </xf>
    <xf numFmtId="0" fontId="0" fillId="0" borderId="12" xfId="0" applyFont="1" applyFill="1" applyBorder="1" applyAlignment="1">
      <alignment horizontal="left" vertical="center" wrapText="1"/>
    </xf>
    <xf numFmtId="0" fontId="3" fillId="0" borderId="12" xfId="1" applyFont="1" applyFill="1" applyBorder="1" applyAlignment="1">
      <alignment horizontal="left" vertical="center" wrapText="1"/>
    </xf>
    <xf numFmtId="0" fontId="17" fillId="0" borderId="0" xfId="0" applyNumberFormat="1" applyFont="1" applyFill="1" applyAlignment="1">
      <alignment vertical="center"/>
    </xf>
    <xf numFmtId="0" fontId="0" fillId="0" borderId="0" xfId="0" applyFont="1" applyFill="1" applyAlignment="1"/>
    <xf numFmtId="0" fontId="41" fillId="0" borderId="14" xfId="1" applyFont="1" applyFill="1" applyBorder="1" applyAlignment="1">
      <alignment horizontal="left" vertical="center"/>
    </xf>
    <xf numFmtId="0" fontId="41" fillId="0" borderId="1" xfId="1" applyFont="1" applyFill="1" applyBorder="1" applyAlignment="1">
      <alignment horizontal="left" vertical="center"/>
    </xf>
    <xf numFmtId="0" fontId="41" fillId="0" borderId="3" xfId="1" applyFont="1" applyFill="1" applyBorder="1" applyAlignment="1">
      <alignment horizontal="left" vertical="center"/>
    </xf>
    <xf numFmtId="0" fontId="41" fillId="0" borderId="6" xfId="1" applyFont="1" applyFill="1" applyBorder="1" applyAlignment="1">
      <alignment horizontal="left" vertical="center"/>
    </xf>
    <xf numFmtId="0" fontId="41" fillId="0" borderId="2" xfId="1" applyFont="1" applyFill="1" applyBorder="1" applyAlignment="1">
      <alignment horizontal="left" vertical="center"/>
    </xf>
    <xf numFmtId="0" fontId="41" fillId="0" borderId="7" xfId="1" applyFont="1" applyFill="1" applyBorder="1" applyAlignment="1">
      <alignment horizontal="left" vertical="center"/>
    </xf>
    <xf numFmtId="0" fontId="0" fillId="0" borderId="12" xfId="0" applyFont="1" applyFill="1" applyBorder="1" applyAlignment="1"/>
    <xf numFmtId="0" fontId="3" fillId="0" borderId="14"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3" xfId="1" applyNumberFormat="1" applyFont="1" applyFill="1" applyBorder="1" applyAlignment="1">
      <alignment horizontal="left" vertical="top" wrapText="1"/>
    </xf>
    <xf numFmtId="0" fontId="3" fillId="0" borderId="6"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7" xfId="1" applyNumberFormat="1" applyFont="1" applyFill="1" applyBorder="1" applyAlignment="1">
      <alignment horizontal="left" vertical="top" wrapText="1"/>
    </xf>
    <xf numFmtId="0" fontId="10" fillId="0" borderId="9" xfId="1" applyNumberFormat="1" applyFont="1" applyFill="1" applyBorder="1" applyAlignment="1">
      <alignment horizontal="center" vertical="center"/>
    </xf>
    <xf numFmtId="0" fontId="3" fillId="0" borderId="56" xfId="0" applyFont="1" applyFill="1" applyBorder="1" applyAlignment="1">
      <alignment vertical="center" wrapText="1"/>
    </xf>
    <xf numFmtId="0" fontId="3" fillId="0" borderId="70" xfId="0" applyFont="1" applyFill="1" applyBorder="1" applyAlignment="1">
      <alignment vertical="center" wrapText="1"/>
    </xf>
    <xf numFmtId="0" fontId="52" fillId="0" borderId="9"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3" fillId="0" borderId="48" xfId="0" applyFont="1" applyFill="1" applyBorder="1" applyAlignment="1">
      <alignment vertical="center" wrapText="1"/>
    </xf>
    <xf numFmtId="0" fontId="36"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54" xfId="0" applyFont="1" applyFill="1" applyBorder="1" applyAlignment="1">
      <alignment vertical="center" wrapText="1"/>
    </xf>
    <xf numFmtId="0" fontId="3" fillId="0" borderId="69" xfId="0" applyFont="1" applyFill="1" applyBorder="1" applyAlignment="1">
      <alignment vertical="center" wrapText="1"/>
    </xf>
    <xf numFmtId="0" fontId="3" fillId="0" borderId="6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0" xfId="0" applyFont="1" applyFill="1" applyAlignment="1">
      <alignment vertical="center" wrapText="1"/>
    </xf>
    <xf numFmtId="0" fontId="8" fillId="0" borderId="5"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36" fillId="0" borderId="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3" fillId="0" borderId="14"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8" fillId="0" borderId="58" xfId="1" applyFont="1" applyFill="1" applyBorder="1" applyAlignment="1">
      <alignment horizontal="left" vertical="center" wrapText="1"/>
    </xf>
    <xf numFmtId="0" fontId="0" fillId="0" borderId="59" xfId="1" applyFont="1" applyFill="1" applyBorder="1" applyAlignment="1">
      <alignment horizontal="left" vertical="center" wrapText="1"/>
    </xf>
    <xf numFmtId="0" fontId="0" fillId="0" borderId="60"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0" fillId="0" borderId="62" xfId="1" applyFont="1" applyFill="1" applyBorder="1" applyAlignment="1">
      <alignment horizontal="left" vertical="center" wrapText="1"/>
    </xf>
    <xf numFmtId="0" fontId="0" fillId="0" borderId="63" xfId="1" applyFont="1" applyFill="1" applyBorder="1" applyAlignment="1">
      <alignment horizontal="left" vertical="center" wrapText="1"/>
    </xf>
    <xf numFmtId="0" fontId="8" fillId="0" borderId="6" xfId="1" applyFont="1" applyFill="1" applyBorder="1" applyAlignment="1">
      <alignment horizontal="left" vertical="center"/>
    </xf>
    <xf numFmtId="0" fontId="0" fillId="0" borderId="2" xfId="1" applyFont="1" applyFill="1" applyBorder="1" applyAlignment="1">
      <alignment horizontal="left" vertical="center"/>
    </xf>
    <xf numFmtId="0" fontId="0" fillId="0" borderId="7" xfId="1" applyFont="1" applyFill="1" applyBorder="1" applyAlignment="1">
      <alignment horizontal="left" vertical="center"/>
    </xf>
    <xf numFmtId="0" fontId="3" fillId="0" borderId="14"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3" xfId="1" applyFont="1" applyFill="1" applyBorder="1" applyAlignment="1">
      <alignment horizontal="left" vertical="center" wrapText="1"/>
    </xf>
    <xf numFmtId="0" fontId="0" fillId="0" borderId="5" xfId="1" applyFont="1" applyFill="1" applyBorder="1" applyAlignment="1">
      <alignment horizontal="left" vertical="center" wrapText="1"/>
    </xf>
    <xf numFmtId="0" fontId="0" fillId="0" borderId="6" xfId="1" applyFont="1" applyFill="1" applyBorder="1" applyAlignment="1">
      <alignment horizontal="left" vertical="center" wrapText="1"/>
    </xf>
    <xf numFmtId="0" fontId="0" fillId="0" borderId="2" xfId="1" applyFont="1" applyFill="1" applyBorder="1" applyAlignment="1">
      <alignment horizontal="left" vertical="center" wrapText="1"/>
    </xf>
    <xf numFmtId="0" fontId="0" fillId="0" borderId="7" xfId="1" applyFont="1" applyFill="1" applyBorder="1" applyAlignment="1">
      <alignment horizontal="left" vertical="center" wrapText="1"/>
    </xf>
    <xf numFmtId="0" fontId="3" fillId="0" borderId="15" xfId="1" applyFont="1" applyFill="1" applyBorder="1" applyAlignment="1">
      <alignment horizontal="left" vertical="top" wrapText="1"/>
    </xf>
    <xf numFmtId="0" fontId="0" fillId="0" borderId="21" xfId="1" applyFont="1" applyFill="1" applyBorder="1" applyAlignment="1">
      <alignment horizontal="left" vertical="top"/>
    </xf>
    <xf numFmtId="0" fontId="0" fillId="0" borderId="20" xfId="1" applyFont="1" applyFill="1" applyBorder="1" applyAlignment="1">
      <alignment horizontal="left" vertical="top"/>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80" xfId="1" applyFont="1" applyFill="1" applyBorder="1" applyAlignment="1">
      <alignment horizontal="left" vertical="center" wrapText="1"/>
    </xf>
    <xf numFmtId="0" fontId="0" fillId="0" borderId="81" xfId="1" applyFont="1" applyFill="1" applyBorder="1" applyAlignment="1">
      <alignment horizontal="left" vertical="center" wrapText="1"/>
    </xf>
    <xf numFmtId="0" fontId="0" fillId="0" borderId="82"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0" fillId="0" borderId="33" xfId="1" applyFont="1" applyFill="1" applyBorder="1" applyAlignment="1">
      <alignment horizontal="left" vertical="center" wrapText="1"/>
    </xf>
    <xf numFmtId="0" fontId="0" fillId="0" borderId="3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0" fillId="0" borderId="21" xfId="1" applyFont="1" applyFill="1" applyBorder="1" applyAlignment="1">
      <alignment horizontal="left" vertical="center" wrapText="1"/>
    </xf>
    <xf numFmtId="0" fontId="0" fillId="0" borderId="20" xfId="1" applyFont="1" applyFill="1" applyBorder="1" applyAlignment="1">
      <alignment horizontal="left" vertical="center" wrapText="1"/>
    </xf>
    <xf numFmtId="0" fontId="8" fillId="0" borderId="12"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2" xfId="1" applyFont="1" applyFill="1" applyBorder="1" applyAlignment="1"/>
    <xf numFmtId="0" fontId="33" fillId="0" borderId="15" xfId="1" applyFont="1" applyFill="1" applyBorder="1" applyAlignment="1">
      <alignment horizontal="left" vertical="center" wrapText="1"/>
    </xf>
    <xf numFmtId="0" fontId="0" fillId="0" borderId="15"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40" fillId="0" borderId="12" xfId="1" applyFont="1" applyFill="1" applyBorder="1" applyAlignment="1">
      <alignment horizontal="center" vertical="top" wrapText="1"/>
    </xf>
    <xf numFmtId="0" fontId="8" fillId="0" borderId="6" xfId="1" applyFont="1" applyFill="1" applyBorder="1" applyAlignment="1">
      <alignment horizontal="left" vertical="center" wrapText="1"/>
    </xf>
    <xf numFmtId="0" fontId="8" fillId="0" borderId="30" xfId="1" applyFont="1" applyFill="1" applyBorder="1" applyAlignment="1">
      <alignment horizontal="center" vertical="center" wrapText="1"/>
    </xf>
    <xf numFmtId="0" fontId="0" fillId="0" borderId="57" xfId="1" applyFont="1" applyFill="1" applyBorder="1" applyAlignment="1">
      <alignment horizontal="center" vertical="center" wrapText="1"/>
    </xf>
    <xf numFmtId="0" fontId="42" fillId="0" borderId="10" xfId="1" applyFont="1" applyFill="1" applyBorder="1" applyAlignment="1">
      <alignment horizontal="center" vertical="center" wrapText="1"/>
    </xf>
    <xf numFmtId="0" fontId="0" fillId="0" borderId="8" xfId="1" applyFont="1" applyFill="1" applyBorder="1" applyAlignment="1">
      <alignment horizontal="center" vertical="center" wrapText="1"/>
    </xf>
    <xf numFmtId="0" fontId="8" fillId="0" borderId="36" xfId="1" applyFont="1" applyFill="1" applyBorder="1" applyAlignment="1">
      <alignment horizontal="left" vertical="center" wrapText="1"/>
    </xf>
    <xf numFmtId="0" fontId="0" fillId="0" borderId="37" xfId="1" applyFont="1" applyFill="1" applyBorder="1" applyAlignment="1">
      <alignment horizontal="left" vertical="center" wrapText="1"/>
    </xf>
    <xf numFmtId="0" fontId="0" fillId="0" borderId="38" xfId="1" applyFont="1" applyFill="1" applyBorder="1" applyAlignment="1">
      <alignment horizontal="left" vertical="center" wrapText="1"/>
    </xf>
    <xf numFmtId="0" fontId="8" fillId="0" borderId="5"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0" fontId="3" fillId="0" borderId="1" xfId="1" applyFont="1" applyFill="1" applyBorder="1" applyAlignment="1">
      <alignment horizontal="left" vertical="center" wrapText="1"/>
    </xf>
    <xf numFmtId="0" fontId="3" fillId="0" borderId="3" xfId="1" applyFont="1" applyFill="1" applyBorder="1" applyAlignment="1">
      <alignment horizontal="left" vertical="center" wrapText="1"/>
    </xf>
    <xf numFmtId="0" fontId="8" fillId="0" borderId="10" xfId="1" applyFont="1" applyFill="1" applyBorder="1" applyAlignment="1">
      <alignment horizontal="center" vertical="center" wrapText="1"/>
    </xf>
    <xf numFmtId="0" fontId="8" fillId="0" borderId="1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7" xfId="1" applyFont="1" applyFill="1" applyBorder="1" applyAlignment="1">
      <alignment horizontal="left" vertical="center" wrapText="1"/>
    </xf>
    <xf numFmtId="0" fontId="10" fillId="0" borderId="9"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24" fillId="0" borderId="90"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xf>
    <xf numFmtId="0" fontId="55" fillId="0" borderId="91" xfId="0" applyFont="1" applyFill="1" applyBorder="1" applyAlignment="1">
      <alignment horizontal="center" vertical="center"/>
    </xf>
    <xf numFmtId="0" fontId="55" fillId="0" borderId="88" xfId="0" applyFont="1" applyFill="1" applyBorder="1" applyAlignment="1">
      <alignment horizontal="center" vertical="center"/>
    </xf>
    <xf numFmtId="0" fontId="55" fillId="0" borderId="89" xfId="0" applyFont="1" applyFill="1" applyBorder="1" applyAlignment="1">
      <alignment horizontal="center" vertical="center"/>
    </xf>
    <xf numFmtId="0" fontId="0" fillId="0" borderId="9" xfId="0" applyFont="1" applyFill="1" applyBorder="1" applyAlignment="1">
      <alignment vertical="center"/>
    </xf>
    <xf numFmtId="0" fontId="10" fillId="0" borderId="12" xfId="0" applyFont="1" applyFill="1" applyBorder="1" applyAlignment="1">
      <alignment horizontal="center" vertical="center"/>
    </xf>
    <xf numFmtId="0" fontId="10" fillId="0" borderId="11" xfId="0" applyNumberFormat="1" applyFont="1" applyFill="1" applyBorder="1" applyAlignment="1">
      <alignment horizontal="center" vertical="center"/>
    </xf>
    <xf numFmtId="0" fontId="3" fillId="0" borderId="86" xfId="0" applyNumberFormat="1" applyFont="1" applyFill="1" applyBorder="1" applyAlignment="1">
      <alignment horizontal="left" vertical="top" wrapText="1"/>
    </xf>
    <xf numFmtId="0" fontId="3" fillId="0" borderId="87" xfId="0" applyNumberFormat="1"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87"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8" fillId="0" borderId="13" xfId="0" applyNumberFormat="1" applyFont="1" applyFill="1" applyBorder="1" applyAlignment="1">
      <alignment horizontal="center" vertical="center"/>
    </xf>
    <xf numFmtId="0" fontId="22" fillId="0" borderId="12" xfId="0" applyFont="1" applyFill="1" applyBorder="1" applyAlignment="1"/>
    <xf numFmtId="0" fontId="18" fillId="0" borderId="9" xfId="0" applyNumberFormat="1" applyFont="1" applyFill="1" applyBorder="1" applyAlignment="1">
      <alignment horizontal="center" vertical="center"/>
    </xf>
    <xf numFmtId="0" fontId="8" fillId="0" borderId="14"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Fill="1" applyAlignment="1">
      <alignment vertical="top" wrapText="1"/>
    </xf>
    <xf numFmtId="0" fontId="0" fillId="0" borderId="4" xfId="0" applyFont="1" applyFill="1" applyBorder="1" applyAlignment="1">
      <alignment vertical="top" wrapText="1"/>
    </xf>
    <xf numFmtId="0" fontId="0" fillId="0" borderId="6" xfId="0" applyFont="1" applyFill="1" applyBorder="1" applyAlignment="1">
      <alignment vertical="top" wrapText="1"/>
    </xf>
    <xf numFmtId="0" fontId="0" fillId="0" borderId="2" xfId="0" applyFont="1" applyFill="1" applyBorder="1" applyAlignment="1">
      <alignment vertical="top" wrapText="1"/>
    </xf>
    <xf numFmtId="0" fontId="0" fillId="0" borderId="7" xfId="0" applyFont="1" applyFill="1" applyBorder="1" applyAlignment="1">
      <alignment vertical="top" wrapText="1"/>
    </xf>
    <xf numFmtId="0" fontId="18" fillId="0" borderId="13" xfId="0" applyNumberFormat="1" applyFont="1" applyFill="1" applyBorder="1" applyAlignment="1">
      <alignment horizontal="center"/>
    </xf>
    <xf numFmtId="0" fontId="0" fillId="0" borderId="9" xfId="0" applyFont="1" applyFill="1" applyBorder="1" applyAlignment="1">
      <alignment horizontal="center"/>
    </xf>
    <xf numFmtId="0" fontId="18" fillId="0" borderId="1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3" fillId="0" borderId="6"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4" xfId="0" applyFont="1" applyFill="1" applyBorder="1" applyAlignment="1">
      <alignment horizontal="center" vertical="center"/>
    </xf>
    <xf numFmtId="0" fontId="18" fillId="0" borderId="20" xfId="0" applyNumberFormat="1" applyFont="1" applyFill="1" applyBorder="1" applyAlignment="1">
      <alignment horizontal="center" vertical="center"/>
    </xf>
    <xf numFmtId="0" fontId="18" fillId="0" borderId="12"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8" fillId="0" borderId="14" xfId="0" applyNumberFormat="1" applyFont="1" applyFill="1" applyBorder="1" applyAlignment="1">
      <alignment vertical="center" wrapText="1"/>
    </xf>
    <xf numFmtId="0" fontId="0" fillId="0" borderId="0" xfId="0" applyFont="1" applyFill="1" applyAlignment="1">
      <alignment vertical="center"/>
    </xf>
    <xf numFmtId="0" fontId="8"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8" fillId="0" borderId="5" xfId="0" applyFont="1" applyFill="1" applyBorder="1" applyAlignment="1">
      <alignment vertical="center" wrapTex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3" fillId="0" borderId="1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18" fillId="0" borderId="5" xfId="0" applyNumberFormat="1" applyFont="1" applyFill="1" applyBorder="1" applyAlignment="1">
      <alignment horizontal="center" vertical="center"/>
    </xf>
    <xf numFmtId="0" fontId="3" fillId="0" borderId="0" xfId="0" applyFont="1" applyFill="1" applyAlignment="1">
      <alignment wrapText="1"/>
    </xf>
    <xf numFmtId="0" fontId="3" fillId="0" borderId="53" xfId="0" applyNumberFormat="1" applyFont="1" applyFill="1" applyBorder="1" applyAlignment="1">
      <alignment horizontal="left" vertical="center" wrapText="1"/>
    </xf>
    <xf numFmtId="0" fontId="0" fillId="0" borderId="54" xfId="0" applyFont="1" applyFill="1" applyBorder="1" applyAlignment="1">
      <alignment horizontal="left" vertical="center"/>
    </xf>
    <xf numFmtId="0" fontId="0" fillId="0" borderId="56"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0" fontId="0" fillId="0" borderId="0" xfId="0" applyFont="1" applyFill="1"/>
    <xf numFmtId="0"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7"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3" fillId="0" borderId="4" xfId="0" applyNumberFormat="1" applyFont="1" applyFill="1" applyBorder="1" applyAlignment="1">
      <alignment horizontal="left" vertical="top"/>
    </xf>
    <xf numFmtId="0" fontId="3" fillId="0" borderId="7" xfId="0" applyNumberFormat="1" applyFont="1" applyFill="1" applyBorder="1" applyAlignment="1">
      <alignment horizontal="left" vertical="top" wrapText="1"/>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4" xfId="0" applyFont="1" applyFill="1" applyBorder="1" applyAlignment="1">
      <alignment vertical="center"/>
    </xf>
    <xf numFmtId="0" fontId="22" fillId="0" borderId="1" xfId="0" applyFont="1" applyFill="1" applyBorder="1" applyAlignment="1">
      <alignment vertical="center"/>
    </xf>
    <xf numFmtId="0" fontId="22" fillId="0" borderId="3" xfId="0" applyFont="1" applyFill="1" applyBorder="1" applyAlignment="1">
      <alignment vertical="center"/>
    </xf>
    <xf numFmtId="0" fontId="22" fillId="0" borderId="5" xfId="0" applyFont="1" applyFill="1" applyBorder="1" applyAlignment="1">
      <alignment vertical="center"/>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6" xfId="0" applyFont="1" applyFill="1" applyBorder="1" applyAlignment="1">
      <alignment vertical="center"/>
    </xf>
    <xf numFmtId="0" fontId="22" fillId="0" borderId="2" xfId="0" applyFont="1" applyFill="1" applyBorder="1" applyAlignment="1">
      <alignment vertical="center"/>
    </xf>
    <xf numFmtId="0" fontId="22" fillId="0" borderId="7" xfId="0" applyFont="1" applyFill="1" applyBorder="1" applyAlignment="1">
      <alignment vertical="center"/>
    </xf>
    <xf numFmtId="0" fontId="22" fillId="0" borderId="12" xfId="0" applyFont="1" applyFill="1" applyBorder="1" applyAlignment="1">
      <alignment horizontal="center" vertical="center"/>
    </xf>
    <xf numFmtId="0" fontId="3" fillId="0" borderId="15" xfId="0" applyNumberFormat="1" applyFont="1" applyFill="1" applyBorder="1" applyAlignment="1">
      <alignment horizontal="left" vertical="center" wrapText="1"/>
    </xf>
    <xf numFmtId="0" fontId="3" fillId="0" borderId="21" xfId="0" applyNumberFormat="1" applyFont="1" applyFill="1" applyBorder="1" applyAlignment="1">
      <alignment horizontal="left" vertical="center" wrapText="1"/>
    </xf>
    <xf numFmtId="0" fontId="3" fillId="0" borderId="20"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1" fillId="0" borderId="0" xfId="0" applyNumberFormat="1" applyFont="1" applyFill="1" applyAlignment="1">
      <alignment horizontal="center"/>
    </xf>
    <xf numFmtId="0" fontId="9" fillId="0" borderId="0" xfId="0" applyNumberFormat="1" applyFont="1" applyFill="1" applyAlignment="1">
      <alignment horizontal="center" vertical="center"/>
    </xf>
    <xf numFmtId="0" fontId="6" fillId="0" borderId="1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7" fillId="0" borderId="5"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65"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66" xfId="0" applyNumberFormat="1" applyFont="1" applyFill="1" applyBorder="1" applyAlignment="1">
      <alignment horizontal="center" vertical="center"/>
    </xf>
    <xf numFmtId="0" fontId="15" fillId="0" borderId="67"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15" fillId="0" borderId="4" xfId="0" applyNumberFormat="1" applyFont="1" applyFill="1" applyBorder="1" applyAlignment="1">
      <alignment horizontal="left" vertical="center"/>
    </xf>
    <xf numFmtId="0" fontId="15" fillId="0" borderId="68"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15" fillId="0" borderId="7" xfId="0" applyNumberFormat="1" applyFont="1" applyFill="1" applyBorder="1" applyAlignment="1">
      <alignment horizontal="left" vertical="center"/>
    </xf>
    <xf numFmtId="0" fontId="18" fillId="0" borderId="0"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0" fillId="0" borderId="5" xfId="0" applyNumberFormat="1" applyFont="1" applyFill="1" applyBorder="1" applyAlignment="1">
      <alignment horizontal="left" vertical="center"/>
    </xf>
    <xf numFmtId="0" fontId="0" fillId="0" borderId="0" xfId="0" applyNumberFormat="1" applyFont="1" applyFill="1" applyAlignment="1">
      <alignment horizontal="left" vertical="center"/>
    </xf>
    <xf numFmtId="0" fontId="0" fillId="0" borderId="4"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3" fillId="0" borderId="12" xfId="2" applyFont="1" applyFill="1" applyBorder="1" applyAlignment="1">
      <alignment vertical="center" wrapText="1"/>
    </xf>
    <xf numFmtId="0" fontId="18" fillId="0" borderId="12" xfId="0" applyFont="1" applyFill="1" applyBorder="1" applyAlignment="1">
      <alignment horizontal="center" vertical="center"/>
    </xf>
    <xf numFmtId="0" fontId="19"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3"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12"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0" fillId="0" borderId="14" xfId="0" applyFont="1" applyFill="1" applyBorder="1" applyAlignment="1">
      <alignment horizontal="left" vertical="center"/>
    </xf>
    <xf numFmtId="0" fontId="27" fillId="0" borderId="14"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7" fillId="0" borderId="6"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36" xfId="0" applyNumberFormat="1" applyFont="1" applyFill="1" applyBorder="1" applyAlignment="1">
      <alignment horizontal="center" vertical="center"/>
    </xf>
    <xf numFmtId="0" fontId="18" fillId="0" borderId="37" xfId="0" applyNumberFormat="1" applyFont="1" applyFill="1" applyBorder="1" applyAlignment="1">
      <alignment horizontal="center" vertical="center"/>
    </xf>
    <xf numFmtId="0" fontId="18" fillId="0" borderId="38" xfId="0" applyNumberFormat="1" applyFont="1" applyFill="1" applyBorder="1" applyAlignment="1">
      <alignment horizontal="center" vertical="center"/>
    </xf>
    <xf numFmtId="0" fontId="25" fillId="0" borderId="14" xfId="0" applyNumberFormat="1" applyFont="1" applyFill="1" applyBorder="1" applyAlignment="1">
      <alignment horizontal="left" vertical="center"/>
    </xf>
    <xf numFmtId="0" fontId="25" fillId="0" borderId="1" xfId="0" applyNumberFormat="1" applyFont="1" applyFill="1" applyBorder="1" applyAlignment="1">
      <alignment horizontal="left" vertical="center"/>
    </xf>
    <xf numFmtId="0" fontId="25" fillId="0" borderId="3" xfId="0" applyNumberFormat="1" applyFont="1" applyFill="1" applyBorder="1" applyAlignment="1">
      <alignment horizontal="left" vertical="center"/>
    </xf>
    <xf numFmtId="0" fontId="25" fillId="0" borderId="36"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38" xfId="0" applyNumberFormat="1" applyFont="1" applyFill="1" applyBorder="1" applyAlignment="1">
      <alignment horizontal="left" vertical="center"/>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35" fillId="0" borderId="12" xfId="0" applyFont="1" applyFill="1" applyBorder="1" applyAlignment="1">
      <alignment horizontal="center" vertical="center"/>
    </xf>
    <xf numFmtId="0" fontId="3" fillId="0" borderId="0" xfId="0" applyNumberFormat="1" applyFont="1" applyFill="1" applyAlignment="1">
      <alignment horizontal="center" vertical="center"/>
    </xf>
    <xf numFmtId="0" fontId="10" fillId="0" borderId="1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8" fillId="0" borderId="14" xfId="0" applyNumberFormat="1" applyFont="1" applyFill="1" applyBorder="1" applyAlignment="1">
      <alignment vertical="center" wrapText="1"/>
    </xf>
    <xf numFmtId="0" fontId="18" fillId="0" borderId="1" xfId="0" applyNumberFormat="1" applyFont="1" applyFill="1" applyBorder="1" applyAlignment="1">
      <alignment vertical="center" wrapText="1"/>
    </xf>
    <xf numFmtId="0" fontId="18" fillId="0" borderId="3" xfId="0" applyNumberFormat="1" applyFont="1" applyFill="1" applyBorder="1" applyAlignment="1">
      <alignment vertical="center" wrapText="1"/>
    </xf>
    <xf numFmtId="0" fontId="18" fillId="0" borderId="5"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4" xfId="0" applyNumberFormat="1" applyFont="1" applyFill="1" applyBorder="1" applyAlignment="1">
      <alignment vertical="center" wrapText="1"/>
    </xf>
    <xf numFmtId="0" fontId="18" fillId="0" borderId="6" xfId="0" applyNumberFormat="1" applyFont="1" applyFill="1" applyBorder="1" applyAlignment="1">
      <alignment vertical="center" wrapText="1"/>
    </xf>
    <xf numFmtId="0" fontId="18" fillId="0" borderId="2" xfId="0" applyNumberFormat="1" applyFont="1" applyFill="1" applyBorder="1" applyAlignment="1">
      <alignment vertical="center" wrapText="1"/>
    </xf>
    <xf numFmtId="0" fontId="18" fillId="0" borderId="7" xfId="0" applyNumberFormat="1" applyFont="1" applyFill="1" applyBorder="1" applyAlignment="1">
      <alignment vertical="center" wrapText="1"/>
    </xf>
    <xf numFmtId="0" fontId="26" fillId="0" borderId="14"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9" fillId="0" borderId="0" xfId="0" applyNumberFormat="1" applyFont="1" applyFill="1" applyAlignment="1">
      <alignment horizontal="left" vertical="center" wrapText="1"/>
    </xf>
    <xf numFmtId="0" fontId="7" fillId="0" borderId="14" xfId="0" applyNumberFormat="1" applyFont="1" applyFill="1" applyBorder="1" applyAlignment="1">
      <alignment horizontal="center" vertical="center" textRotation="255"/>
    </xf>
    <xf numFmtId="0" fontId="7" fillId="0" borderId="3" xfId="0" applyNumberFormat="1" applyFont="1" applyFill="1" applyBorder="1" applyAlignment="1">
      <alignment horizontal="center" vertical="center" textRotation="255"/>
    </xf>
    <xf numFmtId="0" fontId="7" fillId="0" borderId="5" xfId="0" applyNumberFormat="1" applyFont="1" applyFill="1" applyBorder="1" applyAlignment="1">
      <alignment horizontal="center" vertical="center" textRotation="255"/>
    </xf>
    <xf numFmtId="0" fontId="7" fillId="0" borderId="4"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7" xfId="0" applyNumberFormat="1" applyFont="1" applyFill="1" applyBorder="1" applyAlignment="1">
      <alignment horizontal="center" vertical="center" textRotation="255"/>
    </xf>
    <xf numFmtId="0" fontId="27" fillId="0" borderId="14"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7" fillId="0" borderId="3" xfId="0" applyNumberFormat="1" applyFont="1" applyFill="1" applyBorder="1" applyAlignment="1">
      <alignment horizontal="center" vertical="center"/>
    </xf>
    <xf numFmtId="0" fontId="24" fillId="0" borderId="14" xfId="0" applyNumberFormat="1" applyFont="1" applyFill="1" applyBorder="1" applyAlignment="1">
      <alignment horizontal="left" vertical="center"/>
    </xf>
    <xf numFmtId="0" fontId="24" fillId="0" borderId="1" xfId="0" applyNumberFormat="1" applyFont="1" applyFill="1" applyBorder="1" applyAlignment="1">
      <alignment horizontal="left" vertical="center"/>
    </xf>
    <xf numFmtId="0" fontId="24" fillId="0" borderId="3" xfId="0" applyNumberFormat="1" applyFont="1" applyFill="1" applyBorder="1" applyAlignment="1">
      <alignment horizontal="left" vertical="center"/>
    </xf>
    <xf numFmtId="0" fontId="24" fillId="0" borderId="6" xfId="0" applyNumberFormat="1" applyFont="1" applyFill="1" applyBorder="1" applyAlignment="1">
      <alignment horizontal="left" vertical="center"/>
    </xf>
    <xf numFmtId="0" fontId="24" fillId="0" borderId="2" xfId="0" applyNumberFormat="1" applyFont="1" applyFill="1" applyBorder="1" applyAlignment="1">
      <alignment horizontal="left" vertical="center"/>
    </xf>
    <xf numFmtId="0" fontId="24" fillId="0" borderId="7" xfId="0" applyNumberFormat="1" applyFont="1" applyFill="1" applyBorder="1" applyAlignment="1">
      <alignment horizontal="left" vertical="center"/>
    </xf>
    <xf numFmtId="0" fontId="0" fillId="0" borderId="13"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21" fillId="0" borderId="32" xfId="0" applyNumberFormat="1" applyFont="1" applyFill="1" applyBorder="1" applyAlignment="1">
      <alignment horizontal="left" vertical="center"/>
    </xf>
    <xf numFmtId="0" fontId="21" fillId="0" borderId="33" xfId="0" applyNumberFormat="1" applyFont="1" applyFill="1" applyBorder="1" applyAlignment="1">
      <alignment horizontal="left" vertical="center"/>
    </xf>
    <xf numFmtId="0" fontId="21" fillId="0" borderId="34" xfId="0" applyNumberFormat="1" applyFont="1" applyFill="1" applyBorder="1" applyAlignment="1">
      <alignment horizontal="left" vertical="center"/>
    </xf>
    <xf numFmtId="0" fontId="21" fillId="0" borderId="5"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21" fillId="0" borderId="4" xfId="0" applyNumberFormat="1" applyFont="1" applyFill="1" applyBorder="1" applyAlignment="1">
      <alignment horizontal="left" vertical="center"/>
    </xf>
    <xf numFmtId="0" fontId="21" fillId="0" borderId="6" xfId="0" applyNumberFormat="1" applyFont="1" applyFill="1" applyBorder="1" applyAlignment="1">
      <alignment horizontal="left" vertical="center"/>
    </xf>
    <xf numFmtId="0" fontId="21" fillId="0" borderId="2"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9" fillId="0" borderId="0" xfId="0" applyNumberFormat="1" applyFont="1" applyFill="1" applyBorder="1" applyAlignment="1">
      <alignment horizontal="left" vertical="top" wrapText="1"/>
    </xf>
    <xf numFmtId="0" fontId="10" fillId="0" borderId="13" xfId="0" applyNumberFormat="1" applyFont="1" applyFill="1" applyBorder="1" applyAlignment="1">
      <alignment horizontal="center" vertical="center" shrinkToFit="1"/>
    </xf>
    <xf numFmtId="0" fontId="0" fillId="0" borderId="1" xfId="0" applyFont="1" applyFill="1" applyBorder="1" applyAlignment="1">
      <alignment vertical="top"/>
    </xf>
    <xf numFmtId="0" fontId="0" fillId="0" borderId="3" xfId="0" applyFont="1" applyFill="1" applyBorder="1" applyAlignment="1">
      <alignment vertical="top"/>
    </xf>
    <xf numFmtId="0" fontId="0" fillId="0" borderId="5" xfId="0" applyFont="1" applyFill="1" applyBorder="1" applyAlignment="1">
      <alignment vertical="top"/>
    </xf>
    <xf numFmtId="0" fontId="0" fillId="0" borderId="0" xfId="0" applyFont="1" applyFill="1" applyAlignment="1">
      <alignment vertical="top"/>
    </xf>
    <xf numFmtId="0" fontId="0" fillId="0" borderId="4" xfId="0" applyFont="1" applyFill="1" applyBorder="1" applyAlignment="1">
      <alignment vertical="top"/>
    </xf>
    <xf numFmtId="0" fontId="8" fillId="0" borderId="6" xfId="0" applyFont="1" applyFill="1" applyBorder="1" applyAlignment="1">
      <alignment horizontal="left" vertical="center" shrinkToFit="1"/>
    </xf>
    <xf numFmtId="0" fontId="0" fillId="0" borderId="2" xfId="0" applyFont="1" applyFill="1" applyBorder="1" applyAlignment="1">
      <alignment shrinkToFit="1"/>
    </xf>
    <xf numFmtId="0" fontId="0" fillId="0" borderId="7" xfId="0" applyFont="1" applyFill="1" applyBorder="1" applyAlignment="1">
      <alignment shrinkToFi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4" xfId="0"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0" fillId="0" borderId="5" xfId="0" applyFont="1" applyFill="1" applyBorder="1" applyAlignment="1">
      <alignment vertical="center" wrapText="1"/>
    </xf>
    <xf numFmtId="0" fontId="0" fillId="0" borderId="4" xfId="0" applyFont="1" applyFill="1" applyBorder="1" applyAlignment="1">
      <alignment vertical="center" wrapText="1"/>
    </xf>
    <xf numFmtId="0" fontId="8" fillId="0" borderId="6" xfId="0" applyFont="1" applyFill="1" applyBorder="1" applyAlignment="1">
      <alignment vertical="center"/>
    </xf>
    <xf numFmtId="0" fontId="0" fillId="0" borderId="39" xfId="0" applyFont="1" applyFill="1" applyBorder="1" applyAlignment="1"/>
    <xf numFmtId="0" fontId="0" fillId="0" borderId="40" xfId="0" applyFont="1" applyFill="1" applyBorder="1" applyAlignment="1"/>
    <xf numFmtId="0" fontId="0" fillId="0" borderId="41" xfId="0" applyFont="1" applyFill="1" applyBorder="1" applyAlignment="1"/>
    <xf numFmtId="0" fontId="3"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46" xfId="0" applyFont="1" applyFill="1" applyBorder="1" applyAlignment="1"/>
    <xf numFmtId="0" fontId="0" fillId="0" borderId="47" xfId="0" applyFont="1" applyFill="1" applyBorder="1" applyAlignment="1"/>
    <xf numFmtId="0" fontId="8" fillId="0" borderId="5" xfId="0" applyFont="1" applyFill="1" applyBorder="1" applyAlignment="1">
      <alignment horizontal="left" vertical="center" wrapText="1"/>
    </xf>
    <xf numFmtId="0" fontId="0" fillId="0" borderId="4" xfId="0" applyFont="1" applyFill="1" applyBorder="1" applyAlignment="1"/>
    <xf numFmtId="0" fontId="11" fillId="0" borderId="11" xfId="0" applyFont="1" applyFill="1" applyBorder="1" applyAlignment="1">
      <alignment horizontal="center" vertical="center" shrinkToFit="1"/>
    </xf>
    <xf numFmtId="0" fontId="0" fillId="0" borderId="9" xfId="1" applyFont="1" applyFill="1" applyBorder="1" applyAlignment="1"/>
    <xf numFmtId="0" fontId="0" fillId="0" borderId="11" xfId="1" applyFont="1" applyFill="1" applyBorder="1" applyAlignment="1"/>
    <xf numFmtId="0" fontId="0" fillId="0" borderId="1" xfId="1" applyFont="1" applyFill="1" applyBorder="1" applyAlignment="1"/>
    <xf numFmtId="0" fontId="0" fillId="0" borderId="3" xfId="1" applyFont="1" applyFill="1" applyBorder="1" applyAlignment="1"/>
    <xf numFmtId="0" fontId="0" fillId="0" borderId="5" xfId="1" applyFont="1" applyFill="1" applyBorder="1" applyAlignment="1"/>
    <xf numFmtId="0" fontId="0" fillId="0" borderId="0" xfId="1" applyFont="1" applyFill="1" applyAlignment="1"/>
    <xf numFmtId="0" fontId="0" fillId="0" borderId="4" xfId="1" applyFont="1" applyFill="1" applyBorder="1" applyAlignment="1"/>
    <xf numFmtId="0" fontId="0" fillId="0" borderId="6" xfId="1" applyFont="1" applyFill="1" applyBorder="1" applyAlignment="1"/>
    <xf numFmtId="0" fontId="0" fillId="0" borderId="2" xfId="1" applyFont="1" applyFill="1" applyBorder="1" applyAlignment="1"/>
    <xf numFmtId="0" fontId="0" fillId="0" borderId="7" xfId="1" applyFont="1" applyFill="1" applyBorder="1" applyAlignment="1"/>
    <xf numFmtId="0" fontId="0" fillId="0" borderId="1" xfId="1" applyFont="1" applyFill="1" applyBorder="1" applyAlignment="1">
      <alignment vertical="center"/>
    </xf>
    <xf numFmtId="0" fontId="0" fillId="0" borderId="3" xfId="1" applyFont="1" applyFill="1" applyBorder="1" applyAlignment="1">
      <alignment vertical="center"/>
    </xf>
    <xf numFmtId="0" fontId="0" fillId="0" borderId="5" xfId="1" applyFont="1" applyFill="1" applyBorder="1" applyAlignment="1">
      <alignment vertical="center"/>
    </xf>
    <xf numFmtId="0" fontId="0" fillId="0" borderId="0" xfId="1" applyFont="1" applyFill="1" applyAlignment="1">
      <alignment vertical="center"/>
    </xf>
    <xf numFmtId="0" fontId="0" fillId="0" borderId="4" xfId="1" applyFont="1" applyFill="1" applyBorder="1" applyAlignment="1">
      <alignment vertical="center"/>
    </xf>
    <xf numFmtId="0" fontId="0" fillId="0" borderId="6" xfId="1" applyFont="1" applyFill="1" applyBorder="1" applyAlignment="1">
      <alignment vertical="center"/>
    </xf>
    <xf numFmtId="0" fontId="0" fillId="0" borderId="2" xfId="1" applyFont="1" applyFill="1" applyBorder="1" applyAlignment="1">
      <alignment vertical="center"/>
    </xf>
    <xf numFmtId="0" fontId="0" fillId="0" borderId="7" xfId="1" applyFont="1" applyFill="1" applyBorder="1" applyAlignment="1">
      <alignment vertical="center"/>
    </xf>
    <xf numFmtId="0" fontId="3" fillId="0" borderId="14" xfId="0" applyNumberFormat="1" applyFont="1" applyFill="1" applyBorder="1" applyAlignment="1">
      <alignment horizontal="left" vertical="center"/>
    </xf>
    <xf numFmtId="0" fontId="3" fillId="0" borderId="5" xfId="1" applyNumberFormat="1" applyFont="1" applyFill="1" applyBorder="1" applyAlignment="1">
      <alignment horizontal="left" vertical="top" wrapText="1"/>
    </xf>
    <xf numFmtId="0" fontId="3" fillId="0" borderId="0" xfId="1" applyNumberFormat="1" applyFont="1" applyFill="1" applyBorder="1" applyAlignment="1">
      <alignment horizontal="left" vertical="top" wrapText="1"/>
    </xf>
    <xf numFmtId="0" fontId="3" fillId="0" borderId="4" xfId="1" applyNumberFormat="1" applyFont="1" applyFill="1" applyBorder="1" applyAlignment="1">
      <alignment horizontal="left" vertical="top" wrapText="1"/>
    </xf>
    <xf numFmtId="0" fontId="41" fillId="0" borderId="5"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4" xfId="1" applyFont="1" applyFill="1" applyBorder="1" applyAlignment="1">
      <alignment horizontal="center" vertical="center"/>
    </xf>
    <xf numFmtId="0" fontId="3" fillId="0" borderId="14" xfId="1" applyNumberFormat="1" applyFont="1" applyFill="1" applyBorder="1" applyAlignment="1">
      <alignment horizontal="left" vertical="center"/>
    </xf>
    <xf numFmtId="0" fontId="0" fillId="0" borderId="1" xfId="1" applyFont="1" applyFill="1" applyBorder="1" applyAlignment="1">
      <alignment horizontal="left" vertical="center"/>
    </xf>
    <xf numFmtId="0" fontId="0" fillId="0" borderId="3" xfId="1" applyFont="1" applyFill="1" applyBorder="1" applyAlignment="1">
      <alignment horizontal="left" vertical="center"/>
    </xf>
    <xf numFmtId="0" fontId="0" fillId="0" borderId="5" xfId="1" applyFont="1" applyFill="1" applyBorder="1" applyAlignment="1">
      <alignment horizontal="left" vertical="center"/>
    </xf>
    <xf numFmtId="0" fontId="0" fillId="0" borderId="6" xfId="1" applyFont="1" applyFill="1" applyBorder="1" applyAlignment="1">
      <alignment horizontal="left" vertical="center"/>
    </xf>
    <xf numFmtId="0" fontId="3" fillId="0" borderId="5" xfId="1" applyNumberFormat="1" applyFont="1" applyFill="1" applyBorder="1" applyAlignment="1">
      <alignment horizontal="left" vertical="center" wrapText="1"/>
    </xf>
    <xf numFmtId="0" fontId="0" fillId="0" borderId="0" xfId="1" applyFont="1" applyFill="1" applyBorder="1" applyAlignment="1">
      <alignment horizontal="left" vertical="center" wrapText="1"/>
    </xf>
    <xf numFmtId="0" fontId="3" fillId="0" borderId="83" xfId="1" applyFont="1" applyFill="1" applyBorder="1" applyAlignment="1">
      <alignment horizontal="left" vertical="center" wrapText="1"/>
    </xf>
    <xf numFmtId="0" fontId="0" fillId="0" borderId="84" xfId="1" applyFont="1" applyFill="1" applyBorder="1" applyAlignment="1">
      <alignment horizontal="left" vertical="center" wrapText="1"/>
    </xf>
    <xf numFmtId="0" fontId="0" fillId="0" borderId="85" xfId="1" applyFont="1" applyFill="1" applyBorder="1" applyAlignment="1">
      <alignment horizontal="left" vertical="center" wrapText="1"/>
    </xf>
    <xf numFmtId="0" fontId="24" fillId="0" borderId="90"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3" fillId="0" borderId="15" xfId="0" applyNumberFormat="1"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vertical="center"/>
    </xf>
    <xf numFmtId="0" fontId="3" fillId="0" borderId="12" xfId="0" applyNumberFormat="1" applyFont="1" applyFill="1" applyBorder="1" applyAlignment="1">
      <alignment wrapText="1"/>
    </xf>
    <xf numFmtId="0" fontId="3" fillId="0" borderId="12" xfId="0" applyFont="1" applyFill="1" applyBorder="1" applyAlignment="1"/>
    <xf numFmtId="0" fontId="0" fillId="0" borderId="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19" fillId="0" borderId="11" xfId="0" applyFont="1" applyFill="1" applyBorder="1" applyAlignment="1">
      <alignment horizontal="center" vertical="center"/>
    </xf>
    <xf numFmtId="0" fontId="8" fillId="0" borderId="15"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xf>
    <xf numFmtId="0" fontId="8" fillId="0" borderId="20" xfId="0" applyNumberFormat="1" applyFont="1" applyFill="1" applyBorder="1" applyAlignment="1">
      <alignment horizontal="left" vertical="center"/>
    </xf>
    <xf numFmtId="0" fontId="3" fillId="0" borderId="14" xfId="0" applyFont="1" applyFill="1" applyBorder="1" applyAlignment="1">
      <alignment horizontal="left" vertical="center"/>
    </xf>
    <xf numFmtId="0" fontId="8" fillId="0" borderId="21"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8" fillId="0" borderId="15" xfId="0" applyNumberFormat="1" applyFont="1" applyFill="1" applyBorder="1" applyAlignment="1">
      <alignment vertical="center" wrapText="1"/>
    </xf>
    <xf numFmtId="0" fontId="8" fillId="0" borderId="14" xfId="0" applyNumberFormat="1" applyFont="1" applyFill="1" applyBorder="1" applyAlignment="1">
      <alignment vertical="center"/>
    </xf>
    <xf numFmtId="0" fontId="24" fillId="0" borderId="14" xfId="0" applyFont="1" applyFill="1" applyBorder="1" applyAlignment="1">
      <alignment vertical="center"/>
    </xf>
    <xf numFmtId="0" fontId="3" fillId="0" borderId="86" xfId="0" applyNumberFormat="1" applyFont="1" applyFill="1" applyBorder="1" applyAlignment="1">
      <alignment horizontal="left" vertical="center" wrapText="1"/>
    </xf>
    <xf numFmtId="0" fontId="3" fillId="0" borderId="87" xfId="0" applyNumberFormat="1" applyFont="1" applyFill="1" applyBorder="1" applyAlignment="1">
      <alignment horizontal="left" vertical="center" wrapText="1"/>
    </xf>
    <xf numFmtId="0" fontId="16" fillId="0" borderId="0" xfId="0" applyNumberFormat="1" applyFont="1" applyFill="1" applyBorder="1" applyAlignment="1">
      <alignment vertical="center" wrapText="1"/>
    </xf>
    <xf numFmtId="0" fontId="0" fillId="0" borderId="0" xfId="1" applyFont="1" applyFill="1" applyBorder="1" applyAlignment="1">
      <alignment horizontal="center" vertical="center"/>
    </xf>
    <xf numFmtId="0" fontId="61" fillId="0" borderId="30" xfId="5" applyFont="1" applyBorder="1" applyAlignment="1">
      <alignment horizontal="center" vertical="center"/>
    </xf>
    <xf numFmtId="0" fontId="61" fillId="0" borderId="8" xfId="5" applyFont="1" applyBorder="1" applyAlignment="1">
      <alignment horizontal="center" vertical="center"/>
    </xf>
    <xf numFmtId="0" fontId="38" fillId="0" borderId="0" xfId="5" applyFont="1" applyFill="1" applyAlignment="1">
      <alignment horizontal="center"/>
    </xf>
    <xf numFmtId="0" fontId="36" fillId="0" borderId="92" xfId="5" applyFont="1" applyBorder="1" applyAlignment="1">
      <alignment horizontal="center" vertical="center"/>
    </xf>
    <xf numFmtId="0" fontId="36" fillId="0" borderId="100" xfId="5" applyFont="1" applyBorder="1" applyAlignment="1">
      <alignment horizontal="center" vertical="center"/>
    </xf>
    <xf numFmtId="0" fontId="36" fillId="0" borderId="93" xfId="5" applyFont="1" applyBorder="1" applyAlignment="1">
      <alignment horizontal="center" vertical="center" shrinkToFit="1"/>
    </xf>
    <xf numFmtId="0" fontId="36" fillId="0" borderId="101" xfId="5" applyFont="1" applyBorder="1" applyAlignment="1">
      <alignment horizontal="center" vertical="center" shrinkToFit="1"/>
    </xf>
    <xf numFmtId="0" fontId="36" fillId="0" borderId="94" xfId="5" applyFont="1" applyBorder="1" applyAlignment="1">
      <alignment horizontal="center" vertical="center"/>
    </xf>
    <xf numFmtId="0" fontId="36" fillId="0" borderId="102" xfId="5" applyFont="1" applyBorder="1" applyAlignment="1">
      <alignment horizontal="center" vertical="center"/>
    </xf>
    <xf numFmtId="0" fontId="40" fillId="0" borderId="99" xfId="5" applyFont="1" applyBorder="1" applyAlignment="1">
      <alignment vertical="center" wrapText="1"/>
    </xf>
    <xf numFmtId="0" fontId="40" fillId="0" borderId="106" xfId="5" applyFont="1" applyBorder="1" applyAlignment="1">
      <alignment vertical="center" wrapText="1"/>
    </xf>
    <xf numFmtId="0" fontId="58" fillId="0" borderId="116" xfId="5" applyFont="1" applyBorder="1" applyAlignment="1">
      <alignment horizontal="right" vertical="center"/>
    </xf>
    <xf numFmtId="0" fontId="58" fillId="0" borderId="117" xfId="5" applyFont="1" applyBorder="1" applyAlignment="1">
      <alignment horizontal="right" vertical="center"/>
    </xf>
    <xf numFmtId="0" fontId="38" fillId="0" borderId="0" xfId="5" applyFont="1" applyBorder="1" applyAlignment="1">
      <alignment horizontal="left" vertical="center" shrinkToFit="1"/>
    </xf>
    <xf numFmtId="0" fontId="10" fillId="0" borderId="0" xfId="5" applyFont="1" applyBorder="1" applyAlignment="1">
      <alignment horizontal="center" shrinkToFit="1"/>
    </xf>
    <xf numFmtId="176" fontId="61" fillId="0" borderId="30" xfId="5" applyNumberFormat="1" applyFont="1" applyBorder="1" applyAlignment="1">
      <alignment horizontal="center" vertical="center"/>
    </xf>
    <xf numFmtId="176" fontId="61" fillId="0" borderId="132" xfId="5" applyNumberFormat="1" applyFont="1" applyBorder="1" applyAlignment="1">
      <alignment horizontal="center" vertical="center"/>
    </xf>
    <xf numFmtId="176" fontId="61" fillId="0" borderId="8" xfId="5" applyNumberFormat="1" applyFont="1" applyBorder="1" applyAlignment="1">
      <alignment horizontal="center" vertical="center"/>
    </xf>
    <xf numFmtId="0" fontId="61" fillId="0" borderId="30" xfId="5" applyFont="1" applyBorder="1" applyAlignment="1">
      <alignment vertical="center"/>
    </xf>
    <xf numFmtId="0" fontId="61" fillId="0" borderId="132" xfId="5" applyFont="1" applyBorder="1" applyAlignment="1">
      <alignment vertical="center"/>
    </xf>
    <xf numFmtId="0" fontId="61" fillId="0" borderId="8" xfId="5" applyFont="1" applyBorder="1" applyAlignment="1">
      <alignment vertical="center"/>
    </xf>
    <xf numFmtId="0" fontId="31" fillId="0" borderId="0" xfId="5" applyFont="1" applyAlignment="1">
      <alignment horizontal="left" vertical="center" shrinkToFit="1"/>
    </xf>
    <xf numFmtId="0" fontId="58" fillId="0" borderId="138" xfId="5" applyFont="1" applyBorder="1" applyAlignment="1">
      <alignment horizontal="right" vertical="center"/>
    </xf>
    <xf numFmtId="0" fontId="58" fillId="0" borderId="21" xfId="5" applyFont="1" applyBorder="1" applyAlignment="1">
      <alignment horizontal="right" vertical="center"/>
    </xf>
    <xf numFmtId="0" fontId="38" fillId="0" borderId="0" xfId="7" applyFont="1" applyBorder="1" applyAlignment="1">
      <alignment horizontal="center"/>
    </xf>
    <xf numFmtId="0" fontId="40" fillId="0" borderId="99" xfId="7" applyFont="1" applyBorder="1" applyAlignment="1">
      <alignment vertical="center" wrapText="1"/>
    </xf>
    <xf numFmtId="0" fontId="40" fillId="0" borderId="115" xfId="7" applyFont="1" applyBorder="1" applyAlignment="1">
      <alignment vertical="center" wrapText="1"/>
    </xf>
    <xf numFmtId="0" fontId="61" fillId="0" borderId="30" xfId="7" applyFont="1" applyBorder="1" applyAlignment="1">
      <alignment horizontal="center" vertical="center"/>
    </xf>
    <xf numFmtId="0" fontId="61" fillId="0" borderId="8" xfId="7" applyFont="1" applyBorder="1" applyAlignment="1">
      <alignment horizontal="center" vertical="center"/>
    </xf>
    <xf numFmtId="176" fontId="61" fillId="0" borderId="30" xfId="7" applyNumberFormat="1" applyFont="1" applyBorder="1" applyAlignment="1">
      <alignment horizontal="center" vertical="center"/>
    </xf>
    <xf numFmtId="176" fontId="61" fillId="0" borderId="132" xfId="7" applyNumberFormat="1" applyFont="1" applyBorder="1" applyAlignment="1">
      <alignment horizontal="center" vertical="center"/>
    </xf>
    <xf numFmtId="176" fontId="61" fillId="0" borderId="8" xfId="7" applyNumberFormat="1" applyFont="1" applyBorder="1" applyAlignment="1">
      <alignment horizontal="center" vertical="center"/>
    </xf>
    <xf numFmtId="176" fontId="61" fillId="0" borderId="30" xfId="7" applyNumberFormat="1" applyFont="1" applyBorder="1" applyAlignment="1">
      <alignment vertical="center"/>
    </xf>
    <xf numFmtId="176" fontId="61" fillId="0" borderId="132" xfId="7" applyNumberFormat="1" applyFont="1" applyBorder="1" applyAlignment="1">
      <alignment vertical="center"/>
    </xf>
    <xf numFmtId="176" fontId="61" fillId="0" borderId="8" xfId="7" applyNumberFormat="1" applyFont="1" applyBorder="1" applyAlignment="1">
      <alignment vertical="center"/>
    </xf>
    <xf numFmtId="0" fontId="61" fillId="0" borderId="30" xfId="8" applyFont="1" applyBorder="1" applyAlignment="1">
      <alignment horizontal="center" vertical="center"/>
    </xf>
    <xf numFmtId="0" fontId="61" fillId="0" borderId="8" xfId="8" applyFont="1" applyBorder="1" applyAlignment="1">
      <alignment horizontal="center" vertical="center"/>
    </xf>
    <xf numFmtId="176" fontId="61" fillId="0" borderId="30" xfId="8" applyNumberFormat="1" applyFont="1" applyBorder="1" applyAlignment="1">
      <alignment horizontal="center" vertical="center"/>
    </xf>
    <xf numFmtId="176" fontId="61" fillId="0" borderId="132" xfId="8" applyNumberFormat="1" applyFont="1" applyBorder="1" applyAlignment="1">
      <alignment horizontal="center" vertical="center"/>
    </xf>
    <xf numFmtId="176" fontId="61" fillId="0" borderId="8" xfId="8" applyNumberFormat="1" applyFont="1" applyBorder="1" applyAlignment="1">
      <alignment horizontal="center" vertical="center"/>
    </xf>
    <xf numFmtId="0" fontId="36" fillId="0" borderId="13" xfId="3" applyFont="1" applyBorder="1" applyAlignment="1">
      <alignment horizontal="center" vertical="center"/>
    </xf>
    <xf numFmtId="0" fontId="36" fillId="0" borderId="11" xfId="3" applyFont="1" applyBorder="1" applyAlignment="1">
      <alignment horizontal="center" vertical="center"/>
    </xf>
    <xf numFmtId="0" fontId="39" fillId="0" borderId="15" xfId="3" applyFont="1" applyBorder="1" applyAlignment="1">
      <alignment horizontal="left" vertical="center" wrapText="1"/>
    </xf>
    <xf numFmtId="0" fontId="39" fillId="0" borderId="20" xfId="3" applyFont="1" applyBorder="1" applyAlignment="1">
      <alignment horizontal="left" vertical="center" wrapText="1"/>
    </xf>
    <xf numFmtId="0" fontId="36" fillId="0" borderId="15" xfId="3" applyFont="1" applyBorder="1" applyAlignment="1">
      <alignment horizontal="center" vertical="center"/>
    </xf>
    <xf numFmtId="0" fontId="36" fillId="0" borderId="149" xfId="3" applyFont="1" applyBorder="1" applyAlignment="1">
      <alignment horizontal="center" vertical="center"/>
    </xf>
    <xf numFmtId="0" fontId="36" fillId="0" borderId="150" xfId="3" applyFont="1" applyBorder="1" applyAlignment="1">
      <alignment horizontal="center" vertical="center"/>
    </xf>
    <xf numFmtId="0" fontId="36" fillId="0" borderId="20" xfId="3" applyFont="1" applyBorder="1" applyAlignment="1">
      <alignment horizontal="center" vertical="center"/>
    </xf>
    <xf numFmtId="0" fontId="36" fillId="0" borderId="15" xfId="3" applyFont="1" applyBorder="1" applyAlignment="1">
      <alignment horizontal="right" vertical="center"/>
    </xf>
    <xf numFmtId="0" fontId="36" fillId="0" borderId="21" xfId="3" applyFont="1" applyBorder="1" applyAlignment="1">
      <alignment horizontal="right" vertical="center"/>
    </xf>
    <xf numFmtId="0" fontId="36" fillId="0" borderId="20" xfId="3" applyFont="1" applyBorder="1" applyAlignment="1">
      <alignment horizontal="right" vertical="center"/>
    </xf>
    <xf numFmtId="0" fontId="36" fillId="0" borderId="12" xfId="4" applyFont="1" applyBorder="1" applyAlignment="1">
      <alignment horizontal="center" vertical="center"/>
    </xf>
    <xf numFmtId="0" fontId="30" fillId="0" borderId="14" xfId="3" applyFont="1" applyBorder="1" applyAlignment="1">
      <alignment horizontal="left" vertical="center" wrapText="1"/>
    </xf>
    <xf numFmtId="0" fontId="36" fillId="0" borderId="3" xfId="3" applyFont="1" applyBorder="1" applyAlignment="1">
      <alignment horizontal="left" wrapText="1"/>
    </xf>
    <xf numFmtId="0" fontId="36" fillId="0" borderId="6" xfId="3" applyFont="1" applyBorder="1" applyAlignment="1">
      <alignment horizontal="left" wrapText="1"/>
    </xf>
    <xf numFmtId="0" fontId="36" fillId="0" borderId="7" xfId="3" applyFont="1" applyBorder="1" applyAlignment="1">
      <alignment horizontal="left" wrapText="1"/>
    </xf>
    <xf numFmtId="0" fontId="36" fillId="0" borderId="15" xfId="4" applyFont="1" applyBorder="1" applyAlignment="1">
      <alignment horizontal="center" vertical="center"/>
    </xf>
    <xf numFmtId="0" fontId="36" fillId="0" borderId="21" xfId="4" applyFont="1" applyBorder="1" applyAlignment="1">
      <alignment horizontal="center" vertical="center"/>
    </xf>
    <xf numFmtId="0" fontId="30" fillId="0" borderId="12" xfId="3" applyFont="1" applyBorder="1" applyAlignment="1">
      <alignment horizontal="left" vertical="center" wrapText="1"/>
    </xf>
  </cellXfs>
  <cellStyles count="9">
    <cellStyle name="標準" xfId="0" builtinId="0"/>
    <cellStyle name="標準 2" xfId="1"/>
    <cellStyle name="標準 3" xfId="2"/>
    <cellStyle name="標準_勤務形態一覧表（老福・ショート）" xfId="5"/>
    <cellStyle name="標準_勤務表(従来型)（97）" xfId="7"/>
    <cellStyle name="標準_勤務表の書き方（ユニット型）(98)" xfId="8"/>
    <cellStyle name="標準_参考様式" xfId="6"/>
    <cellStyle name="標準_入所者数・利用者数一覧表" xfId="4"/>
    <cellStyle name="標準_入所者数・利用者数一覧表(老福＆併設短期)"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45</xdr:row>
      <xdr:rowOff>47625</xdr:rowOff>
    </xdr:from>
    <xdr:to>
      <xdr:col>10</xdr:col>
      <xdr:colOff>116216</xdr:colOff>
      <xdr:row>46</xdr:row>
      <xdr:rowOff>152400</xdr:rowOff>
    </xdr:to>
    <xdr:sp macro="" textlink="">
      <xdr:nvSpPr>
        <xdr:cNvPr id="2" name="AutoShape 12"/>
        <xdr:cNvSpPr>
          <a:spLocks noChangeArrowheads="1"/>
        </xdr:cNvSpPr>
      </xdr:nvSpPr>
      <xdr:spPr bwMode="auto">
        <a:xfrm>
          <a:off x="28575" y="9572625"/>
          <a:ext cx="2647950" cy="4667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87630</xdr:colOff>
      <xdr:row>132</xdr:row>
      <xdr:rowOff>60325</xdr:rowOff>
    </xdr:from>
    <xdr:to>
      <xdr:col>26</xdr:col>
      <xdr:colOff>173355</xdr:colOff>
      <xdr:row>137</xdr:row>
      <xdr:rowOff>3175</xdr:rowOff>
    </xdr:to>
    <xdr:sp macro="" textlink="">
      <xdr:nvSpPr>
        <xdr:cNvPr id="3" name="AutoShape 14"/>
        <xdr:cNvSpPr>
          <a:spLocks noChangeArrowheads="1"/>
        </xdr:cNvSpPr>
      </xdr:nvSpPr>
      <xdr:spPr bwMode="auto">
        <a:xfrm>
          <a:off x="95250" y="23669625"/>
          <a:ext cx="7458075" cy="7524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介護職員、看護職員、介護支援専門員が基準で定められている配置を下回る場合、減算が必要になる場合があります。</a:t>
          </a:r>
          <a:r>
            <a:rPr lang="ja-JP" altLang="en-US" sz="1050" b="0" i="0" u="none" strike="noStrike" baseline="0">
              <a:solidFill>
                <a:schemeClr val="tx1"/>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a:p>
          <a:pPr algn="l" rtl="0">
            <a:lnSpc>
              <a:spcPts val="13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0</xdr:col>
      <xdr:colOff>87630</xdr:colOff>
      <xdr:row>130</xdr:row>
      <xdr:rowOff>0</xdr:rowOff>
    </xdr:from>
    <xdr:to>
      <xdr:col>4</xdr:col>
      <xdr:colOff>34</xdr:colOff>
      <xdr:row>133</xdr:row>
      <xdr:rowOff>114300</xdr:rowOff>
    </xdr:to>
    <xdr:sp macro="" textlink="">
      <xdr:nvSpPr>
        <xdr:cNvPr id="4" name="AutoShape 15"/>
        <xdr:cNvSpPr>
          <a:spLocks noChangeArrowheads="1"/>
        </xdr:cNvSpPr>
      </xdr:nvSpPr>
      <xdr:spPr bwMode="auto">
        <a:xfrm>
          <a:off x="95250" y="23364825"/>
          <a:ext cx="828675" cy="5143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67586</xdr:colOff>
      <xdr:row>35</xdr:row>
      <xdr:rowOff>24849</xdr:rowOff>
    </xdr:from>
    <xdr:to>
      <xdr:col>26</xdr:col>
      <xdr:colOff>120926</xdr:colOff>
      <xdr:row>38</xdr:row>
      <xdr:rowOff>0</xdr:rowOff>
    </xdr:to>
    <xdr:sp macro="" textlink="">
      <xdr:nvSpPr>
        <xdr:cNvPr id="6" name="AutoShape 18"/>
        <xdr:cNvSpPr>
          <a:spLocks noChangeArrowheads="1"/>
        </xdr:cNvSpPr>
      </xdr:nvSpPr>
      <xdr:spPr bwMode="auto">
        <a:xfrm>
          <a:off x="67586" y="7664727"/>
          <a:ext cx="7620331" cy="1141343"/>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以下の点検項目について、すべて○</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で記載してください。　　　</a:t>
          </a: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点検した結果</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がついたところは、</a:t>
          </a:r>
          <a:r>
            <a:rPr lang="ja-JP" altLang="en-US" sz="1400" b="0" i="0" u="none" strike="noStrike" baseline="0">
              <a:solidFill>
                <a:sysClr val="windowText" lastClr="000000"/>
              </a:solidFill>
              <a:latin typeface="ＭＳ ゴシック" panose="020B0609070205080204" pitchFamily="49" charset="-128"/>
              <a:ea typeface="ＭＳ ゴシック" panose="020B0609070205080204" pitchFamily="49" charset="-128"/>
            </a:rPr>
            <a:t>経過措置が設けられている項目を除き、</a:t>
          </a:r>
          <a:endParaRPr lang="en-US" altLang="ja-JP" sz="14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基準等の違反となります。速やかに、改善を行ってください。</a:t>
          </a:r>
        </a:p>
      </xdr:txBody>
    </xdr:sp>
    <xdr:clientData/>
  </xdr:twoCellAnchor>
  <xdr:twoCellAnchor>
    <xdr:from>
      <xdr:col>14</xdr:col>
      <xdr:colOff>38100</xdr:colOff>
      <xdr:row>38</xdr:row>
      <xdr:rowOff>142875</xdr:rowOff>
    </xdr:from>
    <xdr:to>
      <xdr:col>22</xdr:col>
      <xdr:colOff>227334</xdr:colOff>
      <xdr:row>41</xdr:row>
      <xdr:rowOff>85725</xdr:rowOff>
    </xdr:to>
    <xdr:sp macro="" textlink="">
      <xdr:nvSpPr>
        <xdr:cNvPr id="7" name="AutoShape 19"/>
        <xdr:cNvSpPr>
          <a:spLocks noChangeArrowheads="1"/>
        </xdr:cNvSpPr>
      </xdr:nvSpPr>
      <xdr:spPr bwMode="auto">
        <a:xfrm>
          <a:off x="3810000" y="8362950"/>
          <a:ext cx="2362200" cy="600075"/>
        </a:xfrm>
        <a:prstGeom prst="wedgeEllipseCallout">
          <a:avLst>
            <a:gd name="adj1" fmla="val 27727"/>
            <a:gd name="adj2" fmla="val 424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1</xdr:col>
      <xdr:colOff>11430</xdr:colOff>
      <xdr:row>493</xdr:row>
      <xdr:rowOff>125731</xdr:rowOff>
    </xdr:from>
    <xdr:to>
      <xdr:col>13</xdr:col>
      <xdr:colOff>116205</xdr:colOff>
      <xdr:row>493</xdr:row>
      <xdr:rowOff>621030</xdr:rowOff>
    </xdr:to>
    <xdr:sp macro="" textlink="">
      <xdr:nvSpPr>
        <xdr:cNvPr id="35" name="AutoShape 17"/>
        <xdr:cNvSpPr>
          <a:spLocks noChangeArrowheads="1"/>
        </xdr:cNvSpPr>
      </xdr:nvSpPr>
      <xdr:spPr bwMode="auto">
        <a:xfrm>
          <a:off x="123825" y="92983051"/>
          <a:ext cx="3467100" cy="495299"/>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2</xdr:col>
      <xdr:colOff>227329</xdr:colOff>
      <xdr:row>1355</xdr:row>
      <xdr:rowOff>114299</xdr:rowOff>
    </xdr:from>
    <xdr:to>
      <xdr:col>26</xdr:col>
      <xdr:colOff>173358</xdr:colOff>
      <xdr:row>1359</xdr:row>
      <xdr:rowOff>114300</xdr:rowOff>
    </xdr:to>
    <xdr:sp macro="" textlink="">
      <xdr:nvSpPr>
        <xdr:cNvPr id="9" name="AutoShape 20"/>
        <xdr:cNvSpPr>
          <a:spLocks noChangeArrowheads="1"/>
        </xdr:cNvSpPr>
      </xdr:nvSpPr>
      <xdr:spPr bwMode="auto">
        <a:xfrm>
          <a:off x="676274" y="255984374"/>
          <a:ext cx="6877051" cy="64770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加算の算定要件を満たしていない場合、請求をしなければよいというわけではなく、加算の取り下げが必要</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です。</a:t>
          </a:r>
        </a:p>
      </xdr:txBody>
    </xdr:sp>
    <xdr:clientData/>
  </xdr:twoCellAnchor>
  <xdr:twoCellAnchor>
    <xdr:from>
      <xdr:col>0</xdr:col>
      <xdr:colOff>28575</xdr:colOff>
      <xdr:row>140</xdr:row>
      <xdr:rowOff>95250</xdr:rowOff>
    </xdr:from>
    <xdr:to>
      <xdr:col>10</xdr:col>
      <xdr:colOff>116216</xdr:colOff>
      <xdr:row>141</xdr:row>
      <xdr:rowOff>352425</xdr:rowOff>
    </xdr:to>
    <xdr:sp macro="" textlink="">
      <xdr:nvSpPr>
        <xdr:cNvPr id="12" name="AutoShape 12"/>
        <xdr:cNvSpPr>
          <a:spLocks noChangeArrowheads="1"/>
        </xdr:cNvSpPr>
      </xdr:nvSpPr>
      <xdr:spPr bwMode="auto">
        <a:xfrm>
          <a:off x="28575" y="24831675"/>
          <a:ext cx="2647950" cy="4191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76200</xdr:colOff>
      <xdr:row>1354</xdr:row>
      <xdr:rowOff>0</xdr:rowOff>
    </xdr:from>
    <xdr:to>
      <xdr:col>3</xdr:col>
      <xdr:colOff>198724</xdr:colOff>
      <xdr:row>1357</xdr:row>
      <xdr:rowOff>38100</xdr:rowOff>
    </xdr:to>
    <xdr:sp macro="" textlink="">
      <xdr:nvSpPr>
        <xdr:cNvPr id="16" name="AutoShape 21"/>
        <xdr:cNvSpPr>
          <a:spLocks noChangeArrowheads="1"/>
        </xdr:cNvSpPr>
      </xdr:nvSpPr>
      <xdr:spPr bwMode="auto">
        <a:xfrm>
          <a:off x="76200" y="141160500"/>
          <a:ext cx="838199" cy="8382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9525</xdr:colOff>
      <xdr:row>1441</xdr:row>
      <xdr:rowOff>0</xdr:rowOff>
    </xdr:from>
    <xdr:to>
      <xdr:col>23</xdr:col>
      <xdr:colOff>478150</xdr:colOff>
      <xdr:row>1445</xdr:row>
      <xdr:rowOff>38099</xdr:rowOff>
    </xdr:to>
    <xdr:sp macro="" textlink="">
      <xdr:nvSpPr>
        <xdr:cNvPr id="18" name="PubCross"/>
        <xdr:cNvSpPr>
          <a:spLocks noEditPoints="1" noChangeArrowheads="1"/>
        </xdr:cNvSpPr>
      </xdr:nvSpPr>
      <xdr:spPr bwMode="auto">
        <a:xfrm>
          <a:off x="457200" y="253574549"/>
          <a:ext cx="6191250" cy="695325"/>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twoCellAnchor>
    <xdr:from>
      <xdr:col>1</xdr:col>
      <xdr:colOff>31750</xdr:colOff>
      <xdr:row>1331</xdr:row>
      <xdr:rowOff>0</xdr:rowOff>
    </xdr:from>
    <xdr:to>
      <xdr:col>27</xdr:col>
      <xdr:colOff>101600</xdr:colOff>
      <xdr:row>1331</xdr:row>
      <xdr:rowOff>0</xdr:rowOff>
    </xdr:to>
    <xdr:sp macro="" textlink="">
      <xdr:nvSpPr>
        <xdr:cNvPr id="13" name="AutoShape 20"/>
        <xdr:cNvSpPr>
          <a:spLocks noChangeArrowheads="1"/>
        </xdr:cNvSpPr>
      </xdr:nvSpPr>
      <xdr:spPr bwMode="auto">
        <a:xfrm>
          <a:off x="138430" y="39908480"/>
          <a:ext cx="7712710" cy="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加算の算定要件を満たしていない場合、加算の取り下げが必要です。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18</xdr:row>
      <xdr:rowOff>0</xdr:rowOff>
    </xdr:from>
    <xdr:to>
      <xdr:col>31</xdr:col>
      <xdr:colOff>205740</xdr:colOff>
      <xdr:row>18</xdr:row>
      <xdr:rowOff>0</xdr:rowOff>
    </xdr:to>
    <xdr:sp macro="" textlink="">
      <xdr:nvSpPr>
        <xdr:cNvPr id="2" name="Line 1"/>
        <xdr:cNvSpPr>
          <a:spLocks noChangeShapeType="1"/>
        </xdr:cNvSpPr>
      </xdr:nvSpPr>
      <xdr:spPr bwMode="auto">
        <a:xfrm flipV="1">
          <a:off x="960120" y="441198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3" name="Text Box 2"/>
        <xdr:cNvSpPr txBox="1">
          <a:spLocks noChangeArrowheads="1"/>
        </xdr:cNvSpPr>
      </xdr:nvSpPr>
      <xdr:spPr bwMode="auto">
        <a:xfrm>
          <a:off x="0" y="2217420"/>
          <a:ext cx="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58</xdr:row>
      <xdr:rowOff>0</xdr:rowOff>
    </xdr:from>
    <xdr:to>
      <xdr:col>31</xdr:col>
      <xdr:colOff>205740</xdr:colOff>
      <xdr:row>58</xdr:row>
      <xdr:rowOff>0</xdr:rowOff>
    </xdr:to>
    <xdr:sp macro="" textlink="">
      <xdr:nvSpPr>
        <xdr:cNvPr id="4" name="Line 3"/>
        <xdr:cNvSpPr>
          <a:spLocks noChangeShapeType="1"/>
        </xdr:cNvSpPr>
      </xdr:nvSpPr>
      <xdr:spPr bwMode="auto">
        <a:xfrm flipV="1">
          <a:off x="960120" y="1560576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56</xdr:row>
      <xdr:rowOff>163842</xdr:rowOff>
    </xdr:to>
    <xdr:sp macro="" textlink="">
      <xdr:nvSpPr>
        <xdr:cNvPr id="5" name="Text Box 4"/>
        <xdr:cNvSpPr txBox="1">
          <a:spLocks noChangeArrowheads="1"/>
        </xdr:cNvSpPr>
      </xdr:nvSpPr>
      <xdr:spPr bwMode="auto">
        <a:xfrm>
          <a:off x="0" y="12733020"/>
          <a:ext cx="0" cy="232030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15240</xdr:colOff>
      <xdr:row>84</xdr:row>
      <xdr:rowOff>0</xdr:rowOff>
    </xdr:from>
    <xdr:to>
      <xdr:col>31</xdr:col>
      <xdr:colOff>205740</xdr:colOff>
      <xdr:row>84</xdr:row>
      <xdr:rowOff>0</xdr:rowOff>
    </xdr:to>
    <xdr:sp macro="" textlink="">
      <xdr:nvSpPr>
        <xdr:cNvPr id="6" name="Line 5"/>
        <xdr:cNvSpPr>
          <a:spLocks noChangeShapeType="1"/>
        </xdr:cNvSpPr>
      </xdr:nvSpPr>
      <xdr:spPr bwMode="auto">
        <a:xfrm flipV="1">
          <a:off x="960120" y="2366772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83</xdr:row>
      <xdr:rowOff>0</xdr:rowOff>
    </xdr:to>
    <xdr:sp macro="" textlink="">
      <xdr:nvSpPr>
        <xdr:cNvPr id="7" name="Text Box 6"/>
        <xdr:cNvSpPr txBox="1">
          <a:spLocks noChangeArrowheads="1"/>
        </xdr:cNvSpPr>
      </xdr:nvSpPr>
      <xdr:spPr bwMode="auto">
        <a:xfrm>
          <a:off x="0" y="20787360"/>
          <a:ext cx="0" cy="252222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23</xdr:row>
      <xdr:rowOff>0</xdr:rowOff>
    </xdr:from>
    <xdr:to>
      <xdr:col>32</xdr:col>
      <xdr:colOff>205740</xdr:colOff>
      <xdr:row>23</xdr:row>
      <xdr:rowOff>0</xdr:rowOff>
    </xdr:to>
    <xdr:sp macro="" textlink="">
      <xdr:nvSpPr>
        <xdr:cNvPr id="2" name="Line 1"/>
        <xdr:cNvSpPr>
          <a:spLocks noChangeShapeType="1"/>
        </xdr:cNvSpPr>
      </xdr:nvSpPr>
      <xdr:spPr bwMode="auto">
        <a:xfrm flipV="1">
          <a:off x="1531620" y="5539740"/>
          <a:ext cx="845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15240</xdr:colOff>
      <xdr:row>39</xdr:row>
      <xdr:rowOff>0</xdr:rowOff>
    </xdr:from>
    <xdr:to>
      <xdr:col>32</xdr:col>
      <xdr:colOff>205740</xdr:colOff>
      <xdr:row>39</xdr:row>
      <xdr:rowOff>0</xdr:rowOff>
    </xdr:to>
    <xdr:sp macro="" textlink="">
      <xdr:nvSpPr>
        <xdr:cNvPr id="4" name="Line 3"/>
        <xdr:cNvSpPr>
          <a:spLocks noChangeShapeType="1"/>
        </xdr:cNvSpPr>
      </xdr:nvSpPr>
      <xdr:spPr bwMode="auto">
        <a:xfrm flipV="1">
          <a:off x="1531620" y="9128760"/>
          <a:ext cx="845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156285</xdr:rowOff>
    </xdr:from>
    <xdr:ext cx="3463384" cy="312906"/>
    <xdr:sp macro="" textlink="">
      <xdr:nvSpPr>
        <xdr:cNvPr id="8" name="Rectangle 7"/>
        <xdr:cNvSpPr>
          <a:spLocks noChangeArrowheads="1"/>
        </xdr:cNvSpPr>
      </xdr:nvSpPr>
      <xdr:spPr bwMode="auto">
        <a:xfrm>
          <a:off x="2137" y="15628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1275680</xdr:colOff>
      <xdr:row>8</xdr:row>
      <xdr:rowOff>41288</xdr:rowOff>
    </xdr:to>
    <xdr:sp macro="" textlink="">
      <xdr:nvSpPr>
        <xdr:cNvPr id="9" name="AutoShape 8"/>
        <xdr:cNvSpPr>
          <a:spLocks/>
        </xdr:cNvSpPr>
      </xdr:nvSpPr>
      <xdr:spPr bwMode="auto">
        <a:xfrm>
          <a:off x="1796415" y="76200"/>
          <a:ext cx="2146265" cy="1572908"/>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地域密着型介護老人福祉施設と（介護予</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防）短期入所 生活介護の両方の業務に従</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0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189230</xdr:colOff>
      <xdr:row>13</xdr:row>
      <xdr:rowOff>200025</xdr:rowOff>
    </xdr:from>
    <xdr:to>
      <xdr:col>34</xdr:col>
      <xdr:colOff>74930</xdr:colOff>
      <xdr:row>17</xdr:row>
      <xdr:rowOff>152400</xdr:rowOff>
    </xdr:to>
    <xdr:sp macro="" textlink="">
      <xdr:nvSpPr>
        <xdr:cNvPr id="10" name="AutoShape 9"/>
        <xdr:cNvSpPr>
          <a:spLocks/>
        </xdr:cNvSpPr>
      </xdr:nvSpPr>
      <xdr:spPr bwMode="auto">
        <a:xfrm>
          <a:off x="6544310" y="2996565"/>
          <a:ext cx="3741420" cy="104965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139700</xdr:colOff>
      <xdr:row>6</xdr:row>
      <xdr:rowOff>95250</xdr:rowOff>
    </xdr:from>
    <xdr:to>
      <xdr:col>25</xdr:col>
      <xdr:colOff>184150</xdr:colOff>
      <xdr:row>8</xdr:row>
      <xdr:rowOff>200025</xdr:rowOff>
    </xdr:to>
    <xdr:sp macro="" textlink="">
      <xdr:nvSpPr>
        <xdr:cNvPr id="11" name="AutoShape 10"/>
        <xdr:cNvSpPr>
          <a:spLocks/>
        </xdr:cNvSpPr>
      </xdr:nvSpPr>
      <xdr:spPr bwMode="auto">
        <a:xfrm>
          <a:off x="6708140" y="1276350"/>
          <a:ext cx="1751330" cy="53149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22225</xdr:rowOff>
    </xdr:from>
    <xdr:to>
      <xdr:col>35</xdr:col>
      <xdr:colOff>335300</xdr:colOff>
      <xdr:row>7</xdr:row>
      <xdr:rowOff>209581</xdr:rowOff>
    </xdr:to>
    <xdr:sp macro="" textlink="">
      <xdr:nvSpPr>
        <xdr:cNvPr id="12" name="AutoShape 11"/>
        <xdr:cNvSpPr>
          <a:spLocks/>
        </xdr:cNvSpPr>
      </xdr:nvSpPr>
      <xdr:spPr bwMode="auto">
        <a:xfrm>
          <a:off x="8608695" y="929005"/>
          <a:ext cx="2150765" cy="659796"/>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11430</xdr:colOff>
      <xdr:row>23</xdr:row>
      <xdr:rowOff>76200</xdr:rowOff>
    </xdr:from>
    <xdr:to>
      <xdr:col>35</xdr:col>
      <xdr:colOff>354330</xdr:colOff>
      <xdr:row>28</xdr:row>
      <xdr:rowOff>19050</xdr:rowOff>
    </xdr:to>
    <xdr:sp macro="" textlink="">
      <xdr:nvSpPr>
        <xdr:cNvPr id="13" name="AutoShape 12"/>
        <xdr:cNvSpPr>
          <a:spLocks/>
        </xdr:cNvSpPr>
      </xdr:nvSpPr>
      <xdr:spPr bwMode="auto">
        <a:xfrm>
          <a:off x="7860030" y="5615940"/>
          <a:ext cx="2918460" cy="1017270"/>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765810</xdr:colOff>
      <xdr:row>15</xdr:row>
      <xdr:rowOff>38100</xdr:rowOff>
    </xdr:from>
    <xdr:to>
      <xdr:col>5</xdr:col>
      <xdr:colOff>82575</xdr:colOff>
      <xdr:row>17</xdr:row>
      <xdr:rowOff>11484</xdr:rowOff>
    </xdr:to>
    <xdr:sp macro="" textlink="">
      <xdr:nvSpPr>
        <xdr:cNvPr id="14" name="AutoShape 13"/>
        <xdr:cNvSpPr>
          <a:spLocks/>
        </xdr:cNvSpPr>
      </xdr:nvSpPr>
      <xdr:spPr bwMode="auto">
        <a:xfrm>
          <a:off x="2533650" y="3383280"/>
          <a:ext cx="1488465" cy="522024"/>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11430</xdr:colOff>
      <xdr:row>1</xdr:row>
      <xdr:rowOff>41275</xdr:rowOff>
    </xdr:from>
    <xdr:to>
      <xdr:col>23</xdr:col>
      <xdr:colOff>66680</xdr:colOff>
      <xdr:row>3</xdr:row>
      <xdr:rowOff>107950</xdr:rowOff>
    </xdr:to>
    <xdr:sp macro="" textlink="">
      <xdr:nvSpPr>
        <xdr:cNvPr id="15" name="AutoShape 14"/>
        <xdr:cNvSpPr>
          <a:spLocks/>
        </xdr:cNvSpPr>
      </xdr:nvSpPr>
      <xdr:spPr bwMode="auto">
        <a:xfrm>
          <a:off x="5017770" y="208915"/>
          <a:ext cx="2897510" cy="40195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地域密着型介護老人福祉施設に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99060</xdr:colOff>
      <xdr:row>14</xdr:row>
      <xdr:rowOff>53340</xdr:rowOff>
    </xdr:from>
    <xdr:to>
      <xdr:col>35</xdr:col>
      <xdr:colOff>289560</xdr:colOff>
      <xdr:row>21</xdr:row>
      <xdr:rowOff>213360</xdr:rowOff>
    </xdr:to>
    <xdr:sp macro="" textlink="">
      <xdr:nvSpPr>
        <xdr:cNvPr id="16" name="Line 15"/>
        <xdr:cNvSpPr>
          <a:spLocks noChangeShapeType="1"/>
        </xdr:cNvSpPr>
      </xdr:nvSpPr>
      <xdr:spPr bwMode="auto">
        <a:xfrm>
          <a:off x="10309860" y="3124200"/>
          <a:ext cx="403860" cy="2080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15240</xdr:rowOff>
    </xdr:from>
    <xdr:to>
      <xdr:col>35</xdr:col>
      <xdr:colOff>274320</xdr:colOff>
      <xdr:row>23</xdr:row>
      <xdr:rowOff>38100</xdr:rowOff>
    </xdr:to>
    <xdr:sp macro="" textlink="">
      <xdr:nvSpPr>
        <xdr:cNvPr id="17" name="Line 16"/>
        <xdr:cNvSpPr>
          <a:spLocks noChangeShapeType="1"/>
        </xdr:cNvSpPr>
      </xdr:nvSpPr>
      <xdr:spPr bwMode="auto">
        <a:xfrm flipV="1">
          <a:off x="10424160" y="5006340"/>
          <a:ext cx="27432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495300</xdr:colOff>
      <xdr:row>16</xdr:row>
      <xdr:rowOff>205740</xdr:rowOff>
    </xdr:from>
    <xdr:to>
      <xdr:col>3</xdr:col>
      <xdr:colOff>701040</xdr:colOff>
      <xdr:row>17</xdr:row>
      <xdr:rowOff>137160</xdr:rowOff>
    </xdr:to>
    <xdr:sp macro="" textlink="">
      <xdr:nvSpPr>
        <xdr:cNvPr id="18" name="Line 17"/>
        <xdr:cNvSpPr>
          <a:spLocks noChangeShapeType="1"/>
        </xdr:cNvSpPr>
      </xdr:nvSpPr>
      <xdr:spPr bwMode="auto">
        <a:xfrm flipH="1">
          <a:off x="2263140" y="3825240"/>
          <a:ext cx="205740" cy="2057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113037</xdr:colOff>
      <xdr:row>14</xdr:row>
      <xdr:rowOff>266700</xdr:rowOff>
    </xdr:to>
    <xdr:sp macro="" textlink="">
      <xdr:nvSpPr>
        <xdr:cNvPr id="19" name="AutoShape 18"/>
        <xdr:cNvSpPr>
          <a:spLocks/>
        </xdr:cNvSpPr>
      </xdr:nvSpPr>
      <xdr:spPr bwMode="auto">
        <a:xfrm>
          <a:off x="4219575" y="2929890"/>
          <a:ext cx="2035182" cy="40767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600710</xdr:colOff>
      <xdr:row>18</xdr:row>
      <xdr:rowOff>200025</xdr:rowOff>
    </xdr:from>
    <xdr:to>
      <xdr:col>15</xdr:col>
      <xdr:colOff>38105</xdr:colOff>
      <xdr:row>20</xdr:row>
      <xdr:rowOff>49494</xdr:rowOff>
    </xdr:to>
    <xdr:sp macro="" textlink="">
      <xdr:nvSpPr>
        <xdr:cNvPr id="20" name="AutoShape 19"/>
        <xdr:cNvSpPr>
          <a:spLocks/>
        </xdr:cNvSpPr>
      </xdr:nvSpPr>
      <xdr:spPr bwMode="auto">
        <a:xfrm>
          <a:off x="2368550" y="4368165"/>
          <a:ext cx="3811275" cy="398109"/>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106680</xdr:colOff>
      <xdr:row>20</xdr:row>
      <xdr:rowOff>106680</xdr:rowOff>
    </xdr:from>
    <xdr:to>
      <xdr:col>13</xdr:col>
      <xdr:colOff>0</xdr:colOff>
      <xdr:row>21</xdr:row>
      <xdr:rowOff>15240</xdr:rowOff>
    </xdr:to>
    <xdr:sp macro="" textlink="">
      <xdr:nvSpPr>
        <xdr:cNvPr id="21" name="Oval 20"/>
        <xdr:cNvSpPr>
          <a:spLocks noChangeArrowheads="1"/>
        </xdr:cNvSpPr>
      </xdr:nvSpPr>
      <xdr:spPr bwMode="auto">
        <a:xfrm>
          <a:off x="5326380" y="4823460"/>
          <a:ext cx="388620" cy="1828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22</xdr:row>
      <xdr:rowOff>152400</xdr:rowOff>
    </xdr:from>
    <xdr:to>
      <xdr:col>21</xdr:col>
      <xdr:colOff>142884</xdr:colOff>
      <xdr:row>23</xdr:row>
      <xdr:rowOff>152400</xdr:rowOff>
    </xdr:to>
    <xdr:sp macro="" textlink="">
      <xdr:nvSpPr>
        <xdr:cNvPr id="22" name="AutoShape 21"/>
        <xdr:cNvSpPr>
          <a:spLocks/>
        </xdr:cNvSpPr>
      </xdr:nvSpPr>
      <xdr:spPr bwMode="auto">
        <a:xfrm>
          <a:off x="5549900" y="5417820"/>
          <a:ext cx="2014864" cy="274320"/>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151130</xdr:colOff>
      <xdr:row>27</xdr:row>
      <xdr:rowOff>49530</xdr:rowOff>
    </xdr:from>
    <xdr:to>
      <xdr:col>21</xdr:col>
      <xdr:colOff>9519</xdr:colOff>
      <xdr:row>30</xdr:row>
      <xdr:rowOff>57150</xdr:rowOff>
    </xdr:to>
    <xdr:sp macro="" textlink="">
      <xdr:nvSpPr>
        <xdr:cNvPr id="23" name="AutoShape 22"/>
        <xdr:cNvSpPr>
          <a:spLocks/>
        </xdr:cNvSpPr>
      </xdr:nvSpPr>
      <xdr:spPr bwMode="auto">
        <a:xfrm>
          <a:off x="5157470" y="6564630"/>
          <a:ext cx="2273929" cy="53340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99060</xdr:colOff>
      <xdr:row>30</xdr:row>
      <xdr:rowOff>114300</xdr:rowOff>
    </xdr:from>
    <xdr:to>
      <xdr:col>13</xdr:col>
      <xdr:colOff>167640</xdr:colOff>
      <xdr:row>31</xdr:row>
      <xdr:rowOff>0</xdr:rowOff>
    </xdr:to>
    <xdr:sp macro="" textlink="">
      <xdr:nvSpPr>
        <xdr:cNvPr id="24" name="Line 23"/>
        <xdr:cNvSpPr>
          <a:spLocks noChangeShapeType="1"/>
        </xdr:cNvSpPr>
      </xdr:nvSpPr>
      <xdr:spPr bwMode="auto">
        <a:xfrm flipH="1">
          <a:off x="5814060" y="7155180"/>
          <a:ext cx="6858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144780</xdr:colOff>
      <xdr:row>30</xdr:row>
      <xdr:rowOff>99060</xdr:rowOff>
    </xdr:from>
    <xdr:to>
      <xdr:col>20</xdr:col>
      <xdr:colOff>68580</xdr:colOff>
      <xdr:row>31</xdr:row>
      <xdr:rowOff>266700</xdr:rowOff>
    </xdr:to>
    <xdr:sp macro="" textlink="">
      <xdr:nvSpPr>
        <xdr:cNvPr id="25" name="Line 24"/>
        <xdr:cNvSpPr>
          <a:spLocks noChangeShapeType="1"/>
        </xdr:cNvSpPr>
      </xdr:nvSpPr>
      <xdr:spPr bwMode="auto">
        <a:xfrm>
          <a:off x="7139940" y="7139940"/>
          <a:ext cx="137160" cy="441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495300</xdr:colOff>
      <xdr:row>31</xdr:row>
      <xdr:rowOff>15240</xdr:rowOff>
    </xdr:from>
    <xdr:to>
      <xdr:col>18</xdr:col>
      <xdr:colOff>114300</xdr:colOff>
      <xdr:row>32</xdr:row>
      <xdr:rowOff>22860</xdr:rowOff>
    </xdr:to>
    <xdr:sp macro="" textlink="">
      <xdr:nvSpPr>
        <xdr:cNvPr id="26" name="Oval 25"/>
        <xdr:cNvSpPr>
          <a:spLocks noChangeArrowheads="1"/>
        </xdr:cNvSpPr>
      </xdr:nvSpPr>
      <xdr:spPr bwMode="auto">
        <a:xfrm>
          <a:off x="3192780" y="7330440"/>
          <a:ext cx="3703320" cy="2819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106680</xdr:colOff>
      <xdr:row>32</xdr:row>
      <xdr:rowOff>15240</xdr:rowOff>
    </xdr:from>
    <xdr:to>
      <xdr:col>29</xdr:col>
      <xdr:colOff>76200</xdr:colOff>
      <xdr:row>33</xdr:row>
      <xdr:rowOff>15240</xdr:rowOff>
    </xdr:to>
    <xdr:sp macro="" textlink="">
      <xdr:nvSpPr>
        <xdr:cNvPr id="27" name="Oval 26"/>
        <xdr:cNvSpPr>
          <a:spLocks noChangeArrowheads="1"/>
        </xdr:cNvSpPr>
      </xdr:nvSpPr>
      <xdr:spPr bwMode="auto">
        <a:xfrm>
          <a:off x="6675120" y="7604760"/>
          <a:ext cx="254508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683260</xdr:colOff>
      <xdr:row>13</xdr:row>
      <xdr:rowOff>28575</xdr:rowOff>
    </xdr:from>
    <xdr:to>
      <xdr:col>3</xdr:col>
      <xdr:colOff>300385</xdr:colOff>
      <xdr:row>14</xdr:row>
      <xdr:rowOff>171450</xdr:rowOff>
    </xdr:to>
    <xdr:sp macro="" textlink="">
      <xdr:nvSpPr>
        <xdr:cNvPr id="2" name="Text Box 1"/>
        <xdr:cNvSpPr txBox="1">
          <a:spLocks noChangeArrowheads="1"/>
        </xdr:cNvSpPr>
      </xdr:nvSpPr>
      <xdr:spPr bwMode="auto">
        <a:xfrm>
          <a:off x="683260" y="2779395"/>
          <a:ext cx="1453545"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15240</xdr:colOff>
      <xdr:row>11</xdr:row>
      <xdr:rowOff>129540</xdr:rowOff>
    </xdr:from>
    <xdr:to>
      <xdr:col>3</xdr:col>
      <xdr:colOff>259080</xdr:colOff>
      <xdr:row>13</xdr:row>
      <xdr:rowOff>15240</xdr:rowOff>
    </xdr:to>
    <xdr:sp macro="" textlink="">
      <xdr:nvSpPr>
        <xdr:cNvPr id="3" name="Line 2"/>
        <xdr:cNvSpPr>
          <a:spLocks noChangeShapeType="1"/>
        </xdr:cNvSpPr>
      </xdr:nvSpPr>
      <xdr:spPr bwMode="auto">
        <a:xfrm flipV="1">
          <a:off x="1851660" y="2423160"/>
          <a:ext cx="24384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xdr:colOff>
      <xdr:row>14</xdr:row>
      <xdr:rowOff>190500</xdr:rowOff>
    </xdr:from>
    <xdr:to>
      <xdr:col>3</xdr:col>
      <xdr:colOff>190500</xdr:colOff>
      <xdr:row>20</xdr:row>
      <xdr:rowOff>45720</xdr:rowOff>
    </xdr:to>
    <xdr:sp macro="" textlink="">
      <xdr:nvSpPr>
        <xdr:cNvPr id="4" name="Line 3"/>
        <xdr:cNvSpPr>
          <a:spLocks noChangeShapeType="1"/>
        </xdr:cNvSpPr>
      </xdr:nvSpPr>
      <xdr:spPr bwMode="auto">
        <a:xfrm>
          <a:off x="1866900" y="3169920"/>
          <a:ext cx="160020" cy="12268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78105</xdr:colOff>
      <xdr:row>17</xdr:row>
      <xdr:rowOff>38100</xdr:rowOff>
    </xdr:from>
    <xdr:to>
      <xdr:col>35</xdr:col>
      <xdr:colOff>683299</xdr:colOff>
      <xdr:row>20</xdr:row>
      <xdr:rowOff>9525</xdr:rowOff>
    </xdr:to>
    <xdr:sp macro="" textlink="">
      <xdr:nvSpPr>
        <xdr:cNvPr id="5" name="Text Box 4"/>
        <xdr:cNvSpPr txBox="1">
          <a:spLocks noChangeArrowheads="1"/>
        </xdr:cNvSpPr>
      </xdr:nvSpPr>
      <xdr:spPr bwMode="auto">
        <a:xfrm>
          <a:off x="8269605" y="3703320"/>
          <a:ext cx="1931074"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99060</xdr:colOff>
      <xdr:row>18</xdr:row>
      <xdr:rowOff>68580</xdr:rowOff>
    </xdr:to>
    <xdr:sp macro="" textlink="">
      <xdr:nvSpPr>
        <xdr:cNvPr id="6" name="Line 5"/>
        <xdr:cNvSpPr>
          <a:spLocks noChangeShapeType="1"/>
        </xdr:cNvSpPr>
      </xdr:nvSpPr>
      <xdr:spPr bwMode="auto">
        <a:xfrm flipH="1" flipV="1">
          <a:off x="7719060" y="2331720"/>
          <a:ext cx="571500" cy="1630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205740</xdr:colOff>
      <xdr:row>18</xdr:row>
      <xdr:rowOff>15240</xdr:rowOff>
    </xdr:from>
    <xdr:to>
      <xdr:col>29</xdr:col>
      <xdr:colOff>83820</xdr:colOff>
      <xdr:row>18</xdr:row>
      <xdr:rowOff>76200</xdr:rowOff>
    </xdr:to>
    <xdr:sp macro="" textlink="">
      <xdr:nvSpPr>
        <xdr:cNvPr id="7" name="Line 6"/>
        <xdr:cNvSpPr>
          <a:spLocks noChangeShapeType="1"/>
        </xdr:cNvSpPr>
      </xdr:nvSpPr>
      <xdr:spPr bwMode="auto">
        <a:xfrm flipH="1" flipV="1">
          <a:off x="7734300" y="3909060"/>
          <a:ext cx="541020" cy="60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208280</xdr:colOff>
      <xdr:row>21</xdr:row>
      <xdr:rowOff>209550</xdr:rowOff>
    </xdr:from>
    <xdr:to>
      <xdr:col>30</xdr:col>
      <xdr:colOff>49530</xdr:colOff>
      <xdr:row>25</xdr:row>
      <xdr:rowOff>66675</xdr:rowOff>
    </xdr:to>
    <xdr:sp macro="" textlink="">
      <xdr:nvSpPr>
        <xdr:cNvPr id="8" name="Text Box 7"/>
        <xdr:cNvSpPr txBox="1">
          <a:spLocks noChangeArrowheads="1"/>
        </xdr:cNvSpPr>
      </xdr:nvSpPr>
      <xdr:spPr bwMode="auto">
        <a:xfrm>
          <a:off x="6852920" y="4789170"/>
          <a:ext cx="160909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213360</xdr:rowOff>
    </xdr:from>
    <xdr:to>
      <xdr:col>22</xdr:col>
      <xdr:colOff>182880</xdr:colOff>
      <xdr:row>22</xdr:row>
      <xdr:rowOff>182880</xdr:rowOff>
    </xdr:to>
    <xdr:sp macro="" textlink="">
      <xdr:nvSpPr>
        <xdr:cNvPr id="9" name="Line 8"/>
        <xdr:cNvSpPr>
          <a:spLocks noChangeShapeType="1"/>
        </xdr:cNvSpPr>
      </xdr:nvSpPr>
      <xdr:spPr bwMode="auto">
        <a:xfrm flipH="1" flipV="1">
          <a:off x="6393180" y="4564380"/>
          <a:ext cx="434340" cy="426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74930</xdr:colOff>
      <xdr:row>3</xdr:row>
      <xdr:rowOff>117475</xdr:rowOff>
    </xdr:from>
    <xdr:to>
      <xdr:col>26</xdr:col>
      <xdr:colOff>11430</xdr:colOff>
      <xdr:row>8</xdr:row>
      <xdr:rowOff>20</xdr:rowOff>
    </xdr:to>
    <xdr:sp macro="" textlink="">
      <xdr:nvSpPr>
        <xdr:cNvPr id="10" name="Text Box 9"/>
        <xdr:cNvSpPr txBox="1">
          <a:spLocks noChangeArrowheads="1"/>
        </xdr:cNvSpPr>
      </xdr:nvSpPr>
      <xdr:spPr bwMode="auto">
        <a:xfrm>
          <a:off x="5393690" y="567055"/>
          <a:ext cx="2146300" cy="1040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15240</xdr:colOff>
      <xdr:row>8</xdr:row>
      <xdr:rowOff>30480</xdr:rowOff>
    </xdr:from>
    <xdr:to>
      <xdr:col>19</xdr:col>
      <xdr:colOff>175260</xdr:colOff>
      <xdr:row>10</xdr:row>
      <xdr:rowOff>152400</xdr:rowOff>
    </xdr:to>
    <xdr:sp macro="" textlink="">
      <xdr:nvSpPr>
        <xdr:cNvPr id="11" name="Line 10"/>
        <xdr:cNvSpPr>
          <a:spLocks noChangeShapeType="1"/>
        </xdr:cNvSpPr>
      </xdr:nvSpPr>
      <xdr:spPr bwMode="auto">
        <a:xfrm flipH="1">
          <a:off x="5113020" y="1638300"/>
          <a:ext cx="1043940" cy="5791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392430</xdr:colOff>
      <xdr:row>4</xdr:row>
      <xdr:rowOff>117475</xdr:rowOff>
    </xdr:from>
    <xdr:to>
      <xdr:col>8</xdr:col>
      <xdr:colOff>11430</xdr:colOff>
      <xdr:row>6</xdr:row>
      <xdr:rowOff>28575</xdr:rowOff>
    </xdr:to>
    <xdr:sp macro="" textlink="">
      <xdr:nvSpPr>
        <xdr:cNvPr id="12" name="Text Box 11"/>
        <xdr:cNvSpPr txBox="1">
          <a:spLocks noChangeArrowheads="1"/>
        </xdr:cNvSpPr>
      </xdr:nvSpPr>
      <xdr:spPr bwMode="auto">
        <a:xfrm>
          <a:off x="2228850" y="803275"/>
          <a:ext cx="1333500" cy="375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312420</xdr:colOff>
      <xdr:row>6</xdr:row>
      <xdr:rowOff>45720</xdr:rowOff>
    </xdr:from>
    <xdr:to>
      <xdr:col>3</xdr:col>
      <xdr:colOff>556260</xdr:colOff>
      <xdr:row>8</xdr:row>
      <xdr:rowOff>99060</xdr:rowOff>
    </xdr:to>
    <xdr:sp macro="" textlink="">
      <xdr:nvSpPr>
        <xdr:cNvPr id="13" name="Line 12"/>
        <xdr:cNvSpPr>
          <a:spLocks noChangeShapeType="1"/>
        </xdr:cNvSpPr>
      </xdr:nvSpPr>
      <xdr:spPr bwMode="auto">
        <a:xfrm flipH="1">
          <a:off x="2148840" y="1196340"/>
          <a:ext cx="24384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125730</xdr:rowOff>
    </xdr:from>
    <xdr:to>
      <xdr:col>3</xdr:col>
      <xdr:colOff>338464</xdr:colOff>
      <xdr:row>19</xdr:row>
      <xdr:rowOff>123793</xdr:rowOff>
    </xdr:to>
    <xdr:sp macro="" textlink="">
      <xdr:nvSpPr>
        <xdr:cNvPr id="14" name="Text Box 13"/>
        <xdr:cNvSpPr txBox="1">
          <a:spLocks noChangeArrowheads="1"/>
        </xdr:cNvSpPr>
      </xdr:nvSpPr>
      <xdr:spPr bwMode="auto">
        <a:xfrm>
          <a:off x="28575" y="3790950"/>
          <a:ext cx="2146309" cy="455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121920</xdr:colOff>
      <xdr:row>19</xdr:row>
      <xdr:rowOff>45720</xdr:rowOff>
    </xdr:from>
    <xdr:to>
      <xdr:col>2</xdr:col>
      <xdr:colOff>121920</xdr:colOff>
      <xdr:row>21</xdr:row>
      <xdr:rowOff>114300</xdr:rowOff>
    </xdr:to>
    <xdr:sp macro="" textlink="">
      <xdr:nvSpPr>
        <xdr:cNvPr id="15" name="Line 14"/>
        <xdr:cNvSpPr>
          <a:spLocks noChangeShapeType="1"/>
        </xdr:cNvSpPr>
      </xdr:nvSpPr>
      <xdr:spPr bwMode="auto">
        <a:xfrm flipH="1">
          <a:off x="982980" y="4168140"/>
          <a:ext cx="25908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19</xdr:row>
      <xdr:rowOff>212725</xdr:rowOff>
    </xdr:from>
    <xdr:to>
      <xdr:col>19</xdr:col>
      <xdr:colOff>38100</xdr:colOff>
      <xdr:row>22</xdr:row>
      <xdr:rowOff>209580</xdr:rowOff>
    </xdr:to>
    <xdr:sp macro="" textlink="">
      <xdr:nvSpPr>
        <xdr:cNvPr id="16" name="Text Box 15"/>
        <xdr:cNvSpPr txBox="1">
          <a:spLocks noChangeArrowheads="1"/>
        </xdr:cNvSpPr>
      </xdr:nvSpPr>
      <xdr:spPr bwMode="auto">
        <a:xfrm>
          <a:off x="3690620" y="4335145"/>
          <a:ext cx="2329180" cy="6826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160655</xdr:colOff>
      <xdr:row>4</xdr:row>
      <xdr:rowOff>3175</xdr:rowOff>
    </xdr:from>
    <xdr:to>
      <xdr:col>3</xdr:col>
      <xdr:colOff>78105</xdr:colOff>
      <xdr:row>6</xdr:row>
      <xdr:rowOff>9525</xdr:rowOff>
    </xdr:to>
    <xdr:sp macro="" textlink="">
      <xdr:nvSpPr>
        <xdr:cNvPr id="17" name="Text Box 16"/>
        <xdr:cNvSpPr txBox="1">
          <a:spLocks noChangeArrowheads="1"/>
        </xdr:cNvSpPr>
      </xdr:nvSpPr>
      <xdr:spPr bwMode="auto">
        <a:xfrm>
          <a:off x="160655" y="688975"/>
          <a:ext cx="1753870" cy="4711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434340</xdr:colOff>
      <xdr:row>5</xdr:row>
      <xdr:rowOff>190500</xdr:rowOff>
    </xdr:from>
    <xdr:to>
      <xdr:col>0</xdr:col>
      <xdr:colOff>739140</xdr:colOff>
      <xdr:row>7</xdr:row>
      <xdr:rowOff>0</xdr:rowOff>
    </xdr:to>
    <xdr:sp macro="" textlink="">
      <xdr:nvSpPr>
        <xdr:cNvPr id="18" name="Line 17"/>
        <xdr:cNvSpPr>
          <a:spLocks noChangeShapeType="1"/>
        </xdr:cNvSpPr>
      </xdr:nvSpPr>
      <xdr:spPr bwMode="auto">
        <a:xfrm flipH="1">
          <a:off x="434340" y="1112520"/>
          <a:ext cx="3048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533400</xdr:colOff>
      <xdr:row>5</xdr:row>
      <xdr:rowOff>190500</xdr:rowOff>
    </xdr:from>
    <xdr:to>
      <xdr:col>0</xdr:col>
      <xdr:colOff>739140</xdr:colOff>
      <xdr:row>14</xdr:row>
      <xdr:rowOff>38100</xdr:rowOff>
    </xdr:to>
    <xdr:sp macro="" textlink="">
      <xdr:nvSpPr>
        <xdr:cNvPr id="19" name="Line 18"/>
        <xdr:cNvSpPr>
          <a:spLocks noChangeShapeType="1"/>
        </xdr:cNvSpPr>
      </xdr:nvSpPr>
      <xdr:spPr bwMode="auto">
        <a:xfrm flipH="1">
          <a:off x="533400" y="1112520"/>
          <a:ext cx="205740"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45720</xdr:colOff>
      <xdr:row>8</xdr:row>
      <xdr:rowOff>15240</xdr:rowOff>
    </xdr:from>
    <xdr:to>
      <xdr:col>36</xdr:col>
      <xdr:colOff>38100</xdr:colOff>
      <xdr:row>10</xdr:row>
      <xdr:rowOff>129540</xdr:rowOff>
    </xdr:to>
    <xdr:sp macro="" textlink="">
      <xdr:nvSpPr>
        <xdr:cNvPr id="20" name="Line 19"/>
        <xdr:cNvSpPr>
          <a:spLocks noChangeShapeType="1"/>
        </xdr:cNvSpPr>
      </xdr:nvSpPr>
      <xdr:spPr bwMode="auto">
        <a:xfrm>
          <a:off x="6248400" y="1623060"/>
          <a:ext cx="4457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693420</xdr:colOff>
      <xdr:row>20</xdr:row>
      <xdr:rowOff>190500</xdr:rowOff>
    </xdr:from>
    <xdr:to>
      <xdr:col>8</xdr:col>
      <xdr:colOff>68580</xdr:colOff>
      <xdr:row>21</xdr:row>
      <xdr:rowOff>114300</xdr:rowOff>
    </xdr:to>
    <xdr:sp macro="" textlink="">
      <xdr:nvSpPr>
        <xdr:cNvPr id="21" name="Line 20"/>
        <xdr:cNvSpPr>
          <a:spLocks noChangeShapeType="1"/>
        </xdr:cNvSpPr>
      </xdr:nvSpPr>
      <xdr:spPr bwMode="auto">
        <a:xfrm flipH="1" flipV="1">
          <a:off x="2529840" y="4541520"/>
          <a:ext cx="108966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82558</xdr:colOff>
      <xdr:row>15</xdr:row>
      <xdr:rowOff>200024</xdr:rowOff>
    </xdr:to>
    <xdr:sp macro="" textlink="">
      <xdr:nvSpPr>
        <xdr:cNvPr id="22" name="Text Box 21"/>
        <xdr:cNvSpPr txBox="1">
          <a:spLocks noChangeArrowheads="1"/>
        </xdr:cNvSpPr>
      </xdr:nvSpPr>
      <xdr:spPr bwMode="auto">
        <a:xfrm>
          <a:off x="8738235" y="2693669"/>
          <a:ext cx="2454283"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83820</xdr:colOff>
      <xdr:row>16</xdr:row>
      <xdr:rowOff>0</xdr:rowOff>
    </xdr:from>
    <xdr:to>
      <xdr:col>36</xdr:col>
      <xdr:colOff>137160</xdr:colOff>
      <xdr:row>18</xdr:row>
      <xdr:rowOff>60960</xdr:rowOff>
    </xdr:to>
    <xdr:sp macro="" textlink="">
      <xdr:nvSpPr>
        <xdr:cNvPr id="23" name="Line 22"/>
        <xdr:cNvSpPr>
          <a:spLocks noChangeShapeType="1"/>
        </xdr:cNvSpPr>
      </xdr:nvSpPr>
      <xdr:spPr bwMode="auto">
        <a:xfrm>
          <a:off x="10751820" y="3436620"/>
          <a:ext cx="53340" cy="518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83820</xdr:colOff>
      <xdr:row>16</xdr:row>
      <xdr:rowOff>0</xdr:rowOff>
    </xdr:from>
    <xdr:to>
      <xdr:col>38</xdr:col>
      <xdr:colOff>228600</xdr:colOff>
      <xdr:row>18</xdr:row>
      <xdr:rowOff>68580</xdr:rowOff>
    </xdr:to>
    <xdr:sp macro="" textlink="">
      <xdr:nvSpPr>
        <xdr:cNvPr id="24" name="Line 23"/>
        <xdr:cNvSpPr>
          <a:spLocks noChangeShapeType="1"/>
        </xdr:cNvSpPr>
      </xdr:nvSpPr>
      <xdr:spPr bwMode="auto">
        <a:xfrm>
          <a:off x="10751820" y="3436620"/>
          <a:ext cx="102870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319405</xdr:colOff>
      <xdr:row>25</xdr:row>
      <xdr:rowOff>47624</xdr:rowOff>
    </xdr:from>
    <xdr:to>
      <xdr:col>39</xdr:col>
      <xdr:colOff>449556</xdr:colOff>
      <xdr:row>30</xdr:row>
      <xdr:rowOff>19049</xdr:rowOff>
    </xdr:to>
    <xdr:sp macro="" textlink="">
      <xdr:nvSpPr>
        <xdr:cNvPr id="25" name="Text Box 24"/>
        <xdr:cNvSpPr txBox="1">
          <a:spLocks noChangeArrowheads="1"/>
        </xdr:cNvSpPr>
      </xdr:nvSpPr>
      <xdr:spPr bwMode="auto">
        <a:xfrm>
          <a:off x="10987405" y="5389244"/>
          <a:ext cx="1463651"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205740</xdr:colOff>
      <xdr:row>18</xdr:row>
      <xdr:rowOff>38100</xdr:rowOff>
    </xdr:from>
    <xdr:to>
      <xdr:col>39</xdr:col>
      <xdr:colOff>304800</xdr:colOff>
      <xdr:row>25</xdr:row>
      <xdr:rowOff>30480</xdr:rowOff>
    </xdr:to>
    <xdr:sp macro="" textlink="">
      <xdr:nvSpPr>
        <xdr:cNvPr id="26" name="Line 25"/>
        <xdr:cNvSpPr>
          <a:spLocks noChangeShapeType="1"/>
        </xdr:cNvSpPr>
      </xdr:nvSpPr>
      <xdr:spPr bwMode="auto">
        <a:xfrm flipV="1">
          <a:off x="12207240" y="3931920"/>
          <a:ext cx="99060" cy="1440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686435</xdr:colOff>
      <xdr:row>11</xdr:row>
      <xdr:rowOff>66675</xdr:rowOff>
    </xdr:from>
    <xdr:to>
      <xdr:col>14</xdr:col>
      <xdr:colOff>116209</xdr:colOff>
      <xdr:row>17</xdr:row>
      <xdr:rowOff>0</xdr:rowOff>
    </xdr:to>
    <xdr:sp macro="" textlink="">
      <xdr:nvSpPr>
        <xdr:cNvPr id="27" name="AutoShape 26"/>
        <xdr:cNvSpPr>
          <a:spLocks/>
        </xdr:cNvSpPr>
      </xdr:nvSpPr>
      <xdr:spPr bwMode="auto">
        <a:xfrm>
          <a:off x="2522855" y="2360295"/>
          <a:ext cx="2470154"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地域密着型介護老人福祉施設と（介護予防）短期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入所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31</xdr:col>
      <xdr:colOff>217805</xdr:colOff>
      <xdr:row>5</xdr:row>
      <xdr:rowOff>83820</xdr:rowOff>
    </xdr:from>
    <xdr:to>
      <xdr:col>38</xdr:col>
      <xdr:colOff>84465</xdr:colOff>
      <xdr:row>7</xdr:row>
      <xdr:rowOff>220980</xdr:rowOff>
    </xdr:to>
    <xdr:sp macro="" textlink="">
      <xdr:nvSpPr>
        <xdr:cNvPr id="28" name="AutoShape 27"/>
        <xdr:cNvSpPr>
          <a:spLocks/>
        </xdr:cNvSpPr>
      </xdr:nvSpPr>
      <xdr:spPr bwMode="auto">
        <a:xfrm>
          <a:off x="9034145" y="1005840"/>
          <a:ext cx="2807980" cy="594360"/>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地域密着型介護老人福祉施設に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oneCellAnchor>
    <xdr:from>
      <xdr:col>0</xdr:col>
      <xdr:colOff>2121</xdr:colOff>
      <xdr:row>0</xdr:row>
      <xdr:rowOff>710</xdr:rowOff>
    </xdr:from>
    <xdr:ext cx="3851283" cy="324517"/>
    <xdr:sp macro="" textlink="">
      <xdr:nvSpPr>
        <xdr:cNvPr id="29" name="Rectangle 28"/>
        <xdr:cNvSpPr>
          <a:spLocks noChangeArrowheads="1"/>
        </xdr:cNvSpPr>
      </xdr:nvSpPr>
      <xdr:spPr bwMode="auto">
        <a:xfrm>
          <a:off x="2121" y="710"/>
          <a:ext cx="3851283" cy="324517"/>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376555</xdr:colOff>
      <xdr:row>25</xdr:row>
      <xdr:rowOff>38100</xdr:rowOff>
    </xdr:from>
    <xdr:to>
      <xdr:col>8</xdr:col>
      <xdr:colOff>104781</xdr:colOff>
      <xdr:row>28</xdr:row>
      <xdr:rowOff>95250</xdr:rowOff>
    </xdr:to>
    <xdr:sp macro="" textlink="">
      <xdr:nvSpPr>
        <xdr:cNvPr id="30" name="Text Box 29"/>
        <xdr:cNvSpPr txBox="1">
          <a:spLocks noChangeArrowheads="1"/>
        </xdr:cNvSpPr>
      </xdr:nvSpPr>
      <xdr:spPr bwMode="auto">
        <a:xfrm>
          <a:off x="376555" y="5379720"/>
          <a:ext cx="3279146"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190500</xdr:colOff>
      <xdr:row>22</xdr:row>
      <xdr:rowOff>15240</xdr:rowOff>
    </xdr:from>
    <xdr:to>
      <xdr:col>2</xdr:col>
      <xdr:colOff>190500</xdr:colOff>
      <xdr:row>25</xdr:row>
      <xdr:rowOff>53340</xdr:rowOff>
    </xdr:to>
    <xdr:sp macro="" textlink="">
      <xdr:nvSpPr>
        <xdr:cNvPr id="31" name="Line 30"/>
        <xdr:cNvSpPr>
          <a:spLocks noChangeShapeType="1"/>
        </xdr:cNvSpPr>
      </xdr:nvSpPr>
      <xdr:spPr bwMode="auto">
        <a:xfrm flipV="1">
          <a:off x="1310640" y="482346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68580</xdr:colOff>
      <xdr:row>36</xdr:row>
      <xdr:rowOff>30480</xdr:rowOff>
    </xdr:from>
    <xdr:to>
      <xdr:col>28</xdr:col>
      <xdr:colOff>167640</xdr:colOff>
      <xdr:row>39</xdr:row>
      <xdr:rowOff>0</xdr:rowOff>
    </xdr:to>
    <xdr:sp macro="" textlink="">
      <xdr:nvSpPr>
        <xdr:cNvPr id="32" name="Line 31"/>
        <xdr:cNvSpPr>
          <a:spLocks noChangeShapeType="1"/>
        </xdr:cNvSpPr>
      </xdr:nvSpPr>
      <xdr:spPr bwMode="auto">
        <a:xfrm flipH="1">
          <a:off x="6492240" y="7208520"/>
          <a:ext cx="1645920" cy="403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22860</xdr:rowOff>
    </xdr:from>
    <xdr:to>
      <xdr:col>25</xdr:col>
      <xdr:colOff>76200</xdr:colOff>
      <xdr:row>40</xdr:row>
      <xdr:rowOff>0</xdr:rowOff>
    </xdr:to>
    <xdr:sp macro="" textlink="">
      <xdr:nvSpPr>
        <xdr:cNvPr id="33" name="Oval 32"/>
        <xdr:cNvSpPr>
          <a:spLocks noChangeArrowheads="1"/>
        </xdr:cNvSpPr>
      </xdr:nvSpPr>
      <xdr:spPr bwMode="auto">
        <a:xfrm>
          <a:off x="3787140" y="7635240"/>
          <a:ext cx="359664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99060</xdr:colOff>
      <xdr:row>36</xdr:row>
      <xdr:rowOff>15240</xdr:rowOff>
    </xdr:from>
    <xdr:to>
      <xdr:col>28</xdr:col>
      <xdr:colOff>175260</xdr:colOff>
      <xdr:row>40</xdr:row>
      <xdr:rowOff>60960</xdr:rowOff>
    </xdr:to>
    <xdr:sp macro="" textlink="">
      <xdr:nvSpPr>
        <xdr:cNvPr id="34" name="Line 33"/>
        <xdr:cNvSpPr>
          <a:spLocks noChangeShapeType="1"/>
        </xdr:cNvSpPr>
      </xdr:nvSpPr>
      <xdr:spPr bwMode="auto">
        <a:xfrm flipH="1">
          <a:off x="8069580" y="7193280"/>
          <a:ext cx="76200" cy="754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189230</xdr:colOff>
      <xdr:row>33</xdr:row>
      <xdr:rowOff>152400</xdr:rowOff>
    </xdr:from>
    <xdr:to>
      <xdr:col>35</xdr:col>
      <xdr:colOff>373380</xdr:colOff>
      <xdr:row>36</xdr:row>
      <xdr:rowOff>0</xdr:rowOff>
    </xdr:to>
    <xdr:sp macro="" textlink="">
      <xdr:nvSpPr>
        <xdr:cNvPr id="35" name="Text Box 34"/>
        <xdr:cNvSpPr txBox="1">
          <a:spLocks noChangeArrowheads="1"/>
        </xdr:cNvSpPr>
      </xdr:nvSpPr>
      <xdr:spPr bwMode="auto">
        <a:xfrm>
          <a:off x="7496810" y="6766560"/>
          <a:ext cx="239395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30480</xdr:rowOff>
    </xdr:from>
    <xdr:to>
      <xdr:col>28</xdr:col>
      <xdr:colOff>144780</xdr:colOff>
      <xdr:row>37</xdr:row>
      <xdr:rowOff>60960</xdr:rowOff>
    </xdr:to>
    <xdr:sp macro="" textlink="">
      <xdr:nvSpPr>
        <xdr:cNvPr id="36" name="Line 35"/>
        <xdr:cNvSpPr>
          <a:spLocks noChangeShapeType="1"/>
        </xdr:cNvSpPr>
      </xdr:nvSpPr>
      <xdr:spPr bwMode="auto">
        <a:xfrm flipH="1">
          <a:off x="5394960" y="7208520"/>
          <a:ext cx="2720340" cy="914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9525</xdr:colOff>
      <xdr:row>14</xdr:row>
      <xdr:rowOff>0</xdr:rowOff>
    </xdr:to>
    <xdr:sp macro="" textlink="">
      <xdr:nvSpPr>
        <xdr:cNvPr id="7169" name="Text Box 1"/>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63500</xdr:colOff>
      <xdr:row>0</xdr:row>
      <xdr:rowOff>117475</xdr:rowOff>
    </xdr:from>
    <xdr:ext cx="2254889" cy="335182"/>
    <xdr:sp macro="" textlink="">
      <xdr:nvSpPr>
        <xdr:cNvPr id="7170" name="Rectangle 2"/>
        <xdr:cNvSpPr>
          <a:spLocks noChangeArrowheads="1"/>
        </xdr:cNvSpPr>
      </xdr:nvSpPr>
      <xdr:spPr bwMode="auto">
        <a:xfrm>
          <a:off x="63500" y="117475"/>
          <a:ext cx="2254889"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BK1452"/>
  <sheetViews>
    <sheetView showGridLines="0" tabSelected="1" zoomScaleNormal="100" zoomScaleSheetLayoutView="85" zoomScalePageLayoutView="78" workbookViewId="0">
      <selection activeCell="A5" sqref="A5:J6"/>
    </sheetView>
  </sheetViews>
  <sheetFormatPr defaultColWidth="3.5703125" defaultRowHeight="12.75" customHeight="1"/>
  <cols>
    <col min="1" max="1" width="1.5703125" style="10" customWidth="1"/>
    <col min="2" max="2" width="5.28515625" style="10" customWidth="1"/>
    <col min="3" max="7" width="3.5703125" style="10" customWidth="1"/>
    <col min="8" max="18" width="4.5703125" style="10" customWidth="1"/>
    <col min="19" max="23" width="3.5703125" style="44" customWidth="1"/>
    <col min="24" max="24" width="12.28515625" style="44" customWidth="1"/>
    <col min="25" max="27" width="2.7109375" style="6" customWidth="1"/>
    <col min="28" max="28" width="5.5703125" style="44" bestFit="1" customWidth="1"/>
    <col min="29" max="16384" width="3.5703125" style="44"/>
  </cols>
  <sheetData>
    <row r="1" spans="1:63" s="311" customFormat="1" ht="40.5" customHeight="1">
      <c r="A1" s="1191" t="s">
        <v>713</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row>
    <row r="2" spans="1:63" s="311" customFormat="1" ht="29.25" customHeight="1">
      <c r="A2" s="1192" t="s">
        <v>711</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row>
    <row r="3" spans="1:63" s="311" customFormat="1" ht="12" customHeight="1">
      <c r="A3" s="49"/>
      <c r="B3" s="49"/>
      <c r="C3" s="49"/>
      <c r="D3" s="49"/>
      <c r="E3" s="49"/>
      <c r="F3" s="49"/>
      <c r="G3" s="49"/>
      <c r="H3" s="49"/>
      <c r="I3" s="49"/>
      <c r="J3" s="49"/>
      <c r="K3" s="49"/>
      <c r="L3" s="49"/>
      <c r="M3" s="49"/>
      <c r="N3" s="49"/>
      <c r="O3" s="49"/>
      <c r="P3" s="49"/>
      <c r="Q3" s="49"/>
      <c r="R3" s="49"/>
      <c r="S3" s="49"/>
      <c r="T3" s="49"/>
      <c r="Y3" s="68"/>
      <c r="Z3" s="68"/>
      <c r="AA3" s="68"/>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row>
    <row r="4" spans="1:63" s="311" customFormat="1" ht="12" customHeight="1">
      <c r="A4" s="1193" t="s">
        <v>58</v>
      </c>
      <c r="B4" s="1194"/>
      <c r="C4" s="1194"/>
      <c r="D4" s="1194"/>
      <c r="E4" s="1194"/>
      <c r="F4" s="1194"/>
      <c r="G4" s="1194"/>
      <c r="H4" s="69"/>
      <c r="I4" s="69"/>
      <c r="J4" s="70"/>
      <c r="K4" s="292" t="s">
        <v>95</v>
      </c>
      <c r="L4" s="292"/>
      <c r="M4" s="292"/>
      <c r="N4" s="292"/>
      <c r="O4" s="292"/>
      <c r="P4" s="292"/>
      <c r="Q4" s="292"/>
      <c r="R4" s="69"/>
      <c r="S4" s="69"/>
      <c r="T4" s="69"/>
      <c r="U4" s="71"/>
      <c r="V4" s="71"/>
      <c r="W4" s="71"/>
      <c r="X4" s="71"/>
      <c r="Y4" s="72"/>
      <c r="Z4" s="72"/>
      <c r="AA4" s="73"/>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row>
    <row r="5" spans="1:63" s="311" customFormat="1" ht="12" customHeight="1">
      <c r="A5" s="1195" t="s">
        <v>691</v>
      </c>
      <c r="B5" s="1196"/>
      <c r="C5" s="1196"/>
      <c r="D5" s="1196"/>
      <c r="E5" s="1196"/>
      <c r="F5" s="1196"/>
      <c r="G5" s="1196"/>
      <c r="H5" s="1196"/>
      <c r="I5" s="1196"/>
      <c r="J5" s="1197"/>
      <c r="K5" s="1201"/>
      <c r="L5" s="1202"/>
      <c r="M5" s="1202"/>
      <c r="N5" s="1202"/>
      <c r="O5" s="1202"/>
      <c r="P5" s="1202"/>
      <c r="Q5" s="1202"/>
      <c r="R5" s="1202"/>
      <c r="S5" s="1202"/>
      <c r="T5" s="1202"/>
      <c r="U5" s="1202"/>
      <c r="V5" s="1202"/>
      <c r="W5" s="1202"/>
      <c r="X5" s="1202"/>
      <c r="Y5" s="1202"/>
      <c r="Z5" s="1202"/>
      <c r="AA5" s="1203"/>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row>
    <row r="6" spans="1:63" s="311" customFormat="1" ht="12" customHeight="1">
      <c r="A6" s="1198"/>
      <c r="B6" s="1199"/>
      <c r="C6" s="1199"/>
      <c r="D6" s="1199"/>
      <c r="E6" s="1199"/>
      <c r="F6" s="1199"/>
      <c r="G6" s="1199"/>
      <c r="H6" s="1199"/>
      <c r="I6" s="1199"/>
      <c r="J6" s="1200"/>
      <c r="K6" s="1204"/>
      <c r="L6" s="1205"/>
      <c r="M6" s="1205"/>
      <c r="N6" s="1205"/>
      <c r="O6" s="1205"/>
      <c r="P6" s="1205"/>
      <c r="Q6" s="1205"/>
      <c r="R6" s="1205"/>
      <c r="S6" s="1205"/>
      <c r="T6" s="1205"/>
      <c r="U6" s="1205"/>
      <c r="V6" s="1205"/>
      <c r="W6" s="1205"/>
      <c r="X6" s="1205"/>
      <c r="Y6" s="1205"/>
      <c r="Z6" s="1205"/>
      <c r="AA6" s="1206"/>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row>
    <row r="7" spans="1:63" s="311" customFormat="1" ht="21.75" customHeight="1">
      <c r="A7" s="74" t="s">
        <v>56</v>
      </c>
      <c r="B7" s="49"/>
      <c r="C7" s="49"/>
      <c r="D7" s="49"/>
      <c r="E7" s="49"/>
      <c r="F7" s="49"/>
      <c r="G7" s="49"/>
      <c r="H7" s="49"/>
      <c r="I7" s="49"/>
      <c r="J7" s="49"/>
      <c r="K7" s="49"/>
      <c r="L7" s="49"/>
      <c r="M7" s="49"/>
      <c r="N7" s="49"/>
      <c r="O7" s="49"/>
      <c r="P7" s="49"/>
      <c r="Q7" s="49"/>
      <c r="R7" s="49"/>
      <c r="S7" s="49"/>
      <c r="T7" s="49"/>
      <c r="Y7" s="68"/>
      <c r="Z7" s="68"/>
      <c r="AA7" s="68"/>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row>
    <row r="8" spans="1:63" s="311" customFormat="1" ht="12" customHeight="1">
      <c r="A8" s="1281" t="s">
        <v>59</v>
      </c>
      <c r="B8" s="1282"/>
      <c r="C8" s="1287" t="s">
        <v>96</v>
      </c>
      <c r="D8" s="1288"/>
      <c r="E8" s="1288"/>
      <c r="F8" s="1288"/>
      <c r="G8" s="1289"/>
      <c r="H8" s="1290">
        <v>14</v>
      </c>
      <c r="I8" s="1291"/>
      <c r="J8" s="1291"/>
      <c r="K8" s="1291"/>
      <c r="L8" s="1291"/>
      <c r="M8" s="1291"/>
      <c r="N8" s="1291"/>
      <c r="O8" s="1291"/>
      <c r="P8" s="1291"/>
      <c r="Q8" s="1291"/>
      <c r="R8" s="1291"/>
      <c r="S8" s="1291"/>
      <c r="T8" s="1291"/>
      <c r="U8" s="1291"/>
      <c r="V8" s="1291"/>
      <c r="W8" s="1291"/>
      <c r="X8" s="1291"/>
      <c r="Y8" s="1291"/>
      <c r="Z8" s="1291"/>
      <c r="AA8" s="1292"/>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row>
    <row r="9" spans="1:63" s="311" customFormat="1" ht="12" customHeight="1">
      <c r="A9" s="1283"/>
      <c r="B9" s="1284"/>
      <c r="C9" s="1240" t="s">
        <v>60</v>
      </c>
      <c r="D9" s="1241"/>
      <c r="E9" s="1241"/>
      <c r="F9" s="1241"/>
      <c r="G9" s="1242"/>
      <c r="H9" s="1293"/>
      <c r="I9" s="1294"/>
      <c r="J9" s="1294"/>
      <c r="K9" s="1294"/>
      <c r="L9" s="1294"/>
      <c r="M9" s="1294"/>
      <c r="N9" s="1294"/>
      <c r="O9" s="1294"/>
      <c r="P9" s="1294"/>
      <c r="Q9" s="1294"/>
      <c r="R9" s="1294"/>
      <c r="S9" s="1294"/>
      <c r="T9" s="1294"/>
      <c r="U9" s="1294"/>
      <c r="V9" s="1294"/>
      <c r="W9" s="1294"/>
      <c r="X9" s="1294"/>
      <c r="Y9" s="1294"/>
      <c r="Z9" s="1294"/>
      <c r="AA9" s="1295"/>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row>
    <row r="10" spans="1:63" s="311" customFormat="1" ht="12" customHeight="1">
      <c r="A10" s="1283"/>
      <c r="B10" s="1284"/>
      <c r="C10" s="1243" t="s">
        <v>61</v>
      </c>
      <c r="D10" s="1244"/>
      <c r="E10" s="1244"/>
      <c r="F10" s="1244"/>
      <c r="G10" s="1245"/>
      <c r="H10" s="1249"/>
      <c r="I10" s="1250"/>
      <c r="J10" s="1250"/>
      <c r="K10" s="1250"/>
      <c r="L10" s="1250"/>
      <c r="M10" s="1250"/>
      <c r="N10" s="1250"/>
      <c r="O10" s="1250"/>
      <c r="P10" s="1250"/>
      <c r="Q10" s="1250"/>
      <c r="R10" s="1250"/>
      <c r="S10" s="1250"/>
      <c r="T10" s="1250"/>
      <c r="U10" s="1250"/>
      <c r="V10" s="1250"/>
      <c r="W10" s="1250"/>
      <c r="X10" s="1250"/>
      <c r="Y10" s="1250"/>
      <c r="Z10" s="1250"/>
      <c r="AA10" s="1251"/>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row>
    <row r="11" spans="1:63" s="311" customFormat="1" ht="12" customHeight="1">
      <c r="A11" s="1283"/>
      <c r="B11" s="1284"/>
      <c r="C11" s="1246"/>
      <c r="D11" s="1247"/>
      <c r="E11" s="1247"/>
      <c r="F11" s="1247"/>
      <c r="G11" s="1248"/>
      <c r="H11" s="1252"/>
      <c r="I11" s="1253"/>
      <c r="J11" s="1253"/>
      <c r="K11" s="1253"/>
      <c r="L11" s="1253"/>
      <c r="M11" s="1253"/>
      <c r="N11" s="1253"/>
      <c r="O11" s="1253"/>
      <c r="P11" s="1253"/>
      <c r="Q11" s="1253"/>
      <c r="R11" s="1253"/>
      <c r="S11" s="1253"/>
      <c r="T11" s="1253"/>
      <c r="U11" s="1253"/>
      <c r="V11" s="1253"/>
      <c r="W11" s="1253"/>
      <c r="X11" s="1253"/>
      <c r="Y11" s="1253"/>
      <c r="Z11" s="1253"/>
      <c r="AA11" s="1254"/>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row>
    <row r="12" spans="1:63" s="311" customFormat="1" ht="12" customHeight="1">
      <c r="A12" s="1283"/>
      <c r="B12" s="1284"/>
      <c r="C12" s="75"/>
      <c r="D12" s="76"/>
      <c r="E12" s="77"/>
      <c r="F12" s="77"/>
      <c r="G12" s="78"/>
      <c r="H12" s="1298"/>
      <c r="I12" s="1299"/>
      <c r="J12" s="1299"/>
      <c r="K12" s="1299"/>
      <c r="L12" s="1299"/>
      <c r="M12" s="1299"/>
      <c r="N12" s="1299"/>
      <c r="O12" s="1299"/>
      <c r="P12" s="1299"/>
      <c r="Q12" s="1299"/>
      <c r="R12" s="1299"/>
      <c r="S12" s="1299"/>
      <c r="T12" s="1299"/>
      <c r="U12" s="1299"/>
      <c r="V12" s="1299"/>
      <c r="W12" s="1299"/>
      <c r="X12" s="1299"/>
      <c r="Y12" s="1299"/>
      <c r="Z12" s="1299"/>
      <c r="AA12" s="1300"/>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row>
    <row r="13" spans="1:63" s="311" customFormat="1" ht="12" customHeight="1">
      <c r="A13" s="1283"/>
      <c r="B13" s="1284"/>
      <c r="C13" s="1145" t="s">
        <v>62</v>
      </c>
      <c r="D13" s="1207"/>
      <c r="E13" s="1207"/>
      <c r="F13" s="1207"/>
      <c r="G13" s="1208"/>
      <c r="H13" s="1301"/>
      <c r="I13" s="1302"/>
      <c r="J13" s="1302"/>
      <c r="K13" s="1302"/>
      <c r="L13" s="1302"/>
      <c r="M13" s="1302"/>
      <c r="N13" s="1302"/>
      <c r="O13" s="1302"/>
      <c r="P13" s="1302"/>
      <c r="Q13" s="1302"/>
      <c r="R13" s="1302"/>
      <c r="S13" s="1302"/>
      <c r="T13" s="1302"/>
      <c r="U13" s="1302"/>
      <c r="V13" s="1302"/>
      <c r="W13" s="1302"/>
      <c r="X13" s="1302"/>
      <c r="Y13" s="1302"/>
      <c r="Z13" s="1302"/>
      <c r="AA13" s="1303"/>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row>
    <row r="14" spans="1:63" s="311" customFormat="1" ht="12" customHeight="1">
      <c r="A14" s="1283"/>
      <c r="B14" s="1284"/>
      <c r="C14" s="79"/>
      <c r="D14" s="80"/>
      <c r="E14" s="80"/>
      <c r="F14" s="80"/>
      <c r="G14" s="81"/>
      <c r="H14" s="1304"/>
      <c r="I14" s="1305"/>
      <c r="J14" s="1305"/>
      <c r="K14" s="1305"/>
      <c r="L14" s="1305"/>
      <c r="M14" s="1305"/>
      <c r="N14" s="1305"/>
      <c r="O14" s="1305"/>
      <c r="P14" s="1305"/>
      <c r="Q14" s="1305"/>
      <c r="R14" s="1305"/>
      <c r="S14" s="1305"/>
      <c r="T14" s="1305"/>
      <c r="U14" s="1305"/>
      <c r="V14" s="1305"/>
      <c r="W14" s="1305"/>
      <c r="X14" s="1305"/>
      <c r="Y14" s="1305"/>
      <c r="Z14" s="1305"/>
      <c r="AA14" s="1306"/>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row>
    <row r="15" spans="1:63" s="311" customFormat="1" ht="12" customHeight="1">
      <c r="A15" s="1283"/>
      <c r="B15" s="1284"/>
      <c r="C15" s="82" t="s">
        <v>57</v>
      </c>
      <c r="D15" s="83"/>
      <c r="E15" s="84"/>
      <c r="F15" s="84"/>
      <c r="G15" s="85"/>
      <c r="H15" s="1189" t="s">
        <v>97</v>
      </c>
      <c r="I15" s="1190"/>
      <c r="J15" s="1190"/>
      <c r="K15" s="1190"/>
      <c r="L15" s="86"/>
      <c r="M15" s="86"/>
      <c r="N15" s="86"/>
      <c r="O15" s="86"/>
      <c r="P15" s="86"/>
      <c r="Q15" s="87"/>
      <c r="R15" s="87"/>
      <c r="S15" s="87"/>
      <c r="T15" s="86"/>
      <c r="U15" s="86"/>
      <c r="V15" s="86"/>
      <c r="W15" s="86"/>
      <c r="X15" s="86"/>
      <c r="Y15" s="88"/>
      <c r="Z15" s="88"/>
      <c r="AA15" s="8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row>
    <row r="16" spans="1:63" s="311" customFormat="1" ht="12" customHeight="1">
      <c r="A16" s="1283"/>
      <c r="B16" s="1284"/>
      <c r="C16" s="1145" t="s">
        <v>43</v>
      </c>
      <c r="D16" s="1207"/>
      <c r="E16" s="1207"/>
      <c r="F16" s="1207"/>
      <c r="G16" s="1208"/>
      <c r="H16" s="1209"/>
      <c r="I16" s="1210"/>
      <c r="J16" s="1210"/>
      <c r="K16" s="1210"/>
      <c r="L16" s="1210"/>
      <c r="M16" s="1210"/>
      <c r="N16" s="1210"/>
      <c r="O16" s="1210"/>
      <c r="P16" s="1210"/>
      <c r="Q16" s="1210"/>
      <c r="R16" s="1210"/>
      <c r="S16" s="1210"/>
      <c r="T16" s="1210"/>
      <c r="U16" s="1210"/>
      <c r="V16" s="1210"/>
      <c r="W16" s="1210"/>
      <c r="X16" s="1210"/>
      <c r="Y16" s="1210"/>
      <c r="Z16" s="1210"/>
      <c r="AA16" s="1211"/>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row>
    <row r="17" spans="1:63" s="311" customFormat="1" ht="12.75" customHeight="1">
      <c r="A17" s="1283"/>
      <c r="B17" s="1284"/>
      <c r="C17" s="90"/>
      <c r="D17" s="76"/>
      <c r="E17" s="77"/>
      <c r="F17" s="77"/>
      <c r="G17" s="78"/>
      <c r="H17" s="1212"/>
      <c r="I17" s="1213"/>
      <c r="J17" s="1213"/>
      <c r="K17" s="1213"/>
      <c r="L17" s="1213"/>
      <c r="M17" s="1213"/>
      <c r="N17" s="1213"/>
      <c r="O17" s="1213"/>
      <c r="P17" s="1213"/>
      <c r="Q17" s="1213"/>
      <c r="R17" s="1213"/>
      <c r="S17" s="1213"/>
      <c r="T17" s="1213"/>
      <c r="U17" s="1213"/>
      <c r="V17" s="1213"/>
      <c r="W17" s="1213"/>
      <c r="X17" s="1213"/>
      <c r="Y17" s="1213"/>
      <c r="Z17" s="1213"/>
      <c r="AA17" s="1214"/>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row>
    <row r="18" spans="1:63" s="311" customFormat="1" ht="12" customHeight="1">
      <c r="A18" s="1283"/>
      <c r="B18" s="1284"/>
      <c r="C18" s="90"/>
      <c r="D18" s="76"/>
      <c r="E18" s="77"/>
      <c r="F18" s="77"/>
      <c r="G18" s="76"/>
      <c r="H18" s="1227" t="s">
        <v>170</v>
      </c>
      <c r="I18" s="1228"/>
      <c r="J18" s="91"/>
      <c r="K18" s="91"/>
      <c r="L18" s="91"/>
      <c r="M18" s="91"/>
      <c r="N18" s="91"/>
      <c r="O18" s="91"/>
      <c r="P18" s="91"/>
      <c r="Q18" s="1227" t="s">
        <v>168</v>
      </c>
      <c r="R18" s="1228"/>
      <c r="S18" s="91"/>
      <c r="T18" s="91"/>
      <c r="U18" s="91"/>
      <c r="V18" s="91"/>
      <c r="W18" s="91"/>
      <c r="X18" s="91"/>
      <c r="Y18" s="91"/>
      <c r="Z18" s="91"/>
      <c r="AA18" s="293"/>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row>
    <row r="19" spans="1:63" s="311" customFormat="1" ht="12" customHeight="1">
      <c r="A19" s="1283"/>
      <c r="B19" s="1284"/>
      <c r="C19" s="90"/>
      <c r="D19" s="76"/>
      <c r="E19" s="77"/>
      <c r="F19" s="77"/>
      <c r="G19" s="76"/>
      <c r="H19" s="1229"/>
      <c r="I19" s="1230"/>
      <c r="J19" s="91"/>
      <c r="K19" s="91"/>
      <c r="L19" s="91"/>
      <c r="M19" s="91"/>
      <c r="N19" s="91"/>
      <c r="O19" s="91"/>
      <c r="P19" s="91"/>
      <c r="Q19" s="1229"/>
      <c r="R19" s="1230"/>
      <c r="S19" s="91"/>
      <c r="T19" s="91"/>
      <c r="U19" s="91"/>
      <c r="V19" s="91"/>
      <c r="W19" s="91"/>
      <c r="X19" s="91"/>
      <c r="Y19" s="91"/>
      <c r="Z19" s="91"/>
      <c r="AA19" s="293"/>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row>
    <row r="20" spans="1:63" s="311" customFormat="1" ht="12.75" customHeight="1">
      <c r="A20" s="1283"/>
      <c r="B20" s="1284"/>
      <c r="C20" s="1232" t="s">
        <v>63</v>
      </c>
      <c r="D20" s="1255"/>
      <c r="E20" s="1255"/>
      <c r="F20" s="1255"/>
      <c r="G20" s="1255"/>
      <c r="H20" s="1227" t="s">
        <v>167</v>
      </c>
      <c r="I20" s="1228"/>
      <c r="J20" s="1296"/>
      <c r="K20" s="1296"/>
      <c r="L20" s="1296"/>
      <c r="M20" s="1296"/>
      <c r="N20" s="1296"/>
      <c r="O20" s="1296"/>
      <c r="P20" s="1296"/>
      <c r="Q20" s="1227" t="s">
        <v>169</v>
      </c>
      <c r="R20" s="1228"/>
      <c r="S20" s="1231"/>
      <c r="T20" s="1076"/>
      <c r="U20" s="1076"/>
      <c r="V20" s="1076"/>
      <c r="W20" s="1076"/>
      <c r="X20" s="1076"/>
      <c r="Y20" s="1076"/>
      <c r="Z20" s="1076"/>
      <c r="AA20" s="1077"/>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row>
    <row r="21" spans="1:63" s="311" customFormat="1" ht="12.75" customHeight="1">
      <c r="A21" s="1285"/>
      <c r="B21" s="1286"/>
      <c r="C21" s="1234"/>
      <c r="D21" s="1256"/>
      <c r="E21" s="1256"/>
      <c r="F21" s="1256"/>
      <c r="G21" s="1256"/>
      <c r="H21" s="1229"/>
      <c r="I21" s="1230"/>
      <c r="J21" s="1297"/>
      <c r="K21" s="1297"/>
      <c r="L21" s="1297"/>
      <c r="M21" s="1297"/>
      <c r="N21" s="1297"/>
      <c r="O21" s="1297"/>
      <c r="P21" s="1297"/>
      <c r="Q21" s="1229"/>
      <c r="R21" s="1230"/>
      <c r="S21" s="1078"/>
      <c r="T21" s="1079"/>
      <c r="U21" s="1079"/>
      <c r="V21" s="1079"/>
      <c r="W21" s="1079"/>
      <c r="X21" s="1079"/>
      <c r="Y21" s="1079"/>
      <c r="Z21" s="1079"/>
      <c r="AA21" s="1080"/>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row>
    <row r="22" spans="1:63" s="311" customFormat="1" ht="32.25" customHeight="1">
      <c r="A22" s="49"/>
      <c r="B22" s="49"/>
      <c r="C22" s="49"/>
      <c r="D22" s="49"/>
      <c r="E22" s="49"/>
      <c r="F22" s="49"/>
      <c r="G22" s="49"/>
      <c r="H22" s="49"/>
      <c r="I22" s="49"/>
      <c r="J22" s="49"/>
      <c r="K22" s="49"/>
      <c r="L22" s="49"/>
      <c r="M22" s="49"/>
      <c r="N22" s="49"/>
      <c r="O22" s="49"/>
      <c r="P22" s="49"/>
      <c r="Q22" s="49"/>
      <c r="R22" s="49"/>
      <c r="Y22" s="68"/>
      <c r="Z22" s="68"/>
      <c r="AA22" s="68"/>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row>
    <row r="23" spans="1:63" s="311" customFormat="1" ht="12.75" customHeight="1">
      <c r="A23" s="1259" t="s">
        <v>55</v>
      </c>
      <c r="B23" s="1260"/>
      <c r="C23" s="1260"/>
      <c r="D23" s="1261"/>
      <c r="E23" s="1226" t="s">
        <v>65</v>
      </c>
      <c r="F23" s="1226"/>
      <c r="G23" s="1226"/>
      <c r="H23" s="1226"/>
      <c r="I23" s="1226"/>
      <c r="J23" s="1226"/>
      <c r="K23" s="1226" t="s">
        <v>64</v>
      </c>
      <c r="L23" s="1226"/>
      <c r="M23" s="1226"/>
      <c r="N23" s="290"/>
      <c r="O23" s="1267" t="s">
        <v>681</v>
      </c>
      <c r="P23" s="1268"/>
      <c r="Q23" s="1268"/>
      <c r="R23" s="1269"/>
      <c r="S23" s="1232" t="s">
        <v>69</v>
      </c>
      <c r="T23" s="1233"/>
      <c r="U23" s="1109"/>
      <c r="V23" s="1109"/>
      <c r="W23" s="1109"/>
      <c r="X23" s="1109"/>
      <c r="Y23" s="1226" t="s">
        <v>64</v>
      </c>
      <c r="Z23" s="1226"/>
      <c r="AA23" s="1226"/>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row>
    <row r="24" spans="1:63" s="311" customFormat="1" ht="12.75" customHeight="1">
      <c r="A24" s="1262"/>
      <c r="B24" s="870"/>
      <c r="C24" s="870"/>
      <c r="D24" s="1263"/>
      <c r="E24" s="1226"/>
      <c r="F24" s="1226"/>
      <c r="G24" s="1226"/>
      <c r="H24" s="1226"/>
      <c r="I24" s="1226"/>
      <c r="J24" s="1226"/>
      <c r="K24" s="1226"/>
      <c r="L24" s="1226"/>
      <c r="M24" s="1226"/>
      <c r="N24" s="290"/>
      <c r="O24" s="1270"/>
      <c r="P24" s="1271"/>
      <c r="Q24" s="1271"/>
      <c r="R24" s="1272"/>
      <c r="S24" s="1234"/>
      <c r="T24" s="1235"/>
      <c r="U24" s="1109"/>
      <c r="V24" s="1109"/>
      <c r="W24" s="1109"/>
      <c r="X24" s="1109"/>
      <c r="Y24" s="1226"/>
      <c r="Z24" s="1226"/>
      <c r="AA24" s="1226"/>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row>
    <row r="25" spans="1:63" s="311" customFormat="1" ht="12.75" customHeight="1">
      <c r="A25" s="1262"/>
      <c r="B25" s="870"/>
      <c r="C25" s="870"/>
      <c r="D25" s="1263"/>
      <c r="E25" s="1226" t="s">
        <v>66</v>
      </c>
      <c r="F25" s="1226"/>
      <c r="G25" s="1226"/>
      <c r="H25" s="1226"/>
      <c r="I25" s="1226"/>
      <c r="J25" s="1226"/>
      <c r="K25" s="1226" t="s">
        <v>64</v>
      </c>
      <c r="L25" s="1226"/>
      <c r="M25" s="1226"/>
      <c r="N25" s="290"/>
      <c r="O25" s="1270"/>
      <c r="P25" s="1271"/>
      <c r="Q25" s="1271"/>
      <c r="R25" s="1272"/>
      <c r="S25" s="1232" t="s">
        <v>70</v>
      </c>
      <c r="T25" s="1233"/>
      <c r="U25" s="1109"/>
      <c r="V25" s="1109"/>
      <c r="W25" s="1109"/>
      <c r="X25" s="1109"/>
      <c r="Y25" s="1226" t="s">
        <v>64</v>
      </c>
      <c r="Z25" s="1226"/>
      <c r="AA25" s="1226"/>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row>
    <row r="26" spans="1:63" s="311" customFormat="1" ht="12.75" customHeight="1">
      <c r="A26" s="1262"/>
      <c r="B26" s="870"/>
      <c r="C26" s="870"/>
      <c r="D26" s="1263"/>
      <c r="E26" s="1226"/>
      <c r="F26" s="1226"/>
      <c r="G26" s="1226"/>
      <c r="H26" s="1226"/>
      <c r="I26" s="1226"/>
      <c r="J26" s="1226"/>
      <c r="K26" s="1226"/>
      <c r="L26" s="1226"/>
      <c r="M26" s="1226"/>
      <c r="N26" s="290"/>
      <c r="O26" s="1270"/>
      <c r="P26" s="1271"/>
      <c r="Q26" s="1271"/>
      <c r="R26" s="1272"/>
      <c r="S26" s="1234"/>
      <c r="T26" s="1235"/>
      <c r="U26" s="1109"/>
      <c r="V26" s="1109"/>
      <c r="W26" s="1109"/>
      <c r="X26" s="1109"/>
      <c r="Y26" s="1226"/>
      <c r="Z26" s="1226"/>
      <c r="AA26" s="1226"/>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row>
    <row r="27" spans="1:63" s="311" customFormat="1" ht="12.75" customHeight="1">
      <c r="A27" s="1262"/>
      <c r="B27" s="870"/>
      <c r="C27" s="870"/>
      <c r="D27" s="1263"/>
      <c r="E27" s="1276" t="s">
        <v>67</v>
      </c>
      <c r="F27" s="1277"/>
      <c r="G27" s="1226"/>
      <c r="H27" s="1226"/>
      <c r="I27" s="1226"/>
      <c r="J27" s="1226"/>
      <c r="K27" s="1226" t="s">
        <v>64</v>
      </c>
      <c r="L27" s="1226"/>
      <c r="M27" s="1226"/>
      <c r="N27" s="290"/>
      <c r="O27" s="1270"/>
      <c r="P27" s="1271"/>
      <c r="Q27" s="1271"/>
      <c r="R27" s="1272"/>
      <c r="S27" s="1232" t="s">
        <v>71</v>
      </c>
      <c r="T27" s="1233"/>
      <c r="U27" s="1109"/>
      <c r="V27" s="1109"/>
      <c r="W27" s="1109"/>
      <c r="X27" s="1109"/>
      <c r="Y27" s="1226" t="s">
        <v>64</v>
      </c>
      <c r="Z27" s="1226"/>
      <c r="AA27" s="1226"/>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row>
    <row r="28" spans="1:63" s="311" customFormat="1" ht="12.75" customHeight="1">
      <c r="A28" s="1264"/>
      <c r="B28" s="1265"/>
      <c r="C28" s="1265"/>
      <c r="D28" s="1266"/>
      <c r="E28" s="1278"/>
      <c r="F28" s="1279"/>
      <c r="G28" s="1226"/>
      <c r="H28" s="1226"/>
      <c r="I28" s="1226"/>
      <c r="J28" s="1226"/>
      <c r="K28" s="1226"/>
      <c r="L28" s="1226"/>
      <c r="M28" s="1226"/>
      <c r="N28" s="290"/>
      <c r="O28" s="1273"/>
      <c r="P28" s="1274"/>
      <c r="Q28" s="1274"/>
      <c r="R28" s="1275"/>
      <c r="S28" s="1234"/>
      <c r="T28" s="1235"/>
      <c r="U28" s="1109"/>
      <c r="V28" s="1109"/>
      <c r="W28" s="1109"/>
      <c r="X28" s="1109"/>
      <c r="Y28" s="1226"/>
      <c r="Z28" s="1226"/>
      <c r="AA28" s="1226"/>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row>
    <row r="29" spans="1:63" s="311" customFormat="1" ht="12.75" customHeight="1">
      <c r="A29" s="290"/>
      <c r="B29" s="290"/>
      <c r="C29" s="290"/>
      <c r="D29" s="290"/>
      <c r="E29" s="92"/>
      <c r="F29" s="92"/>
      <c r="G29" s="93"/>
      <c r="H29" s="93"/>
      <c r="I29" s="93"/>
      <c r="J29" s="93"/>
      <c r="K29" s="92"/>
      <c r="L29" s="92"/>
      <c r="M29" s="92"/>
      <c r="N29" s="290"/>
      <c r="O29" s="94"/>
      <c r="P29" s="94"/>
      <c r="Q29" s="94"/>
      <c r="R29" s="94"/>
      <c r="S29" s="95"/>
      <c r="T29" s="95"/>
      <c r="U29" s="291"/>
      <c r="V29" s="291"/>
      <c r="W29" s="291"/>
      <c r="X29" s="291"/>
      <c r="Y29" s="92"/>
      <c r="Z29" s="92"/>
      <c r="AA29" s="92"/>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row>
    <row r="30" spans="1:63" s="96" customFormat="1" ht="20.100000000000001" customHeight="1">
      <c r="A30" s="1280" t="s">
        <v>726</v>
      </c>
      <c r="B30" s="1280"/>
      <c r="C30" s="1280"/>
      <c r="D30" s="1280"/>
      <c r="E30" s="1280"/>
      <c r="F30" s="1280"/>
      <c r="G30" s="1280"/>
      <c r="H30" s="1280"/>
      <c r="I30" s="1280"/>
      <c r="J30" s="1280"/>
      <c r="K30" s="1280"/>
      <c r="L30" s="1280"/>
      <c r="M30" s="1280"/>
      <c r="N30" s="1280"/>
      <c r="O30" s="1280"/>
      <c r="P30" s="1280"/>
      <c r="Q30" s="1280"/>
      <c r="R30" s="1280"/>
      <c r="S30" s="1280"/>
      <c r="T30" s="1280"/>
      <c r="U30" s="1280"/>
      <c r="V30" s="1280"/>
      <c r="W30" s="1280"/>
      <c r="X30" s="1280"/>
      <c r="Y30" s="1280"/>
      <c r="Z30" s="1280"/>
      <c r="AA30" s="1280"/>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row>
    <row r="31" spans="1:63" s="96" customFormat="1" ht="20.100000000000001" customHeight="1">
      <c r="A31" s="1280"/>
      <c r="B31" s="1280"/>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80"/>
      <c r="Z31" s="1280"/>
      <c r="AA31" s="1280"/>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row>
    <row r="32" spans="1:63" s="96" customFormat="1" ht="20.100000000000001" customHeight="1">
      <c r="A32" s="1236" t="s">
        <v>692</v>
      </c>
      <c r="B32" s="1236"/>
      <c r="C32" s="1236"/>
      <c r="D32" s="1236"/>
      <c r="E32" s="1236"/>
      <c r="F32" s="1236"/>
      <c r="G32" s="1236"/>
      <c r="H32" s="1236"/>
      <c r="I32" s="1236"/>
      <c r="J32" s="1236"/>
      <c r="K32" s="1236"/>
      <c r="L32" s="1236"/>
      <c r="M32" s="1236"/>
      <c r="N32" s="1236"/>
      <c r="O32" s="1236"/>
      <c r="P32" s="1236"/>
      <c r="Q32" s="1236"/>
      <c r="R32" s="1236"/>
      <c r="S32" s="1236"/>
      <c r="T32" s="1236"/>
      <c r="U32" s="1236"/>
      <c r="V32" s="1236"/>
      <c r="W32" s="1236"/>
      <c r="X32" s="1236"/>
      <c r="Y32" s="1236"/>
      <c r="Z32" s="1236"/>
      <c r="AA32" s="1236"/>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row>
    <row r="33" spans="1:63" s="96" customFormat="1" ht="22.5" customHeight="1">
      <c r="A33" s="1236"/>
      <c r="B33" s="1236"/>
      <c r="C33" s="1236"/>
      <c r="D33" s="1236"/>
      <c r="E33" s="1236"/>
      <c r="F33" s="1236"/>
      <c r="G33" s="1236"/>
      <c r="H33" s="1236"/>
      <c r="I33" s="1236"/>
      <c r="J33" s="1236"/>
      <c r="K33" s="1236"/>
      <c r="L33" s="1236"/>
      <c r="M33" s="1236"/>
      <c r="N33" s="1236"/>
      <c r="O33" s="1236"/>
      <c r="P33" s="1236"/>
      <c r="Q33" s="1236"/>
      <c r="R33" s="1236"/>
      <c r="S33" s="1236"/>
      <c r="T33" s="1236"/>
      <c r="U33" s="1236"/>
      <c r="V33" s="1236"/>
      <c r="W33" s="1236"/>
      <c r="X33" s="1236"/>
      <c r="Y33" s="1236"/>
      <c r="Z33" s="1236"/>
      <c r="AA33" s="1236"/>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row>
    <row r="34" spans="1:63" s="96" customFormat="1" ht="91.9" customHeight="1">
      <c r="A34" s="1307" t="s">
        <v>710</v>
      </c>
      <c r="B34" s="1307"/>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row>
    <row r="35" spans="1:63" s="96" customFormat="1" ht="10.9" customHeight="1">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row>
    <row r="36" spans="1:63" s="311" customFormat="1" ht="30" customHeight="1">
      <c r="A36" s="98"/>
      <c r="B36" s="99"/>
      <c r="C36" s="290"/>
      <c r="D36" s="290"/>
      <c r="E36" s="92"/>
      <c r="F36" s="92"/>
      <c r="G36" s="92"/>
      <c r="H36" s="92"/>
      <c r="I36" s="92"/>
      <c r="J36" s="92"/>
      <c r="K36" s="92"/>
      <c r="L36" s="92"/>
      <c r="M36" s="92"/>
      <c r="N36" s="290"/>
      <c r="O36" s="290"/>
      <c r="P36" s="290"/>
      <c r="Q36" s="100"/>
      <c r="R36" s="101"/>
      <c r="S36" s="87"/>
      <c r="T36" s="309"/>
      <c r="U36" s="309"/>
      <c r="V36" s="309"/>
      <c r="W36" s="309"/>
      <c r="X36" s="309"/>
      <c r="Y36" s="102"/>
      <c r="Z36" s="102"/>
      <c r="AA36" s="102"/>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row>
    <row r="37" spans="1:63" s="311" customFormat="1" ht="54" customHeight="1">
      <c r="A37" s="98"/>
      <c r="B37" s="99"/>
      <c r="C37" s="290"/>
      <c r="D37" s="290"/>
      <c r="E37" s="92"/>
      <c r="F37" s="92"/>
      <c r="G37" s="92"/>
      <c r="H37" s="92"/>
      <c r="I37" s="92"/>
      <c r="J37" s="92"/>
      <c r="K37" s="92"/>
      <c r="L37" s="92"/>
      <c r="M37" s="92"/>
      <c r="N37" s="290"/>
      <c r="O37" s="290"/>
      <c r="P37" s="290"/>
      <c r="Q37" s="100"/>
      <c r="R37" s="101"/>
      <c r="S37" s="87"/>
      <c r="T37" s="309"/>
      <c r="U37" s="309"/>
      <c r="V37" s="309"/>
      <c r="W37" s="309"/>
      <c r="X37" s="309"/>
      <c r="Y37" s="102"/>
      <c r="Z37" s="102"/>
      <c r="AA37" s="102"/>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row>
    <row r="38" spans="1:63" s="311" customFormat="1" ht="7.15" customHeight="1">
      <c r="A38" s="98"/>
      <c r="B38" s="99"/>
      <c r="C38" s="290"/>
      <c r="D38" s="290"/>
      <c r="E38" s="92"/>
      <c r="F38" s="92"/>
      <c r="G38" s="92"/>
      <c r="H38" s="92"/>
      <c r="I38" s="92"/>
      <c r="J38" s="92"/>
      <c r="K38" s="92"/>
      <c r="L38" s="92"/>
      <c r="M38" s="92"/>
      <c r="N38" s="290"/>
      <c r="O38" s="290"/>
      <c r="P38" s="290"/>
      <c r="Q38" s="100"/>
      <c r="R38" s="101"/>
      <c r="S38" s="87"/>
      <c r="T38" s="309"/>
      <c r="U38" s="309"/>
      <c r="V38" s="309"/>
      <c r="W38" s="309"/>
      <c r="X38" s="309"/>
      <c r="Y38" s="102"/>
      <c r="Z38" s="102"/>
      <c r="AA38" s="102"/>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row>
    <row r="39" spans="1:63" s="311" customFormat="1" ht="18.75" customHeight="1">
      <c r="A39" s="98"/>
      <c r="B39" s="99"/>
      <c r="C39" s="290"/>
      <c r="D39" s="290"/>
      <c r="E39" s="92"/>
      <c r="F39" s="92"/>
      <c r="G39" s="92"/>
      <c r="H39" s="92"/>
      <c r="I39" s="92"/>
      <c r="J39" s="92"/>
      <c r="K39" s="92"/>
      <c r="L39" s="92"/>
      <c r="M39" s="92"/>
      <c r="N39" s="290"/>
      <c r="O39" s="290"/>
      <c r="P39" s="290"/>
      <c r="Q39" s="100"/>
      <c r="R39" s="101"/>
      <c r="S39" s="87"/>
      <c r="T39" s="309"/>
      <c r="U39" s="309"/>
      <c r="V39" s="309"/>
      <c r="W39" s="309"/>
      <c r="X39" s="309"/>
      <c r="Y39" s="102"/>
      <c r="Z39" s="102"/>
      <c r="AA39" s="102"/>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row>
    <row r="40" spans="1:63" s="311" customFormat="1" ht="12.75" customHeight="1">
      <c r="A40" s="290"/>
      <c r="B40" s="290"/>
      <c r="C40" s="290"/>
      <c r="D40" s="290"/>
      <c r="E40" s="92"/>
      <c r="F40" s="92"/>
      <c r="G40" s="92"/>
      <c r="H40" s="92"/>
      <c r="I40" s="92"/>
      <c r="J40" s="92"/>
      <c r="K40" s="92"/>
      <c r="L40" s="92"/>
      <c r="M40" s="92"/>
      <c r="N40" s="290"/>
      <c r="O40" s="290"/>
      <c r="P40" s="290"/>
      <c r="Q40" s="100"/>
      <c r="R40" s="101"/>
      <c r="S40" s="87"/>
      <c r="T40" s="309"/>
      <c r="U40" s="309"/>
      <c r="V40" s="58"/>
      <c r="W40" s="58"/>
      <c r="X40" s="1237" t="s">
        <v>195</v>
      </c>
      <c r="Y40" s="1257" t="s">
        <v>196</v>
      </c>
      <c r="Z40" s="1257"/>
      <c r="AA40" s="1257"/>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row>
    <row r="41" spans="1:63" s="311" customFormat="1" ht="20.25" customHeight="1">
      <c r="A41" s="1258"/>
      <c r="B41" s="1258"/>
      <c r="C41" s="1258"/>
      <c r="D41" s="1258"/>
      <c r="E41" s="1258"/>
      <c r="F41" s="1258"/>
      <c r="G41" s="1258"/>
      <c r="H41" s="1258"/>
      <c r="I41" s="1258"/>
      <c r="J41" s="49"/>
      <c r="K41" s="49"/>
      <c r="L41" s="49"/>
      <c r="M41" s="49"/>
      <c r="N41" s="49"/>
      <c r="O41" s="49"/>
      <c r="P41" s="49"/>
      <c r="Q41" s="49"/>
      <c r="R41" s="49"/>
      <c r="U41" s="309"/>
      <c r="V41" s="58"/>
      <c r="W41" s="58"/>
      <c r="X41" s="1238"/>
      <c r="Y41" s="1257"/>
      <c r="Z41" s="1257"/>
      <c r="AA41" s="1257"/>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row>
    <row r="42" spans="1:63" s="311" customFormat="1" ht="12.75" customHeight="1">
      <c r="A42" s="1258"/>
      <c r="B42" s="1258"/>
      <c r="C42" s="1258"/>
      <c r="D42" s="1258"/>
      <c r="E42" s="1258"/>
      <c r="F42" s="1258"/>
      <c r="G42" s="1258"/>
      <c r="H42" s="1258"/>
      <c r="I42" s="1258"/>
      <c r="J42" s="49"/>
      <c r="K42" s="49"/>
      <c r="L42" s="49"/>
      <c r="M42" s="49"/>
      <c r="N42" s="49"/>
      <c r="O42" s="49"/>
      <c r="P42" s="49"/>
      <c r="Q42" s="49"/>
      <c r="R42" s="49"/>
      <c r="U42" s="309"/>
      <c r="V42" s="58"/>
      <c r="W42" s="58"/>
      <c r="X42" s="1238"/>
      <c r="Y42" s="1257"/>
      <c r="Z42" s="1257"/>
      <c r="AA42" s="1257"/>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row>
    <row r="43" spans="1:63" s="311" customFormat="1" ht="12.75" customHeight="1">
      <c r="A43" s="288"/>
      <c r="B43" s="288"/>
      <c r="C43" s="288"/>
      <c r="D43" s="288"/>
      <c r="E43" s="288"/>
      <c r="F43" s="288"/>
      <c r="G43" s="288"/>
      <c r="H43" s="288"/>
      <c r="I43" s="288"/>
      <c r="J43" s="49"/>
      <c r="K43" s="49"/>
      <c r="L43" s="49"/>
      <c r="M43" s="49"/>
      <c r="N43" s="49"/>
      <c r="O43" s="49"/>
      <c r="P43" s="49"/>
      <c r="Q43" s="49"/>
      <c r="R43" s="49"/>
      <c r="U43" s="309"/>
      <c r="V43" s="58"/>
      <c r="W43" s="58"/>
      <c r="X43" s="1239"/>
      <c r="Y43" s="1257"/>
      <c r="Z43" s="1257"/>
      <c r="AA43" s="1257"/>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row>
    <row r="44" spans="1:63" s="311" customFormat="1" ht="12.75" customHeight="1">
      <c r="A44" s="288"/>
      <c r="B44" s="288"/>
      <c r="C44" s="288"/>
      <c r="D44" s="288"/>
      <c r="E44" s="288"/>
      <c r="F44" s="288"/>
      <c r="G44" s="288"/>
      <c r="H44" s="288"/>
      <c r="I44" s="288"/>
      <c r="J44" s="49"/>
      <c r="K44" s="49"/>
      <c r="L44" s="49"/>
      <c r="M44" s="49"/>
      <c r="N44" s="49"/>
      <c r="O44" s="49"/>
      <c r="P44" s="49"/>
      <c r="Q44" s="49"/>
      <c r="R44" s="49"/>
      <c r="V44" s="260"/>
      <c r="W44" s="260"/>
      <c r="X44" s="260"/>
      <c r="Y44" s="103"/>
      <c r="Z44" s="103"/>
      <c r="AA44" s="103"/>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row>
    <row r="45" spans="1:63" s="311" customFormat="1" ht="12.75" customHeight="1">
      <c r="A45" s="288"/>
      <c r="B45" s="288"/>
      <c r="C45" s="288"/>
      <c r="D45" s="288"/>
      <c r="E45" s="288"/>
      <c r="F45" s="288"/>
      <c r="G45" s="288"/>
      <c r="H45" s="288"/>
      <c r="I45" s="288"/>
      <c r="J45" s="49"/>
      <c r="K45" s="49"/>
      <c r="L45" s="49"/>
      <c r="M45" s="49"/>
      <c r="N45" s="49"/>
      <c r="O45" s="49"/>
      <c r="P45" s="49"/>
      <c r="Q45" s="49"/>
      <c r="R45" s="49"/>
      <c r="V45" s="260"/>
      <c r="W45" s="260"/>
      <c r="X45" s="260"/>
      <c r="Y45" s="103"/>
      <c r="Z45" s="103"/>
      <c r="AA45" s="103"/>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row>
    <row r="46" spans="1:63" s="311" customFormat="1" ht="28.5" customHeight="1">
      <c r="A46" s="288"/>
      <c r="B46" s="288"/>
      <c r="C46" s="288"/>
      <c r="D46" s="288"/>
      <c r="E46" s="288"/>
      <c r="F46" s="288"/>
      <c r="G46" s="288"/>
      <c r="H46" s="288"/>
      <c r="I46" s="288"/>
      <c r="J46" s="49"/>
      <c r="K46" s="49"/>
      <c r="L46" s="49"/>
      <c r="M46" s="49"/>
      <c r="N46" s="49"/>
      <c r="O46" s="49"/>
      <c r="P46" s="49"/>
      <c r="Q46" s="49"/>
      <c r="R46" s="49"/>
      <c r="V46" s="260"/>
      <c r="W46" s="260"/>
      <c r="X46" s="260"/>
      <c r="Y46" s="103"/>
      <c r="Z46" s="103"/>
      <c r="AA46" s="103"/>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row>
    <row r="47" spans="1:63" s="311" customFormat="1" ht="12.75" customHeight="1">
      <c r="A47" s="288"/>
      <c r="B47" s="288"/>
      <c r="C47" s="288"/>
      <c r="D47" s="288"/>
      <c r="E47" s="288"/>
      <c r="F47" s="288"/>
      <c r="G47" s="288"/>
      <c r="H47" s="288"/>
      <c r="I47" s="288"/>
      <c r="J47" s="49"/>
      <c r="K47" s="49"/>
      <c r="L47" s="49"/>
      <c r="M47" s="49"/>
      <c r="N47" s="49"/>
      <c r="O47" s="49"/>
      <c r="P47" s="49"/>
      <c r="Q47" s="49"/>
      <c r="R47" s="49"/>
      <c r="U47" s="309"/>
      <c r="V47" s="260"/>
      <c r="W47" s="260"/>
      <c r="X47" s="260"/>
      <c r="Y47" s="103"/>
      <c r="Z47" s="103"/>
      <c r="AA47" s="103"/>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row>
    <row r="48" spans="1:63" s="311" customFormat="1" ht="21.4" customHeight="1">
      <c r="A48" s="288"/>
      <c r="B48" s="288"/>
      <c r="C48" s="288"/>
      <c r="D48" s="288"/>
      <c r="E48" s="288"/>
      <c r="F48" s="288"/>
      <c r="G48" s="288"/>
      <c r="H48" s="288"/>
      <c r="I48" s="288"/>
      <c r="J48" s="49"/>
      <c r="K48" s="49"/>
      <c r="L48" s="49"/>
      <c r="M48" s="49"/>
      <c r="N48" s="49"/>
      <c r="O48" s="49"/>
      <c r="P48" s="49"/>
      <c r="Q48" s="49"/>
      <c r="R48" s="49"/>
      <c r="U48" s="309"/>
      <c r="V48" s="260"/>
      <c r="W48" s="260"/>
      <c r="X48" s="260"/>
      <c r="Y48" s="103"/>
      <c r="Z48" s="103"/>
      <c r="AA48" s="103"/>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row>
    <row r="49" spans="1:63" s="311" customFormat="1" ht="19.149999999999999" customHeight="1">
      <c r="A49" s="104" t="s">
        <v>72</v>
      </c>
      <c r="B49" s="74"/>
      <c r="C49" s="288"/>
      <c r="D49" s="288"/>
      <c r="E49" s="288"/>
      <c r="F49" s="288"/>
      <c r="G49" s="288"/>
      <c r="H49" s="288"/>
      <c r="I49" s="288"/>
      <c r="J49" s="49"/>
      <c r="K49" s="49"/>
      <c r="L49" s="49"/>
      <c r="M49" s="49"/>
      <c r="N49" s="49"/>
      <c r="O49" s="49"/>
      <c r="P49" s="49"/>
      <c r="Q49" s="49"/>
      <c r="R49" s="49"/>
      <c r="U49" s="962"/>
      <c r="V49" s="962"/>
      <c r="W49" s="962"/>
      <c r="X49" s="962"/>
      <c r="Y49" s="962"/>
      <c r="Z49" s="962"/>
      <c r="AA49" s="962"/>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row>
    <row r="50" spans="1:63" s="311" customFormat="1" ht="12.75" customHeight="1">
      <c r="A50" s="288"/>
      <c r="B50" s="884" t="s">
        <v>80</v>
      </c>
      <c r="C50" s="902" t="s">
        <v>158</v>
      </c>
      <c r="D50" s="1071"/>
      <c r="E50" s="1071"/>
      <c r="F50" s="1071"/>
      <c r="G50" s="1071"/>
      <c r="H50" s="1071"/>
      <c r="I50" s="1071"/>
      <c r="J50" s="1071"/>
      <c r="K50" s="1071"/>
      <c r="L50" s="1071"/>
      <c r="M50" s="1071"/>
      <c r="N50" s="1071"/>
      <c r="O50" s="1071"/>
      <c r="P50" s="1071"/>
      <c r="Q50" s="1071"/>
      <c r="R50" s="1071"/>
      <c r="S50" s="1071"/>
      <c r="T50" s="1071"/>
      <c r="U50" s="1071"/>
      <c r="V50" s="1071"/>
      <c r="W50" s="1071"/>
      <c r="X50" s="1072"/>
      <c r="Y50" s="1167"/>
      <c r="Z50" s="1168"/>
      <c r="AA50" s="116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row>
    <row r="51" spans="1:63" s="311" customFormat="1" ht="12.75" customHeight="1">
      <c r="A51" s="288"/>
      <c r="B51" s="1055"/>
      <c r="C51" s="1056"/>
      <c r="D51" s="1150"/>
      <c r="E51" s="1150"/>
      <c r="F51" s="1150"/>
      <c r="G51" s="1150"/>
      <c r="H51" s="1150"/>
      <c r="I51" s="1150"/>
      <c r="J51" s="1150"/>
      <c r="K51" s="1150"/>
      <c r="L51" s="1150"/>
      <c r="M51" s="1150"/>
      <c r="N51" s="1150"/>
      <c r="O51" s="1150"/>
      <c r="P51" s="1150"/>
      <c r="Q51" s="1150"/>
      <c r="R51" s="1150"/>
      <c r="S51" s="1150"/>
      <c r="T51" s="1150"/>
      <c r="U51" s="1150"/>
      <c r="V51" s="1150"/>
      <c r="W51" s="1150"/>
      <c r="X51" s="1151"/>
      <c r="Y51" s="1170"/>
      <c r="Z51" s="1171"/>
      <c r="AA51" s="1172"/>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row>
    <row r="52" spans="1:63" s="311" customFormat="1" ht="12.75" customHeight="1">
      <c r="A52" s="288"/>
      <c r="B52" s="1055"/>
      <c r="C52" s="1056"/>
      <c r="D52" s="1150"/>
      <c r="E52" s="1150"/>
      <c r="F52" s="1150"/>
      <c r="G52" s="1150"/>
      <c r="H52" s="1150"/>
      <c r="I52" s="1150"/>
      <c r="J52" s="1150"/>
      <c r="K52" s="1150"/>
      <c r="L52" s="1150"/>
      <c r="M52" s="1150"/>
      <c r="N52" s="1150"/>
      <c r="O52" s="1150"/>
      <c r="P52" s="1150"/>
      <c r="Q52" s="1150"/>
      <c r="R52" s="1150"/>
      <c r="S52" s="1150"/>
      <c r="T52" s="1150"/>
      <c r="U52" s="1150"/>
      <c r="V52" s="1150"/>
      <c r="W52" s="1150"/>
      <c r="X52" s="1151"/>
      <c r="Y52" s="1170"/>
      <c r="Z52" s="1171"/>
      <c r="AA52" s="1172"/>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row>
    <row r="53" spans="1:63" s="311" customFormat="1" ht="12.75" customHeight="1">
      <c r="A53" s="288"/>
      <c r="B53" s="1066"/>
      <c r="C53" s="1073"/>
      <c r="D53" s="1074"/>
      <c r="E53" s="1074"/>
      <c r="F53" s="1074"/>
      <c r="G53" s="1074"/>
      <c r="H53" s="1074"/>
      <c r="I53" s="1074"/>
      <c r="J53" s="1074"/>
      <c r="K53" s="1074"/>
      <c r="L53" s="1074"/>
      <c r="M53" s="1074"/>
      <c r="N53" s="1074"/>
      <c r="O53" s="1074"/>
      <c r="P53" s="1074"/>
      <c r="Q53" s="1074"/>
      <c r="R53" s="1074"/>
      <c r="S53" s="1074"/>
      <c r="T53" s="1074"/>
      <c r="U53" s="1074"/>
      <c r="V53" s="1074"/>
      <c r="W53" s="1074"/>
      <c r="X53" s="1075"/>
      <c r="Y53" s="1173"/>
      <c r="Z53" s="1174"/>
      <c r="AA53" s="1175"/>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row>
    <row r="54" spans="1:63" s="311" customFormat="1" ht="12.75" customHeight="1">
      <c r="A54" s="288"/>
      <c r="B54" s="105"/>
      <c r="C54" s="288"/>
      <c r="D54" s="288"/>
      <c r="E54" s="288"/>
      <c r="F54" s="288"/>
      <c r="G54" s="288"/>
      <c r="H54" s="288"/>
      <c r="I54" s="288"/>
      <c r="J54" s="49"/>
      <c r="K54" s="49"/>
      <c r="L54" s="49"/>
      <c r="M54" s="49"/>
      <c r="N54" s="49"/>
      <c r="O54" s="49"/>
      <c r="P54" s="49"/>
      <c r="Q54" s="49"/>
      <c r="R54" s="49"/>
      <c r="V54" s="257"/>
      <c r="W54" s="257"/>
      <c r="X54" s="257"/>
      <c r="Y54" s="257"/>
      <c r="Z54" s="257"/>
      <c r="AA54" s="257"/>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row>
    <row r="55" spans="1:63" s="311" customFormat="1" ht="19.149999999999999" customHeight="1">
      <c r="A55" s="104" t="s">
        <v>73</v>
      </c>
      <c r="B55" s="105"/>
      <c r="C55" s="288"/>
      <c r="D55" s="288"/>
      <c r="E55" s="288"/>
      <c r="F55" s="288"/>
      <c r="G55" s="288"/>
      <c r="H55" s="288"/>
      <c r="I55" s="288"/>
      <c r="J55" s="49"/>
      <c r="K55" s="49"/>
      <c r="L55" s="49"/>
      <c r="M55" s="49"/>
      <c r="N55" s="49"/>
      <c r="O55" s="49"/>
      <c r="P55" s="49"/>
      <c r="Q55" s="49"/>
      <c r="R55" s="49"/>
      <c r="U55" s="295"/>
      <c r="V55" s="295"/>
      <c r="W55" s="295"/>
      <c r="X55" s="295"/>
      <c r="Y55" s="284"/>
      <c r="Z55" s="284"/>
      <c r="AA55" s="284"/>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row>
    <row r="56" spans="1:63" s="311" customFormat="1" ht="21" customHeight="1">
      <c r="A56" s="288"/>
      <c r="B56" s="884" t="s">
        <v>80</v>
      </c>
      <c r="C56" s="816" t="s">
        <v>712</v>
      </c>
      <c r="D56" s="1152"/>
      <c r="E56" s="1152"/>
      <c r="F56" s="1152"/>
      <c r="G56" s="1152"/>
      <c r="H56" s="1152"/>
      <c r="I56" s="1152"/>
      <c r="J56" s="1152"/>
      <c r="K56" s="1152"/>
      <c r="L56" s="1152"/>
      <c r="M56" s="1152"/>
      <c r="N56" s="1152"/>
      <c r="O56" s="1152"/>
      <c r="P56" s="1152"/>
      <c r="Q56" s="1152"/>
      <c r="R56" s="1152"/>
      <c r="S56" s="1152"/>
      <c r="T56" s="1152"/>
      <c r="U56" s="1152"/>
      <c r="V56" s="1152"/>
      <c r="W56" s="1152"/>
      <c r="X56" s="1153"/>
      <c r="Y56" s="1176"/>
      <c r="Z56" s="1177"/>
      <c r="AA56" s="1178"/>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row>
    <row r="57" spans="1:63" s="311" customFormat="1" ht="21" customHeight="1">
      <c r="A57" s="288"/>
      <c r="B57" s="1055"/>
      <c r="C57" s="1156"/>
      <c r="D57" s="1154"/>
      <c r="E57" s="1154"/>
      <c r="F57" s="1154"/>
      <c r="G57" s="1154"/>
      <c r="H57" s="1154"/>
      <c r="I57" s="1154"/>
      <c r="J57" s="1154"/>
      <c r="K57" s="1154"/>
      <c r="L57" s="1154"/>
      <c r="M57" s="1154"/>
      <c r="N57" s="1154"/>
      <c r="O57" s="1154"/>
      <c r="P57" s="1154"/>
      <c r="Q57" s="1154"/>
      <c r="R57" s="1154"/>
      <c r="S57" s="1154"/>
      <c r="T57" s="1154"/>
      <c r="U57" s="1154"/>
      <c r="V57" s="1154"/>
      <c r="W57" s="1154"/>
      <c r="X57" s="1155"/>
      <c r="Y57" s="1179"/>
      <c r="Z57" s="1180"/>
      <c r="AA57" s="1181"/>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row>
    <row r="58" spans="1:63" s="311" customFormat="1" ht="21" customHeight="1">
      <c r="A58" s="288"/>
      <c r="B58" s="1066"/>
      <c r="C58" s="1157"/>
      <c r="D58" s="1158"/>
      <c r="E58" s="1158"/>
      <c r="F58" s="1158"/>
      <c r="G58" s="1158"/>
      <c r="H58" s="1158"/>
      <c r="I58" s="1158"/>
      <c r="J58" s="1158"/>
      <c r="K58" s="1158"/>
      <c r="L58" s="1158"/>
      <c r="M58" s="1158"/>
      <c r="N58" s="1158"/>
      <c r="O58" s="1158"/>
      <c r="P58" s="1158"/>
      <c r="Q58" s="1158"/>
      <c r="R58" s="1158"/>
      <c r="S58" s="1158"/>
      <c r="T58" s="1158"/>
      <c r="U58" s="1158"/>
      <c r="V58" s="1158"/>
      <c r="W58" s="1158"/>
      <c r="X58" s="1159"/>
      <c r="Y58" s="1182"/>
      <c r="Z58" s="1183"/>
      <c r="AA58" s="1184"/>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row>
    <row r="59" spans="1:63" s="311" customFormat="1" ht="12.75" customHeight="1">
      <c r="A59" s="288"/>
      <c r="B59" s="105"/>
      <c r="C59" s="288"/>
      <c r="D59" s="288"/>
      <c r="E59" s="288"/>
      <c r="F59" s="288"/>
      <c r="G59" s="288"/>
      <c r="H59" s="288"/>
      <c r="I59" s="288"/>
      <c r="J59" s="49"/>
      <c r="K59" s="49"/>
      <c r="L59" s="49"/>
      <c r="M59" s="49"/>
      <c r="N59" s="49"/>
      <c r="O59" s="49"/>
      <c r="P59" s="49"/>
      <c r="Q59" s="49"/>
      <c r="R59" s="49"/>
      <c r="Y59" s="26"/>
      <c r="Z59" s="26"/>
      <c r="AA59" s="26"/>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row>
    <row r="60" spans="1:63" s="311" customFormat="1" ht="12.75" customHeight="1">
      <c r="A60" s="288"/>
      <c r="B60" s="105"/>
      <c r="C60" s="288"/>
      <c r="D60" s="288"/>
      <c r="E60" s="288"/>
      <c r="F60" s="288"/>
      <c r="G60" s="288"/>
      <c r="H60" s="288"/>
      <c r="I60" s="288"/>
      <c r="J60" s="49"/>
      <c r="K60" s="49"/>
      <c r="L60" s="49"/>
      <c r="M60" s="49"/>
      <c r="N60" s="49"/>
      <c r="O60" s="49"/>
      <c r="P60" s="49"/>
      <c r="Q60" s="49"/>
      <c r="R60" s="49"/>
      <c r="Y60" s="26"/>
      <c r="Z60" s="26"/>
      <c r="AA60" s="26"/>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row>
    <row r="61" spans="1:63" s="311" customFormat="1" ht="19.149999999999999" customHeight="1">
      <c r="A61" s="104" t="s">
        <v>74</v>
      </c>
      <c r="B61" s="105"/>
      <c r="C61" s="288"/>
      <c r="D61" s="288"/>
      <c r="E61" s="288"/>
      <c r="F61" s="288"/>
      <c r="G61" s="288"/>
      <c r="H61" s="288"/>
      <c r="I61" s="288"/>
      <c r="J61" s="49"/>
      <c r="K61" s="49"/>
      <c r="L61" s="49"/>
      <c r="M61" s="49"/>
      <c r="N61" s="49"/>
      <c r="O61" s="49"/>
      <c r="P61" s="49"/>
      <c r="Q61" s="49"/>
      <c r="R61" s="49"/>
      <c r="Y61" s="26"/>
      <c r="Z61" s="26"/>
      <c r="AA61" s="26"/>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row>
    <row r="62" spans="1:63" s="311" customFormat="1" ht="26.25" customHeight="1">
      <c r="A62" s="288"/>
      <c r="B62" s="884" t="s">
        <v>80</v>
      </c>
      <c r="C62" s="902" t="s">
        <v>714</v>
      </c>
      <c r="D62" s="1071"/>
      <c r="E62" s="1071"/>
      <c r="F62" s="1071"/>
      <c r="G62" s="1071"/>
      <c r="H62" s="1071"/>
      <c r="I62" s="1071"/>
      <c r="J62" s="1071"/>
      <c r="K62" s="1071"/>
      <c r="L62" s="1071"/>
      <c r="M62" s="1071"/>
      <c r="N62" s="1071"/>
      <c r="O62" s="1071"/>
      <c r="P62" s="1071"/>
      <c r="Q62" s="1071"/>
      <c r="R62" s="1071"/>
      <c r="S62" s="1071"/>
      <c r="T62" s="1071"/>
      <c r="U62" s="1071"/>
      <c r="V62" s="1071"/>
      <c r="W62" s="1071"/>
      <c r="X62" s="1072"/>
      <c r="Y62" s="1185"/>
      <c r="Z62" s="1185"/>
      <c r="AA62" s="1185"/>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row>
    <row r="63" spans="1:63" s="311" customFormat="1" ht="26.25" customHeight="1">
      <c r="A63" s="288"/>
      <c r="B63" s="1055"/>
      <c r="C63" s="1056"/>
      <c r="D63" s="1150"/>
      <c r="E63" s="1150"/>
      <c r="F63" s="1150"/>
      <c r="G63" s="1150"/>
      <c r="H63" s="1150"/>
      <c r="I63" s="1150"/>
      <c r="J63" s="1150"/>
      <c r="K63" s="1150"/>
      <c r="L63" s="1150"/>
      <c r="M63" s="1150"/>
      <c r="N63" s="1150"/>
      <c r="O63" s="1150"/>
      <c r="P63" s="1150"/>
      <c r="Q63" s="1150"/>
      <c r="R63" s="1150"/>
      <c r="S63" s="1150"/>
      <c r="T63" s="1150"/>
      <c r="U63" s="1150"/>
      <c r="V63" s="1150"/>
      <c r="W63" s="1150"/>
      <c r="X63" s="1151"/>
      <c r="Y63" s="1185"/>
      <c r="Z63" s="1185"/>
      <c r="AA63" s="1185"/>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row>
    <row r="64" spans="1:63" s="311" customFormat="1" ht="26.25" customHeight="1">
      <c r="A64" s="288"/>
      <c r="B64" s="1066"/>
      <c r="C64" s="1073"/>
      <c r="D64" s="1074"/>
      <c r="E64" s="1074"/>
      <c r="F64" s="1074"/>
      <c r="G64" s="1074"/>
      <c r="H64" s="1074"/>
      <c r="I64" s="1074"/>
      <c r="J64" s="1074"/>
      <c r="K64" s="1074"/>
      <c r="L64" s="1074"/>
      <c r="M64" s="1074"/>
      <c r="N64" s="1074"/>
      <c r="O64" s="1074"/>
      <c r="P64" s="1074"/>
      <c r="Q64" s="1074"/>
      <c r="R64" s="1074"/>
      <c r="S64" s="1074"/>
      <c r="T64" s="1074"/>
      <c r="U64" s="1074"/>
      <c r="V64" s="1074"/>
      <c r="W64" s="1074"/>
      <c r="X64" s="1075"/>
      <c r="Y64" s="1185"/>
      <c r="Z64" s="1185"/>
      <c r="AA64" s="1185"/>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row>
    <row r="65" spans="1:63" s="311" customFormat="1" ht="26.25" customHeight="1">
      <c r="A65" s="288"/>
      <c r="B65" s="32"/>
      <c r="C65" s="32"/>
      <c r="D65" s="32"/>
      <c r="E65" s="32"/>
      <c r="F65" s="32"/>
      <c r="G65" s="32"/>
      <c r="H65" s="32"/>
      <c r="I65" s="32"/>
      <c r="J65" s="101"/>
      <c r="K65" s="101"/>
      <c r="L65" s="101"/>
      <c r="M65" s="101"/>
      <c r="N65" s="101"/>
      <c r="O65" s="101"/>
      <c r="P65" s="101"/>
      <c r="Q65" s="101"/>
      <c r="R65" s="101"/>
      <c r="S65" s="309"/>
      <c r="T65" s="309"/>
      <c r="U65" s="309"/>
      <c r="V65" s="309"/>
      <c r="W65" s="309"/>
      <c r="X65" s="309"/>
      <c r="Y65" s="260"/>
      <c r="Z65" s="260"/>
      <c r="AA65" s="260"/>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row>
    <row r="66" spans="1:63" s="311" customFormat="1" ht="19.149999999999999" customHeight="1">
      <c r="A66" s="104" t="s">
        <v>75</v>
      </c>
      <c r="B66" s="288"/>
      <c r="C66" s="288"/>
      <c r="D66" s="288"/>
      <c r="E66" s="288"/>
      <c r="F66" s="288"/>
      <c r="G66" s="288"/>
      <c r="H66" s="288"/>
      <c r="I66" s="288"/>
      <c r="J66" s="49"/>
      <c r="K66" s="49"/>
      <c r="L66" s="49"/>
      <c r="M66" s="49"/>
      <c r="N66" s="49"/>
      <c r="O66" s="49"/>
      <c r="P66" s="49"/>
      <c r="Q66" s="49"/>
      <c r="R66" s="49"/>
      <c r="Y66" s="26"/>
      <c r="Z66" s="26"/>
      <c r="AA66" s="26"/>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row>
    <row r="67" spans="1:63" s="716" customFormat="1" ht="26.25" customHeight="1">
      <c r="A67" s="714"/>
      <c r="B67" s="717" t="s">
        <v>80</v>
      </c>
      <c r="C67" s="1186" t="s">
        <v>715</v>
      </c>
      <c r="D67" s="1187"/>
      <c r="E67" s="1187"/>
      <c r="F67" s="1187"/>
      <c r="G67" s="1187"/>
      <c r="H67" s="1187"/>
      <c r="I67" s="1187"/>
      <c r="J67" s="1187"/>
      <c r="K67" s="1187"/>
      <c r="L67" s="1187"/>
      <c r="M67" s="1187"/>
      <c r="N67" s="1187"/>
      <c r="O67" s="1187"/>
      <c r="P67" s="1187"/>
      <c r="Q67" s="1187"/>
      <c r="R67" s="1187"/>
      <c r="S67" s="1187"/>
      <c r="T67" s="1187"/>
      <c r="U67" s="1187"/>
      <c r="V67" s="1187"/>
      <c r="W67" s="1187"/>
      <c r="X67" s="1188"/>
      <c r="Y67" s="1185"/>
      <c r="Z67" s="1185"/>
      <c r="AA67" s="118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5"/>
      <c r="BJ67" s="715"/>
      <c r="BK67" s="715"/>
    </row>
    <row r="68" spans="1:63" s="311" customFormat="1" ht="12.75" customHeight="1">
      <c r="X68" s="718"/>
      <c r="Y68" s="26"/>
      <c r="Z68" s="26"/>
      <c r="AA68" s="26"/>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row>
    <row r="69" spans="1:63" s="311" customFormat="1" ht="19.149999999999999" customHeight="1">
      <c r="A69" s="112" t="s">
        <v>76</v>
      </c>
      <c r="B69" s="32"/>
      <c r="C69" s="305"/>
      <c r="D69" s="32"/>
      <c r="E69" s="32"/>
      <c r="F69" s="32"/>
      <c r="G69" s="32"/>
      <c r="H69" s="32"/>
      <c r="I69" s="32"/>
      <c r="J69" s="101"/>
      <c r="K69" s="101"/>
      <c r="L69" s="101"/>
      <c r="M69" s="101"/>
      <c r="N69" s="101"/>
      <c r="O69" s="101"/>
      <c r="P69" s="101"/>
      <c r="Q69" s="101"/>
      <c r="R69" s="101"/>
      <c r="S69" s="309"/>
      <c r="T69" s="309"/>
      <c r="U69" s="309"/>
      <c r="V69" s="309"/>
      <c r="W69" s="309"/>
      <c r="X69" s="309"/>
      <c r="Y69" s="260"/>
      <c r="Z69" s="260"/>
      <c r="AA69" s="260"/>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row>
    <row r="70" spans="1:63" s="311" customFormat="1" ht="4.1500000000000004" customHeight="1">
      <c r="A70" s="288"/>
      <c r="B70" s="884" t="s">
        <v>80</v>
      </c>
      <c r="C70" s="37"/>
      <c r="D70" s="37"/>
      <c r="E70" s="37"/>
      <c r="F70" s="37"/>
      <c r="G70" s="37"/>
      <c r="H70" s="37"/>
      <c r="I70" s="37"/>
      <c r="J70" s="106"/>
      <c r="K70" s="106"/>
      <c r="L70" s="106"/>
      <c r="M70" s="106"/>
      <c r="N70" s="106"/>
      <c r="O70" s="106"/>
      <c r="P70" s="106"/>
      <c r="Q70" s="106"/>
      <c r="R70" s="106"/>
      <c r="S70" s="71"/>
      <c r="T70" s="71"/>
      <c r="U70" s="71"/>
      <c r="V70" s="71"/>
      <c r="W70" s="71"/>
      <c r="X70" s="107"/>
      <c r="Y70" s="768"/>
      <c r="Z70" s="769"/>
      <c r="AA70" s="770"/>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row>
    <row r="71" spans="1:63" s="311" customFormat="1" ht="13.15" customHeight="1">
      <c r="A71" s="288"/>
      <c r="B71" s="1055"/>
      <c r="C71" s="1056" t="s">
        <v>87</v>
      </c>
      <c r="D71" s="1150"/>
      <c r="E71" s="1150"/>
      <c r="F71" s="1150"/>
      <c r="G71" s="1150"/>
      <c r="H71" s="1150"/>
      <c r="I71" s="1150"/>
      <c r="J71" s="1150"/>
      <c r="K71" s="1150"/>
      <c r="L71" s="1150"/>
      <c r="M71" s="1150"/>
      <c r="N71" s="1150"/>
      <c r="O71" s="1150"/>
      <c r="P71" s="1150"/>
      <c r="Q71" s="1150"/>
      <c r="R71" s="1150"/>
      <c r="S71" s="1150"/>
      <c r="T71" s="1150"/>
      <c r="U71" s="1150"/>
      <c r="V71" s="1150"/>
      <c r="W71" s="1150"/>
      <c r="X71" s="1151"/>
      <c r="Y71" s="783"/>
      <c r="Z71" s="784"/>
      <c r="AA71" s="785"/>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row>
    <row r="72" spans="1:63" s="311" customFormat="1" ht="8.4499999999999993" customHeight="1">
      <c r="A72" s="288"/>
      <c r="B72" s="1055"/>
      <c r="C72" s="1056"/>
      <c r="D72" s="1150"/>
      <c r="E72" s="1150"/>
      <c r="F72" s="1150"/>
      <c r="G72" s="1150"/>
      <c r="H72" s="1150"/>
      <c r="I72" s="1150"/>
      <c r="J72" s="1150"/>
      <c r="K72" s="1150"/>
      <c r="L72" s="1150"/>
      <c r="M72" s="1150"/>
      <c r="N72" s="1150"/>
      <c r="O72" s="1150"/>
      <c r="P72" s="1150"/>
      <c r="Q72" s="1150"/>
      <c r="R72" s="1150"/>
      <c r="S72" s="1150"/>
      <c r="T72" s="1150"/>
      <c r="U72" s="1150"/>
      <c r="V72" s="1150"/>
      <c r="W72" s="1150"/>
      <c r="X72" s="1151"/>
      <c r="Y72" s="783"/>
      <c r="Z72" s="784"/>
      <c r="AA72" s="785"/>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row>
    <row r="73" spans="1:63" s="311" customFormat="1" ht="12.75" customHeight="1">
      <c r="A73" s="288"/>
      <c r="B73" s="1055"/>
      <c r="C73" s="305" t="s">
        <v>88</v>
      </c>
      <c r="D73" s="32"/>
      <c r="E73" s="32"/>
      <c r="F73" s="32"/>
      <c r="G73" s="32"/>
      <c r="H73" s="32"/>
      <c r="I73" s="32"/>
      <c r="J73" s="101"/>
      <c r="K73" s="101"/>
      <c r="L73" s="101"/>
      <c r="M73" s="101"/>
      <c r="N73" s="101"/>
      <c r="O73" s="101"/>
      <c r="P73" s="101"/>
      <c r="Q73" s="101"/>
      <c r="R73" s="101"/>
      <c r="S73" s="309"/>
      <c r="T73" s="309"/>
      <c r="U73" s="309"/>
      <c r="V73" s="309"/>
      <c r="W73" s="309"/>
      <c r="X73" s="310"/>
      <c r="Y73" s="783"/>
      <c r="Z73" s="784"/>
      <c r="AA73" s="785"/>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row>
    <row r="74" spans="1:63" s="311" customFormat="1" ht="8.4499999999999993" customHeight="1">
      <c r="A74" s="288"/>
      <c r="B74" s="1055"/>
      <c r="C74" s="113"/>
      <c r="D74" s="1143" t="s">
        <v>717</v>
      </c>
      <c r="E74" s="1143"/>
      <c r="F74" s="1143"/>
      <c r="G74" s="1143"/>
      <c r="H74" s="1143"/>
      <c r="I74" s="1143"/>
      <c r="J74" s="1143"/>
      <c r="K74" s="1143"/>
      <c r="L74" s="1143"/>
      <c r="M74" s="1143"/>
      <c r="N74" s="1143"/>
      <c r="O74" s="1143"/>
      <c r="P74" s="1143"/>
      <c r="Q74" s="1143"/>
      <c r="R74" s="1143"/>
      <c r="S74" s="1143"/>
      <c r="T74" s="1143"/>
      <c r="U74" s="1143"/>
      <c r="V74" s="1143"/>
      <c r="W74" s="1143"/>
      <c r="X74" s="1144"/>
      <c r="Y74" s="783"/>
      <c r="Z74" s="784"/>
      <c r="AA74" s="785"/>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row>
    <row r="75" spans="1:63" s="311" customFormat="1" ht="24.6" customHeight="1">
      <c r="A75" s="288"/>
      <c r="B75" s="1066"/>
      <c r="C75" s="114"/>
      <c r="D75" s="1161"/>
      <c r="E75" s="1161"/>
      <c r="F75" s="1161"/>
      <c r="G75" s="1161"/>
      <c r="H75" s="1161"/>
      <c r="I75" s="1161"/>
      <c r="J75" s="1161"/>
      <c r="K75" s="1161"/>
      <c r="L75" s="1161"/>
      <c r="M75" s="1161"/>
      <c r="N75" s="1161"/>
      <c r="O75" s="1161"/>
      <c r="P75" s="1161"/>
      <c r="Q75" s="1161"/>
      <c r="R75" s="1161"/>
      <c r="S75" s="1161"/>
      <c r="T75" s="1161"/>
      <c r="U75" s="1161"/>
      <c r="V75" s="1161"/>
      <c r="W75" s="1161"/>
      <c r="X75" s="1166"/>
      <c r="Y75" s="771"/>
      <c r="Z75" s="772"/>
      <c r="AA75" s="773"/>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row>
    <row r="76" spans="1:63" s="311" customFormat="1" ht="6.6" customHeight="1">
      <c r="A76" s="288"/>
      <c r="B76" s="884" t="s">
        <v>81</v>
      </c>
      <c r="C76" s="227"/>
      <c r="D76" s="37"/>
      <c r="E76" s="37"/>
      <c r="F76" s="37"/>
      <c r="G76" s="37"/>
      <c r="H76" s="37"/>
      <c r="I76" s="37"/>
      <c r="J76" s="106"/>
      <c r="K76" s="106"/>
      <c r="L76" s="106"/>
      <c r="M76" s="106"/>
      <c r="N76" s="106"/>
      <c r="O76" s="106"/>
      <c r="P76" s="106"/>
      <c r="Q76" s="106"/>
      <c r="R76" s="106"/>
      <c r="S76" s="71"/>
      <c r="T76" s="71"/>
      <c r="U76" s="71"/>
      <c r="V76" s="71"/>
      <c r="W76" s="71"/>
      <c r="X76" s="107"/>
      <c r="Y76" s="768"/>
      <c r="Z76" s="769"/>
      <c r="AA76" s="770"/>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c r="BA76" s="309"/>
      <c r="BB76" s="309"/>
      <c r="BC76" s="309"/>
      <c r="BD76" s="309"/>
      <c r="BE76" s="309"/>
      <c r="BF76" s="309"/>
      <c r="BG76" s="309"/>
      <c r="BH76" s="309"/>
      <c r="BI76" s="309"/>
      <c r="BJ76" s="309"/>
      <c r="BK76" s="309"/>
    </row>
    <row r="77" spans="1:63" s="311" customFormat="1" ht="12.75" customHeight="1">
      <c r="A77" s="288"/>
      <c r="B77" s="1055"/>
      <c r="C77" s="304" t="s">
        <v>197</v>
      </c>
      <c r="D77" s="32"/>
      <c r="E77" s="32"/>
      <c r="F77" s="32"/>
      <c r="G77" s="32"/>
      <c r="H77" s="32"/>
      <c r="I77" s="32"/>
      <c r="J77" s="101"/>
      <c r="K77" s="101"/>
      <c r="L77" s="101"/>
      <c r="M77" s="101"/>
      <c r="N77" s="101"/>
      <c r="O77" s="101"/>
      <c r="P77" s="101"/>
      <c r="Q77" s="101"/>
      <c r="R77" s="101"/>
      <c r="S77" s="309"/>
      <c r="T77" s="309"/>
      <c r="U77" s="309"/>
      <c r="V77" s="309"/>
      <c r="W77" s="309"/>
      <c r="X77" s="310"/>
      <c r="Y77" s="783"/>
      <c r="Z77" s="784"/>
      <c r="AA77" s="785"/>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row>
    <row r="78" spans="1:63" s="311" customFormat="1" ht="12.75" customHeight="1">
      <c r="A78" s="288"/>
      <c r="B78" s="1055"/>
      <c r="C78" s="304" t="s">
        <v>68</v>
      </c>
      <c r="D78" s="32"/>
      <c r="E78" s="32"/>
      <c r="F78" s="305" t="s">
        <v>716</v>
      </c>
      <c r="G78" s="32"/>
      <c r="H78" s="32"/>
      <c r="I78" s="32"/>
      <c r="J78" s="101"/>
      <c r="K78" s="101"/>
      <c r="L78" s="101"/>
      <c r="M78" s="101"/>
      <c r="N78" s="101"/>
      <c r="O78" s="101"/>
      <c r="P78" s="101"/>
      <c r="Q78" s="101"/>
      <c r="R78" s="101"/>
      <c r="S78" s="309"/>
      <c r="T78" s="309"/>
      <c r="U78" s="309"/>
      <c r="V78" s="309"/>
      <c r="W78" s="309"/>
      <c r="X78" s="310"/>
      <c r="Y78" s="783"/>
      <c r="Z78" s="784"/>
      <c r="AA78" s="785"/>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row>
    <row r="79" spans="1:63" s="311" customFormat="1" ht="6.75" customHeight="1">
      <c r="A79" s="288"/>
      <c r="B79" s="1055"/>
      <c r="C79" s="307" t="s">
        <v>198</v>
      </c>
      <c r="D79" s="108"/>
      <c r="E79" s="108"/>
      <c r="F79" s="109"/>
      <c r="G79" s="108"/>
      <c r="H79" s="108"/>
      <c r="I79" s="108"/>
      <c r="J79" s="109"/>
      <c r="K79" s="109"/>
      <c r="L79" s="109"/>
      <c r="M79" s="109"/>
      <c r="N79" s="109"/>
      <c r="O79" s="109"/>
      <c r="P79" s="109"/>
      <c r="Q79" s="109"/>
      <c r="R79" s="109"/>
      <c r="S79" s="110"/>
      <c r="T79" s="110"/>
      <c r="U79" s="110"/>
      <c r="V79" s="110"/>
      <c r="W79" s="110"/>
      <c r="X79" s="111"/>
      <c r="Y79" s="771"/>
      <c r="Z79" s="772"/>
      <c r="AA79" s="773"/>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row>
    <row r="80" spans="1:63" s="311" customFormat="1" ht="6.75" customHeight="1">
      <c r="A80" s="288"/>
      <c r="B80" s="254"/>
      <c r="C80" s="304"/>
      <c r="D80" s="32"/>
      <c r="E80" s="32"/>
      <c r="F80" s="101"/>
      <c r="G80" s="32"/>
      <c r="H80" s="32"/>
      <c r="I80" s="32"/>
      <c r="J80" s="101"/>
      <c r="K80" s="101"/>
      <c r="L80" s="101"/>
      <c r="M80" s="101"/>
      <c r="N80" s="101"/>
      <c r="O80" s="101"/>
      <c r="P80" s="101"/>
      <c r="Q80" s="101"/>
      <c r="R80" s="101"/>
      <c r="S80" s="309"/>
      <c r="T80" s="309"/>
      <c r="U80" s="309"/>
      <c r="V80" s="309"/>
      <c r="W80" s="309"/>
      <c r="X80" s="310"/>
      <c r="Y80" s="259"/>
      <c r="Z80" s="260"/>
      <c r="AA80" s="261"/>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row>
    <row r="81" spans="1:63" s="311" customFormat="1" ht="12.75" customHeight="1">
      <c r="A81" s="288"/>
      <c r="B81" s="1055"/>
      <c r="C81" s="1156" t="s">
        <v>479</v>
      </c>
      <c r="D81" s="1154"/>
      <c r="E81" s="1154"/>
      <c r="F81" s="1154"/>
      <c r="G81" s="1154"/>
      <c r="H81" s="1154"/>
      <c r="I81" s="1154"/>
      <c r="J81" s="1154"/>
      <c r="K81" s="1154"/>
      <c r="L81" s="1154"/>
      <c r="M81" s="1154"/>
      <c r="N81" s="1154"/>
      <c r="O81" s="1154"/>
      <c r="P81" s="1154"/>
      <c r="Q81" s="1154"/>
      <c r="R81" s="1154"/>
      <c r="S81" s="1154"/>
      <c r="T81" s="1154"/>
      <c r="U81" s="1154"/>
      <c r="V81" s="1154"/>
      <c r="W81" s="1154"/>
      <c r="X81" s="1155"/>
      <c r="Y81" s="783"/>
      <c r="Z81" s="784"/>
      <c r="AA81" s="785"/>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row>
    <row r="82" spans="1:63" s="311" customFormat="1" ht="12.75" customHeight="1">
      <c r="A82" s="288"/>
      <c r="B82" s="1055"/>
      <c r="C82" s="305" t="s">
        <v>482</v>
      </c>
      <c r="D82" s="32"/>
      <c r="E82" s="32"/>
      <c r="F82" s="32"/>
      <c r="G82" s="32"/>
      <c r="H82" s="32"/>
      <c r="I82" s="32"/>
      <c r="J82" s="101"/>
      <c r="K82" s="101"/>
      <c r="L82" s="101"/>
      <c r="M82" s="101"/>
      <c r="N82" s="101"/>
      <c r="O82" s="101"/>
      <c r="P82" s="101"/>
      <c r="Q82" s="101"/>
      <c r="R82" s="101"/>
      <c r="S82" s="309"/>
      <c r="T82" s="309"/>
      <c r="U82" s="309"/>
      <c r="V82" s="309"/>
      <c r="W82" s="309"/>
      <c r="X82" s="310"/>
      <c r="Y82" s="783"/>
      <c r="Z82" s="784"/>
      <c r="AA82" s="785"/>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row>
    <row r="83" spans="1:63" s="311" customFormat="1" ht="12.75" customHeight="1">
      <c r="A83" s="288"/>
      <c r="B83" s="1055"/>
      <c r="C83" s="32"/>
      <c r="D83" s="1143" t="s">
        <v>483</v>
      </c>
      <c r="E83" s="1143"/>
      <c r="F83" s="1143"/>
      <c r="G83" s="1143"/>
      <c r="H83" s="1143"/>
      <c r="I83" s="1143"/>
      <c r="J83" s="1143"/>
      <c r="K83" s="1143"/>
      <c r="L83" s="1143"/>
      <c r="M83" s="1143"/>
      <c r="N83" s="1143"/>
      <c r="O83" s="1143"/>
      <c r="P83" s="1143"/>
      <c r="Q83" s="1143"/>
      <c r="R83" s="1143"/>
      <c r="S83" s="1143"/>
      <c r="T83" s="1143"/>
      <c r="U83" s="1143"/>
      <c r="V83" s="1143"/>
      <c r="W83" s="1143"/>
      <c r="X83" s="1144"/>
      <c r="Y83" s="783"/>
      <c r="Z83" s="784"/>
      <c r="AA83" s="785"/>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row>
    <row r="84" spans="1:63" s="311" customFormat="1" ht="27.6" customHeight="1">
      <c r="A84" s="288"/>
      <c r="B84" s="1055"/>
      <c r="C84" s="32"/>
      <c r="D84" s="1143" t="s">
        <v>480</v>
      </c>
      <c r="E84" s="1143"/>
      <c r="F84" s="1143"/>
      <c r="G84" s="1143"/>
      <c r="H84" s="1143"/>
      <c r="I84" s="1143"/>
      <c r="J84" s="1143"/>
      <c r="K84" s="1143"/>
      <c r="L84" s="1143"/>
      <c r="M84" s="1143"/>
      <c r="N84" s="1143"/>
      <c r="O84" s="1143"/>
      <c r="P84" s="1143"/>
      <c r="Q84" s="1143"/>
      <c r="R84" s="1143"/>
      <c r="S84" s="1143"/>
      <c r="T84" s="1143"/>
      <c r="U84" s="1143"/>
      <c r="V84" s="1143"/>
      <c r="W84" s="1143"/>
      <c r="X84" s="1144"/>
      <c r="Y84" s="783"/>
      <c r="Z84" s="784"/>
      <c r="AA84" s="785"/>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row>
    <row r="85" spans="1:63" s="311" customFormat="1" ht="52.9" customHeight="1">
      <c r="A85" s="288"/>
      <c r="B85" s="1055"/>
      <c r="C85" s="32"/>
      <c r="D85" s="1143" t="s">
        <v>481</v>
      </c>
      <c r="E85" s="1164"/>
      <c r="F85" s="1164"/>
      <c r="G85" s="1164"/>
      <c r="H85" s="1164"/>
      <c r="I85" s="1164"/>
      <c r="J85" s="1164"/>
      <c r="K85" s="1164"/>
      <c r="L85" s="1164"/>
      <c r="M85" s="1164"/>
      <c r="N85" s="1164"/>
      <c r="O85" s="1164"/>
      <c r="P85" s="1164"/>
      <c r="Q85" s="1164"/>
      <c r="R85" s="1164"/>
      <c r="S85" s="1164"/>
      <c r="T85" s="1164"/>
      <c r="U85" s="1164"/>
      <c r="V85" s="1164"/>
      <c r="W85" s="1164"/>
      <c r="X85" s="1165"/>
      <c r="Y85" s="783"/>
      <c r="Z85" s="784"/>
      <c r="AA85" s="785"/>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row>
    <row r="86" spans="1:63" s="311" customFormat="1" ht="12.75" customHeight="1">
      <c r="A86" s="288"/>
      <c r="B86" s="1055"/>
      <c r="C86" s="32"/>
      <c r="D86" s="1143" t="s">
        <v>718</v>
      </c>
      <c r="E86" s="1164"/>
      <c r="F86" s="1164"/>
      <c r="G86" s="1164"/>
      <c r="H86" s="1164"/>
      <c r="I86" s="1164"/>
      <c r="J86" s="1164"/>
      <c r="K86" s="1164"/>
      <c r="L86" s="1164"/>
      <c r="M86" s="1164"/>
      <c r="N86" s="1164"/>
      <c r="O86" s="1164"/>
      <c r="P86" s="1164"/>
      <c r="Q86" s="1164"/>
      <c r="R86" s="1164"/>
      <c r="S86" s="1164"/>
      <c r="T86" s="1164"/>
      <c r="U86" s="1164"/>
      <c r="V86" s="1164"/>
      <c r="W86" s="1164"/>
      <c r="X86" s="1165"/>
      <c r="Y86" s="783"/>
      <c r="Z86" s="784"/>
      <c r="AA86" s="785"/>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row>
    <row r="87" spans="1:63" s="311" customFormat="1" ht="30" customHeight="1">
      <c r="A87" s="288"/>
      <c r="B87" s="1066"/>
      <c r="C87" s="308" t="s">
        <v>198</v>
      </c>
      <c r="D87" s="1161" t="s">
        <v>685</v>
      </c>
      <c r="E87" s="1162"/>
      <c r="F87" s="1162"/>
      <c r="G87" s="1162"/>
      <c r="H87" s="1162"/>
      <c r="I87" s="1162"/>
      <c r="J87" s="1162"/>
      <c r="K87" s="1162"/>
      <c r="L87" s="1162"/>
      <c r="M87" s="1162"/>
      <c r="N87" s="1162"/>
      <c r="O87" s="1162"/>
      <c r="P87" s="1162"/>
      <c r="Q87" s="1162"/>
      <c r="R87" s="1162"/>
      <c r="S87" s="1162"/>
      <c r="T87" s="1162"/>
      <c r="U87" s="1162"/>
      <c r="V87" s="1162"/>
      <c r="W87" s="1162"/>
      <c r="X87" s="1163"/>
      <c r="Y87" s="783"/>
      <c r="Z87" s="784"/>
      <c r="AA87" s="785"/>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row>
    <row r="88" spans="1:63" s="311" customFormat="1" ht="12.75" customHeight="1">
      <c r="A88" s="288"/>
      <c r="B88" s="884" t="s">
        <v>82</v>
      </c>
      <c r="C88" s="902" t="s">
        <v>22</v>
      </c>
      <c r="D88" s="1071"/>
      <c r="E88" s="1071"/>
      <c r="F88" s="1071"/>
      <c r="G88" s="1071"/>
      <c r="H88" s="1071"/>
      <c r="I88" s="1071"/>
      <c r="J88" s="1071"/>
      <c r="K88" s="1071"/>
      <c r="L88" s="1071"/>
      <c r="M88" s="1071"/>
      <c r="N88" s="1071"/>
      <c r="O88" s="1071"/>
      <c r="P88" s="1071"/>
      <c r="Q88" s="1071"/>
      <c r="R88" s="1071"/>
      <c r="S88" s="1071"/>
      <c r="T88" s="1071"/>
      <c r="U88" s="1071"/>
      <c r="V88" s="1071"/>
      <c r="W88" s="1071"/>
      <c r="X88" s="1072"/>
      <c r="Y88" s="869"/>
      <c r="Z88" s="869"/>
      <c r="AA88" s="86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row>
    <row r="89" spans="1:63" s="311" customFormat="1" ht="12.75" customHeight="1">
      <c r="A89" s="288"/>
      <c r="B89" s="1055"/>
      <c r="C89" s="1056"/>
      <c r="D89" s="1150"/>
      <c r="E89" s="1150"/>
      <c r="F89" s="1150"/>
      <c r="G89" s="1150"/>
      <c r="H89" s="1150"/>
      <c r="I89" s="1150"/>
      <c r="J89" s="1150"/>
      <c r="K89" s="1150"/>
      <c r="L89" s="1150"/>
      <c r="M89" s="1150"/>
      <c r="N89" s="1150"/>
      <c r="O89" s="1150"/>
      <c r="P89" s="1150"/>
      <c r="Q89" s="1150"/>
      <c r="R89" s="1150"/>
      <c r="S89" s="1150"/>
      <c r="T89" s="1150"/>
      <c r="U89" s="1150"/>
      <c r="V89" s="1150"/>
      <c r="W89" s="1150"/>
      <c r="X89" s="1151"/>
      <c r="Y89" s="869"/>
      <c r="Z89" s="869"/>
      <c r="AA89" s="86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row>
    <row r="90" spans="1:63" s="311" customFormat="1" ht="7.15" customHeight="1">
      <c r="A90" s="288"/>
      <c r="B90" s="1066"/>
      <c r="C90" s="1073"/>
      <c r="D90" s="1074"/>
      <c r="E90" s="1074"/>
      <c r="F90" s="1074"/>
      <c r="G90" s="1074"/>
      <c r="H90" s="1074"/>
      <c r="I90" s="1074"/>
      <c r="J90" s="1074"/>
      <c r="K90" s="1074"/>
      <c r="L90" s="1074"/>
      <c r="M90" s="1074"/>
      <c r="N90" s="1074"/>
      <c r="O90" s="1074"/>
      <c r="P90" s="1074"/>
      <c r="Q90" s="1074"/>
      <c r="R90" s="1074"/>
      <c r="S90" s="1074"/>
      <c r="T90" s="1074"/>
      <c r="U90" s="1074"/>
      <c r="V90" s="1074"/>
      <c r="W90" s="1074"/>
      <c r="X90" s="1075"/>
      <c r="Y90" s="869"/>
      <c r="Z90" s="869"/>
      <c r="AA90" s="86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309"/>
      <c r="BD90" s="309"/>
      <c r="BE90" s="309"/>
      <c r="BF90" s="309"/>
      <c r="BG90" s="309"/>
      <c r="BH90" s="309"/>
      <c r="BI90" s="309"/>
      <c r="BJ90" s="309"/>
      <c r="BK90" s="309"/>
    </row>
    <row r="91" spans="1:63" s="311" customFormat="1" ht="12.75" customHeight="1">
      <c r="A91" s="288"/>
      <c r="B91" s="884" t="s">
        <v>83</v>
      </c>
      <c r="C91" s="902" t="s">
        <v>24</v>
      </c>
      <c r="D91" s="1071"/>
      <c r="E91" s="1071"/>
      <c r="F91" s="1071"/>
      <c r="G91" s="1071"/>
      <c r="H91" s="1071"/>
      <c r="I91" s="1071"/>
      <c r="J91" s="1071"/>
      <c r="K91" s="1071"/>
      <c r="L91" s="1071"/>
      <c r="M91" s="1071"/>
      <c r="N91" s="1071"/>
      <c r="O91" s="1071"/>
      <c r="P91" s="1071"/>
      <c r="Q91" s="1071"/>
      <c r="R91" s="1071"/>
      <c r="S91" s="1071"/>
      <c r="T91" s="1071"/>
      <c r="U91" s="1071"/>
      <c r="V91" s="1071"/>
      <c r="W91" s="1071"/>
      <c r="X91" s="1072"/>
      <c r="Y91" s="869"/>
      <c r="Z91" s="869"/>
      <c r="AA91" s="86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309"/>
      <c r="BD91" s="309"/>
      <c r="BE91" s="309"/>
      <c r="BF91" s="309"/>
      <c r="BG91" s="309"/>
      <c r="BH91" s="309"/>
      <c r="BI91" s="309"/>
      <c r="BJ91" s="309"/>
      <c r="BK91" s="309"/>
    </row>
    <row r="92" spans="1:63" s="311" customFormat="1" ht="12.75" customHeight="1">
      <c r="A92" s="288"/>
      <c r="B92" s="1055"/>
      <c r="C92" s="1056"/>
      <c r="D92" s="1150"/>
      <c r="E92" s="1150"/>
      <c r="F92" s="1150"/>
      <c r="G92" s="1150"/>
      <c r="H92" s="1150"/>
      <c r="I92" s="1150"/>
      <c r="J92" s="1150"/>
      <c r="K92" s="1150"/>
      <c r="L92" s="1150"/>
      <c r="M92" s="1150"/>
      <c r="N92" s="1150"/>
      <c r="O92" s="1150"/>
      <c r="P92" s="1150"/>
      <c r="Q92" s="1150"/>
      <c r="R92" s="1150"/>
      <c r="S92" s="1150"/>
      <c r="T92" s="1150"/>
      <c r="U92" s="1150"/>
      <c r="V92" s="1150"/>
      <c r="W92" s="1150"/>
      <c r="X92" s="1151"/>
      <c r="Y92" s="869"/>
      <c r="Z92" s="869"/>
      <c r="AA92" s="86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09"/>
    </row>
    <row r="93" spans="1:63" s="311" customFormat="1" ht="7.15" customHeight="1">
      <c r="A93" s="288"/>
      <c r="B93" s="1066"/>
      <c r="C93" s="1073"/>
      <c r="D93" s="1074"/>
      <c r="E93" s="1074"/>
      <c r="F93" s="1074"/>
      <c r="G93" s="1074"/>
      <c r="H93" s="1074"/>
      <c r="I93" s="1074"/>
      <c r="J93" s="1074"/>
      <c r="K93" s="1074"/>
      <c r="L93" s="1074"/>
      <c r="M93" s="1074"/>
      <c r="N93" s="1074"/>
      <c r="O93" s="1074"/>
      <c r="P93" s="1074"/>
      <c r="Q93" s="1074"/>
      <c r="R93" s="1074"/>
      <c r="S93" s="1074"/>
      <c r="T93" s="1074"/>
      <c r="U93" s="1074"/>
      <c r="V93" s="1074"/>
      <c r="W93" s="1074"/>
      <c r="X93" s="1075"/>
      <c r="Y93" s="869"/>
      <c r="Z93" s="869"/>
      <c r="AA93" s="869"/>
      <c r="AC93" s="309"/>
      <c r="AD93" s="309"/>
      <c r="AE93" s="309"/>
      <c r="AF93" s="309"/>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c r="BF93" s="309"/>
      <c r="BG93" s="309"/>
      <c r="BH93" s="309"/>
      <c r="BI93" s="309"/>
      <c r="BJ93" s="309"/>
      <c r="BK93" s="309"/>
    </row>
    <row r="94" spans="1:63" s="311" customFormat="1" ht="12.75" customHeight="1">
      <c r="A94" s="288"/>
      <c r="B94" s="884" t="s">
        <v>84</v>
      </c>
      <c r="C94" s="902" t="s">
        <v>23</v>
      </c>
      <c r="D94" s="1071"/>
      <c r="E94" s="1071"/>
      <c r="F94" s="1071"/>
      <c r="G94" s="1071"/>
      <c r="H94" s="1071"/>
      <c r="I94" s="1071"/>
      <c r="J94" s="1071"/>
      <c r="K94" s="1071"/>
      <c r="L94" s="1071"/>
      <c r="M94" s="1071"/>
      <c r="N94" s="1071"/>
      <c r="O94" s="1071"/>
      <c r="P94" s="1071"/>
      <c r="Q94" s="1071"/>
      <c r="R94" s="1071"/>
      <c r="S94" s="1071"/>
      <c r="T94" s="1071"/>
      <c r="U94" s="1071"/>
      <c r="V94" s="1071"/>
      <c r="W94" s="1071"/>
      <c r="X94" s="1072"/>
      <c r="Y94" s="768"/>
      <c r="Z94" s="769"/>
      <c r="AA94" s="770"/>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row>
    <row r="95" spans="1:63" s="311" customFormat="1" ht="12.75" customHeight="1">
      <c r="A95" s="288"/>
      <c r="B95" s="1055"/>
      <c r="C95" s="1056"/>
      <c r="D95" s="1150"/>
      <c r="E95" s="1150"/>
      <c r="F95" s="1150"/>
      <c r="G95" s="1150"/>
      <c r="H95" s="1150"/>
      <c r="I95" s="1150"/>
      <c r="J95" s="1150"/>
      <c r="K95" s="1150"/>
      <c r="L95" s="1150"/>
      <c r="M95" s="1150"/>
      <c r="N95" s="1150"/>
      <c r="O95" s="1150"/>
      <c r="P95" s="1150"/>
      <c r="Q95" s="1150"/>
      <c r="R95" s="1150"/>
      <c r="S95" s="1150"/>
      <c r="T95" s="1150"/>
      <c r="U95" s="1150"/>
      <c r="V95" s="1150"/>
      <c r="W95" s="1150"/>
      <c r="X95" s="1151"/>
      <c r="Y95" s="783"/>
      <c r="Z95" s="784"/>
      <c r="AA95" s="785"/>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row>
    <row r="96" spans="1:63" s="311" customFormat="1" ht="12.75" customHeight="1">
      <c r="A96" s="288"/>
      <c r="B96" s="1066"/>
      <c r="C96" s="1073"/>
      <c r="D96" s="1074"/>
      <c r="E96" s="1074"/>
      <c r="F96" s="1074"/>
      <c r="G96" s="1074"/>
      <c r="H96" s="1074"/>
      <c r="I96" s="1074"/>
      <c r="J96" s="1074"/>
      <c r="K96" s="1074"/>
      <c r="L96" s="1074"/>
      <c r="M96" s="1074"/>
      <c r="N96" s="1074"/>
      <c r="O96" s="1074"/>
      <c r="P96" s="1074"/>
      <c r="Q96" s="1074"/>
      <c r="R96" s="1074"/>
      <c r="S96" s="1074"/>
      <c r="T96" s="1074"/>
      <c r="U96" s="1074"/>
      <c r="V96" s="1074"/>
      <c r="W96" s="1074"/>
      <c r="X96" s="1075"/>
      <c r="Y96" s="771"/>
      <c r="Z96" s="772"/>
      <c r="AA96" s="773"/>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row>
    <row r="97" spans="1:63" s="311" customFormat="1" ht="7.15" customHeight="1">
      <c r="A97" s="288"/>
      <c r="B97" s="290"/>
      <c r="C97" s="305"/>
      <c r="D97" s="305"/>
      <c r="E97" s="305"/>
      <c r="F97" s="305"/>
      <c r="G97" s="305"/>
      <c r="H97" s="305"/>
      <c r="I97" s="305"/>
      <c r="J97" s="305"/>
      <c r="K97" s="305"/>
      <c r="L97" s="305"/>
      <c r="M97" s="305"/>
      <c r="N97" s="305"/>
      <c r="O97" s="305"/>
      <c r="P97" s="305"/>
      <c r="Q97" s="305"/>
      <c r="R97" s="305"/>
      <c r="S97" s="305"/>
      <c r="T97" s="305"/>
      <c r="U97" s="305"/>
      <c r="V97" s="305"/>
      <c r="W97" s="305"/>
      <c r="X97" s="305"/>
      <c r="Y97" s="260"/>
      <c r="Z97" s="260"/>
      <c r="AA97" s="260"/>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row>
    <row r="98" spans="1:63" s="311" customFormat="1" ht="12.75" customHeight="1">
      <c r="A98" s="288"/>
      <c r="B98" s="290"/>
      <c r="C98" s="305"/>
      <c r="D98" s="305"/>
      <c r="E98" s="305"/>
      <c r="F98" s="305"/>
      <c r="G98" s="305"/>
      <c r="H98" s="305"/>
      <c r="I98" s="305"/>
      <c r="J98" s="305"/>
      <c r="K98" s="305"/>
      <c r="L98" s="305"/>
      <c r="M98" s="305"/>
      <c r="N98" s="305"/>
      <c r="O98" s="305"/>
      <c r="P98" s="305"/>
      <c r="Q98" s="305"/>
      <c r="R98" s="305"/>
      <c r="S98" s="305"/>
      <c r="T98" s="305"/>
      <c r="U98" s="305"/>
      <c r="V98" s="305"/>
      <c r="W98" s="305"/>
      <c r="X98" s="305"/>
      <c r="Y98" s="260"/>
      <c r="Z98" s="260"/>
      <c r="AA98" s="260"/>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09"/>
      <c r="AY98" s="309"/>
      <c r="AZ98" s="309"/>
      <c r="BA98" s="309"/>
      <c r="BB98" s="309"/>
      <c r="BC98" s="309"/>
      <c r="BD98" s="309"/>
      <c r="BE98" s="309"/>
      <c r="BF98" s="309"/>
      <c r="BG98" s="309"/>
      <c r="BH98" s="309"/>
      <c r="BI98" s="309"/>
      <c r="BJ98" s="309"/>
      <c r="BK98" s="309"/>
    </row>
    <row r="99" spans="1:63" s="311" customFormat="1" ht="19.149999999999999" customHeight="1">
      <c r="A99" s="112" t="s">
        <v>77</v>
      </c>
      <c r="B99" s="32"/>
      <c r="C99" s="305"/>
      <c r="D99" s="32"/>
      <c r="E99" s="32"/>
      <c r="F99" s="32"/>
      <c r="G99" s="32"/>
      <c r="H99" s="32"/>
      <c r="I99" s="32"/>
      <c r="J99" s="101"/>
      <c r="K99" s="101"/>
      <c r="L99" s="101"/>
      <c r="M99" s="101"/>
      <c r="N99" s="101"/>
      <c r="O99" s="101"/>
      <c r="P99" s="101"/>
      <c r="Q99" s="101"/>
      <c r="R99" s="101"/>
      <c r="S99" s="309"/>
      <c r="T99" s="309"/>
      <c r="U99" s="309"/>
      <c r="V99" s="309"/>
      <c r="W99" s="309"/>
      <c r="X99" s="309"/>
      <c r="Y99" s="260"/>
      <c r="Z99" s="260"/>
      <c r="AA99" s="260"/>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09"/>
      <c r="AZ99" s="309"/>
      <c r="BA99" s="309"/>
      <c r="BB99" s="309"/>
      <c r="BC99" s="309"/>
      <c r="BD99" s="309"/>
      <c r="BE99" s="309"/>
      <c r="BF99" s="309"/>
      <c r="BG99" s="309"/>
      <c r="BH99" s="309"/>
      <c r="BI99" s="309"/>
      <c r="BJ99" s="309"/>
      <c r="BK99" s="309"/>
    </row>
    <row r="100" spans="1:63" s="311" customFormat="1" ht="12.75" customHeight="1">
      <c r="A100" s="288"/>
      <c r="B100" s="884" t="s">
        <v>80</v>
      </c>
      <c r="C100" s="1110" t="s">
        <v>719</v>
      </c>
      <c r="D100" s="1152"/>
      <c r="E100" s="1152"/>
      <c r="F100" s="1152"/>
      <c r="G100" s="1152"/>
      <c r="H100" s="1152"/>
      <c r="I100" s="1152"/>
      <c r="J100" s="1152"/>
      <c r="K100" s="1152"/>
      <c r="L100" s="1152"/>
      <c r="M100" s="1152"/>
      <c r="N100" s="1152"/>
      <c r="O100" s="1152"/>
      <c r="P100" s="1152"/>
      <c r="Q100" s="1152"/>
      <c r="R100" s="1152"/>
      <c r="S100" s="1152"/>
      <c r="T100" s="1152"/>
      <c r="U100" s="1152"/>
      <c r="V100" s="1152"/>
      <c r="W100" s="1152"/>
      <c r="X100" s="1153"/>
      <c r="Y100" s="768"/>
      <c r="Z100" s="769"/>
      <c r="AA100" s="770"/>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309"/>
      <c r="BB100" s="309"/>
      <c r="BC100" s="309"/>
      <c r="BD100" s="309"/>
      <c r="BE100" s="309"/>
      <c r="BF100" s="309"/>
      <c r="BG100" s="309"/>
      <c r="BH100" s="309"/>
      <c r="BI100" s="309"/>
      <c r="BJ100" s="309"/>
      <c r="BK100" s="309"/>
    </row>
    <row r="101" spans="1:63" s="311" customFormat="1" ht="12.75" customHeight="1">
      <c r="A101" s="288"/>
      <c r="B101" s="1055"/>
      <c r="C101" s="1156"/>
      <c r="D101" s="1154"/>
      <c r="E101" s="1154"/>
      <c r="F101" s="1154"/>
      <c r="G101" s="1154"/>
      <c r="H101" s="1154"/>
      <c r="I101" s="1154"/>
      <c r="J101" s="1154"/>
      <c r="K101" s="1154"/>
      <c r="L101" s="1154"/>
      <c r="M101" s="1154"/>
      <c r="N101" s="1154"/>
      <c r="O101" s="1154"/>
      <c r="P101" s="1154"/>
      <c r="Q101" s="1154"/>
      <c r="R101" s="1154"/>
      <c r="S101" s="1154"/>
      <c r="T101" s="1154"/>
      <c r="U101" s="1154"/>
      <c r="V101" s="1154"/>
      <c r="W101" s="1154"/>
      <c r="X101" s="1155"/>
      <c r="Y101" s="783"/>
      <c r="Z101" s="784"/>
      <c r="AA101" s="785"/>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309"/>
      <c r="BB101" s="309"/>
      <c r="BC101" s="309"/>
      <c r="BD101" s="309"/>
      <c r="BE101" s="309"/>
      <c r="BF101" s="309"/>
      <c r="BG101" s="309"/>
      <c r="BH101" s="309"/>
      <c r="BI101" s="309"/>
      <c r="BJ101" s="309"/>
      <c r="BK101" s="309"/>
    </row>
    <row r="102" spans="1:63" s="311" customFormat="1" ht="6.6" customHeight="1">
      <c r="A102" s="288"/>
      <c r="B102" s="1066"/>
      <c r="C102" s="1157"/>
      <c r="D102" s="1158"/>
      <c r="E102" s="1158"/>
      <c r="F102" s="1158"/>
      <c r="G102" s="1158"/>
      <c r="H102" s="1158"/>
      <c r="I102" s="1158"/>
      <c r="J102" s="1158"/>
      <c r="K102" s="1158"/>
      <c r="L102" s="1158"/>
      <c r="M102" s="1158"/>
      <c r="N102" s="1158"/>
      <c r="O102" s="1158"/>
      <c r="P102" s="1158"/>
      <c r="Q102" s="1158"/>
      <c r="R102" s="1158"/>
      <c r="S102" s="1158"/>
      <c r="T102" s="1158"/>
      <c r="U102" s="1158"/>
      <c r="V102" s="1158"/>
      <c r="W102" s="1158"/>
      <c r="X102" s="1159"/>
      <c r="Y102" s="771"/>
      <c r="Z102" s="772"/>
      <c r="AA102" s="773"/>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row>
    <row r="103" spans="1:63" s="311" customFormat="1" ht="12.75" customHeight="1">
      <c r="A103" s="288"/>
      <c r="B103" s="32"/>
      <c r="C103" s="305"/>
      <c r="D103" s="32"/>
      <c r="E103" s="32"/>
      <c r="F103" s="32"/>
      <c r="G103" s="32"/>
      <c r="H103" s="32"/>
      <c r="I103" s="32"/>
      <c r="J103" s="101"/>
      <c r="K103" s="101"/>
      <c r="L103" s="101"/>
      <c r="M103" s="101"/>
      <c r="N103" s="101"/>
      <c r="O103" s="101"/>
      <c r="P103" s="101"/>
      <c r="Q103" s="101"/>
      <c r="R103" s="101"/>
      <c r="S103" s="309"/>
      <c r="T103" s="309"/>
      <c r="U103" s="309"/>
      <c r="V103" s="309"/>
      <c r="W103" s="309"/>
      <c r="X103" s="309"/>
      <c r="Y103" s="260"/>
      <c r="Z103" s="260"/>
      <c r="AA103" s="260"/>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09"/>
      <c r="BA103" s="309"/>
      <c r="BB103" s="309"/>
      <c r="BC103" s="309"/>
      <c r="BD103" s="309"/>
      <c r="BE103" s="309"/>
      <c r="BF103" s="309"/>
      <c r="BG103" s="309"/>
      <c r="BH103" s="309"/>
      <c r="BI103" s="309"/>
      <c r="BJ103" s="309"/>
      <c r="BK103" s="309"/>
    </row>
    <row r="104" spans="1:63" s="311" customFormat="1" ht="19.149999999999999" customHeight="1">
      <c r="A104" s="112" t="s">
        <v>442</v>
      </c>
      <c r="B104" s="32"/>
      <c r="C104" s="305"/>
      <c r="D104" s="32"/>
      <c r="E104" s="32"/>
      <c r="F104" s="32"/>
      <c r="G104" s="32"/>
      <c r="H104" s="32"/>
      <c r="I104" s="32"/>
      <c r="J104" s="101"/>
      <c r="K104" s="101"/>
      <c r="L104" s="101"/>
      <c r="M104" s="101"/>
      <c r="N104" s="101"/>
      <c r="O104" s="101"/>
      <c r="P104" s="101"/>
      <c r="Q104" s="101"/>
      <c r="R104" s="101"/>
      <c r="S104" s="309"/>
      <c r="T104" s="309"/>
      <c r="U104" s="309"/>
      <c r="V104" s="309"/>
      <c r="W104" s="309"/>
      <c r="X104" s="309"/>
      <c r="Y104" s="260"/>
      <c r="Z104" s="260"/>
      <c r="AA104" s="260"/>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row>
    <row r="105" spans="1:63" s="311" customFormat="1" ht="12.75" customHeight="1">
      <c r="A105" s="288"/>
      <c r="B105" s="884" t="s">
        <v>80</v>
      </c>
      <c r="C105" s="902" t="s">
        <v>720</v>
      </c>
      <c r="D105" s="1152"/>
      <c r="E105" s="1152"/>
      <c r="F105" s="1152"/>
      <c r="G105" s="1152"/>
      <c r="H105" s="1152"/>
      <c r="I105" s="1152"/>
      <c r="J105" s="1152"/>
      <c r="K105" s="1152"/>
      <c r="L105" s="1152"/>
      <c r="M105" s="1152"/>
      <c r="N105" s="1152"/>
      <c r="O105" s="1152"/>
      <c r="P105" s="1152"/>
      <c r="Q105" s="1152"/>
      <c r="R105" s="1152"/>
      <c r="S105" s="1152"/>
      <c r="T105" s="1152"/>
      <c r="U105" s="1152"/>
      <c r="V105" s="1152"/>
      <c r="W105" s="1152"/>
      <c r="X105" s="1153"/>
      <c r="Y105" s="768"/>
      <c r="Z105" s="769"/>
      <c r="AA105" s="770"/>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row>
    <row r="106" spans="1:63" s="725" customFormat="1" ht="12.75" customHeight="1">
      <c r="A106" s="722"/>
      <c r="B106" s="1055"/>
      <c r="C106" s="1056"/>
      <c r="D106" s="1154"/>
      <c r="E106" s="1154"/>
      <c r="F106" s="1154"/>
      <c r="G106" s="1154"/>
      <c r="H106" s="1154"/>
      <c r="I106" s="1154"/>
      <c r="J106" s="1154"/>
      <c r="K106" s="1154"/>
      <c r="L106" s="1154"/>
      <c r="M106" s="1154"/>
      <c r="N106" s="1154"/>
      <c r="O106" s="1154"/>
      <c r="P106" s="1154"/>
      <c r="Q106" s="1154"/>
      <c r="R106" s="1154"/>
      <c r="S106" s="1154"/>
      <c r="T106" s="1154"/>
      <c r="U106" s="1154"/>
      <c r="V106" s="1154"/>
      <c r="W106" s="1154"/>
      <c r="X106" s="1155"/>
      <c r="Y106" s="783"/>
      <c r="Z106" s="784"/>
      <c r="AA106" s="78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5"/>
      <c r="AY106" s="715"/>
      <c r="AZ106" s="715"/>
      <c r="BA106" s="715"/>
      <c r="BB106" s="715"/>
      <c r="BC106" s="715"/>
      <c r="BD106" s="715"/>
      <c r="BE106" s="715"/>
      <c r="BF106" s="715"/>
      <c r="BG106" s="715"/>
      <c r="BH106" s="715"/>
      <c r="BI106" s="715"/>
      <c r="BJ106" s="715"/>
      <c r="BK106" s="715"/>
    </row>
    <row r="107" spans="1:63" s="725" customFormat="1" ht="12.75" customHeight="1">
      <c r="A107" s="722"/>
      <c r="B107" s="1055"/>
      <c r="C107" s="1056"/>
      <c r="D107" s="1154"/>
      <c r="E107" s="1154"/>
      <c r="F107" s="1154"/>
      <c r="G107" s="1154"/>
      <c r="H107" s="1154"/>
      <c r="I107" s="1154"/>
      <c r="J107" s="1154"/>
      <c r="K107" s="1154"/>
      <c r="L107" s="1154"/>
      <c r="M107" s="1154"/>
      <c r="N107" s="1154"/>
      <c r="O107" s="1154"/>
      <c r="P107" s="1154"/>
      <c r="Q107" s="1154"/>
      <c r="R107" s="1154"/>
      <c r="S107" s="1154"/>
      <c r="T107" s="1154"/>
      <c r="U107" s="1154"/>
      <c r="V107" s="1154"/>
      <c r="W107" s="1154"/>
      <c r="X107" s="1155"/>
      <c r="Y107" s="783"/>
      <c r="Z107" s="784"/>
      <c r="AA107" s="785"/>
      <c r="AC107" s="715"/>
      <c r="AD107" s="715"/>
      <c r="AE107" s="715"/>
      <c r="AF107" s="715"/>
      <c r="AG107" s="715"/>
      <c r="AH107" s="715"/>
      <c r="AI107" s="715"/>
      <c r="AJ107" s="715"/>
      <c r="AK107" s="715"/>
      <c r="AL107" s="715"/>
      <c r="AM107" s="715"/>
      <c r="AN107" s="715"/>
      <c r="AO107" s="715"/>
      <c r="AP107" s="715"/>
      <c r="AQ107" s="715"/>
      <c r="AR107" s="715"/>
      <c r="AS107" s="715"/>
      <c r="AT107" s="715"/>
      <c r="AU107" s="715"/>
      <c r="AV107" s="715"/>
      <c r="AW107" s="715"/>
      <c r="AX107" s="715"/>
      <c r="AY107" s="715"/>
      <c r="AZ107" s="715"/>
      <c r="BA107" s="715"/>
      <c r="BB107" s="715"/>
      <c r="BC107" s="715"/>
      <c r="BD107" s="715"/>
      <c r="BE107" s="715"/>
      <c r="BF107" s="715"/>
      <c r="BG107" s="715"/>
      <c r="BH107" s="715"/>
      <c r="BI107" s="715"/>
      <c r="BJ107" s="715"/>
      <c r="BK107" s="715"/>
    </row>
    <row r="108" spans="1:63" s="725" customFormat="1" ht="12.75" customHeight="1">
      <c r="A108" s="722"/>
      <c r="B108" s="1055"/>
      <c r="C108" s="1056"/>
      <c r="D108" s="1154"/>
      <c r="E108" s="1154"/>
      <c r="F108" s="1154"/>
      <c r="G108" s="1154"/>
      <c r="H108" s="1154"/>
      <c r="I108" s="1154"/>
      <c r="J108" s="1154"/>
      <c r="K108" s="1154"/>
      <c r="L108" s="1154"/>
      <c r="M108" s="1154"/>
      <c r="N108" s="1154"/>
      <c r="O108" s="1154"/>
      <c r="P108" s="1154"/>
      <c r="Q108" s="1154"/>
      <c r="R108" s="1154"/>
      <c r="S108" s="1154"/>
      <c r="T108" s="1154"/>
      <c r="U108" s="1154"/>
      <c r="V108" s="1154"/>
      <c r="W108" s="1154"/>
      <c r="X108" s="1155"/>
      <c r="Y108" s="783"/>
      <c r="Z108" s="784"/>
      <c r="AA108" s="785"/>
      <c r="AC108" s="715"/>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15"/>
      <c r="AY108" s="715"/>
      <c r="AZ108" s="715"/>
      <c r="BA108" s="715"/>
      <c r="BB108" s="715"/>
      <c r="BC108" s="715"/>
      <c r="BD108" s="715"/>
      <c r="BE108" s="715"/>
      <c r="BF108" s="715"/>
      <c r="BG108" s="715"/>
      <c r="BH108" s="715"/>
      <c r="BI108" s="715"/>
      <c r="BJ108" s="715"/>
      <c r="BK108" s="715"/>
    </row>
    <row r="109" spans="1:63" s="725" customFormat="1" ht="12.75" customHeight="1">
      <c r="A109" s="722"/>
      <c r="B109" s="1055"/>
      <c r="C109" s="1056"/>
      <c r="D109" s="1154"/>
      <c r="E109" s="1154"/>
      <c r="F109" s="1154"/>
      <c r="G109" s="1154"/>
      <c r="H109" s="1154"/>
      <c r="I109" s="1154"/>
      <c r="J109" s="1154"/>
      <c r="K109" s="1154"/>
      <c r="L109" s="1154"/>
      <c r="M109" s="1154"/>
      <c r="N109" s="1154"/>
      <c r="O109" s="1154"/>
      <c r="P109" s="1154"/>
      <c r="Q109" s="1154"/>
      <c r="R109" s="1154"/>
      <c r="S109" s="1154"/>
      <c r="T109" s="1154"/>
      <c r="U109" s="1154"/>
      <c r="V109" s="1154"/>
      <c r="W109" s="1154"/>
      <c r="X109" s="1155"/>
      <c r="Y109" s="783"/>
      <c r="Z109" s="784"/>
      <c r="AA109" s="785"/>
      <c r="AC109" s="715"/>
      <c r="AD109" s="715"/>
      <c r="AE109" s="715"/>
      <c r="AF109" s="715"/>
      <c r="AG109" s="715"/>
      <c r="AH109" s="715"/>
      <c r="AI109" s="715"/>
      <c r="AJ109" s="715"/>
      <c r="AK109" s="715"/>
      <c r="AL109" s="715"/>
      <c r="AM109" s="715"/>
      <c r="AN109" s="715"/>
      <c r="AO109" s="715"/>
      <c r="AP109" s="715"/>
      <c r="AQ109" s="715"/>
      <c r="AR109" s="715"/>
      <c r="AS109" s="715"/>
      <c r="AT109" s="715"/>
      <c r="AU109" s="715"/>
      <c r="AV109" s="715"/>
      <c r="AW109" s="715"/>
      <c r="AX109" s="715"/>
      <c r="AY109" s="715"/>
      <c r="AZ109" s="715"/>
      <c r="BA109" s="715"/>
      <c r="BB109" s="715"/>
      <c r="BC109" s="715"/>
      <c r="BD109" s="715"/>
      <c r="BE109" s="715"/>
      <c r="BF109" s="715"/>
      <c r="BG109" s="715"/>
      <c r="BH109" s="715"/>
      <c r="BI109" s="715"/>
      <c r="BJ109" s="715"/>
      <c r="BK109" s="715"/>
    </row>
    <row r="110" spans="1:63" s="311" customFormat="1" ht="12.75" customHeight="1">
      <c r="A110" s="288"/>
      <c r="B110" s="1066"/>
      <c r="C110" s="1157"/>
      <c r="D110" s="1158"/>
      <c r="E110" s="1158"/>
      <c r="F110" s="1158"/>
      <c r="G110" s="1158"/>
      <c r="H110" s="1158"/>
      <c r="I110" s="1158"/>
      <c r="J110" s="1158"/>
      <c r="K110" s="1158"/>
      <c r="L110" s="1158"/>
      <c r="M110" s="1158"/>
      <c r="N110" s="1158"/>
      <c r="O110" s="1158"/>
      <c r="P110" s="1158"/>
      <c r="Q110" s="1158"/>
      <c r="R110" s="1158"/>
      <c r="S110" s="1158"/>
      <c r="T110" s="1158"/>
      <c r="U110" s="1158"/>
      <c r="V110" s="1158"/>
      <c r="W110" s="1158"/>
      <c r="X110" s="1159"/>
      <c r="Y110" s="771"/>
      <c r="Z110" s="772"/>
      <c r="AA110" s="773"/>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row>
    <row r="111" spans="1:63" s="311" customFormat="1" ht="13.15" customHeight="1">
      <c r="A111" s="288"/>
      <c r="B111" s="32"/>
      <c r="C111" s="305"/>
      <c r="D111" s="32"/>
      <c r="E111" s="32"/>
      <c r="F111" s="32"/>
      <c r="G111" s="32"/>
      <c r="H111" s="32"/>
      <c r="I111" s="32"/>
      <c r="J111" s="101"/>
      <c r="K111" s="101"/>
      <c r="L111" s="101"/>
      <c r="M111" s="101"/>
      <c r="N111" s="101"/>
      <c r="O111" s="101"/>
      <c r="P111" s="101"/>
      <c r="Q111" s="101"/>
      <c r="R111" s="101"/>
      <c r="S111" s="309"/>
      <c r="T111" s="309"/>
      <c r="U111" s="309"/>
      <c r="V111" s="309"/>
      <c r="W111" s="309"/>
      <c r="X111" s="309"/>
      <c r="Y111" s="260"/>
      <c r="Z111" s="260"/>
      <c r="AA111" s="260"/>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09"/>
      <c r="AY111" s="309"/>
      <c r="AZ111" s="309"/>
      <c r="BA111" s="309"/>
      <c r="BB111" s="309"/>
      <c r="BC111" s="309"/>
      <c r="BD111" s="309"/>
      <c r="BE111" s="309"/>
      <c r="BF111" s="309"/>
      <c r="BG111" s="309"/>
      <c r="BH111" s="309"/>
      <c r="BI111" s="309"/>
      <c r="BJ111" s="309"/>
      <c r="BK111" s="309"/>
    </row>
    <row r="112" spans="1:63" s="311" customFormat="1" ht="19.149999999999999" customHeight="1">
      <c r="A112" s="112" t="s">
        <v>78</v>
      </c>
      <c r="B112" s="32"/>
      <c r="C112" s="305"/>
      <c r="D112" s="32"/>
      <c r="E112" s="32"/>
      <c r="F112" s="32"/>
      <c r="G112" s="32"/>
      <c r="H112" s="32"/>
      <c r="I112" s="32"/>
      <c r="J112" s="101"/>
      <c r="K112" s="101"/>
      <c r="L112" s="101"/>
      <c r="M112" s="101"/>
      <c r="N112" s="101"/>
      <c r="O112" s="101"/>
      <c r="P112" s="101"/>
      <c r="Q112" s="101"/>
      <c r="R112" s="101"/>
      <c r="S112" s="309"/>
      <c r="T112" s="309"/>
      <c r="U112" s="309"/>
      <c r="V112" s="309"/>
      <c r="W112" s="309"/>
      <c r="X112" s="309"/>
      <c r="Y112" s="260"/>
      <c r="Z112" s="260"/>
      <c r="AA112" s="260"/>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c r="BC112" s="309"/>
      <c r="BD112" s="309"/>
      <c r="BE112" s="309"/>
      <c r="BF112" s="309"/>
      <c r="BG112" s="309"/>
      <c r="BH112" s="309"/>
      <c r="BI112" s="309"/>
      <c r="BJ112" s="309"/>
      <c r="BK112" s="309"/>
    </row>
    <row r="113" spans="1:63" s="311" customFormat="1" ht="12.75" customHeight="1">
      <c r="A113" s="288"/>
      <c r="B113" s="884" t="s">
        <v>80</v>
      </c>
      <c r="C113" s="902" t="s">
        <v>722</v>
      </c>
      <c r="D113" s="1071"/>
      <c r="E113" s="1071"/>
      <c r="F113" s="1071"/>
      <c r="G113" s="1071"/>
      <c r="H113" s="1071"/>
      <c r="I113" s="1071"/>
      <c r="J113" s="1071"/>
      <c r="K113" s="1071"/>
      <c r="L113" s="1071"/>
      <c r="M113" s="1071"/>
      <c r="N113" s="1071"/>
      <c r="O113" s="1071"/>
      <c r="P113" s="1071"/>
      <c r="Q113" s="1071"/>
      <c r="R113" s="1071"/>
      <c r="S113" s="1071"/>
      <c r="T113" s="1071"/>
      <c r="U113" s="1071"/>
      <c r="V113" s="1071"/>
      <c r="W113" s="1071"/>
      <c r="X113" s="1072"/>
      <c r="Y113" s="768"/>
      <c r="Z113" s="769"/>
      <c r="AA113" s="770"/>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c r="BE113" s="309"/>
      <c r="BF113" s="309"/>
      <c r="BG113" s="309"/>
      <c r="BH113" s="309"/>
      <c r="BI113" s="309"/>
      <c r="BJ113" s="309"/>
      <c r="BK113" s="309"/>
    </row>
    <row r="114" spans="1:63" s="725" customFormat="1" ht="12.75" customHeight="1">
      <c r="A114" s="722"/>
      <c r="B114" s="1055"/>
      <c r="C114" s="1056"/>
      <c r="D114" s="1150"/>
      <c r="E114" s="1150"/>
      <c r="F114" s="1150"/>
      <c r="G114" s="1150"/>
      <c r="H114" s="1150"/>
      <c r="I114" s="1150"/>
      <c r="J114" s="1150"/>
      <c r="K114" s="1150"/>
      <c r="L114" s="1150"/>
      <c r="M114" s="1150"/>
      <c r="N114" s="1150"/>
      <c r="O114" s="1150"/>
      <c r="P114" s="1150"/>
      <c r="Q114" s="1150"/>
      <c r="R114" s="1150"/>
      <c r="S114" s="1150"/>
      <c r="T114" s="1150"/>
      <c r="U114" s="1150"/>
      <c r="V114" s="1150"/>
      <c r="W114" s="1150"/>
      <c r="X114" s="1151"/>
      <c r="Y114" s="783"/>
      <c r="Z114" s="784"/>
      <c r="AA114" s="785"/>
      <c r="AC114" s="715"/>
      <c r="AD114" s="715"/>
      <c r="AE114" s="715"/>
      <c r="AF114" s="715"/>
      <c r="AG114" s="715"/>
      <c r="AH114" s="715"/>
      <c r="AI114" s="715"/>
      <c r="AJ114" s="715"/>
      <c r="AK114" s="715"/>
      <c r="AL114" s="715"/>
      <c r="AM114" s="715"/>
      <c r="AN114" s="715"/>
      <c r="AO114" s="715"/>
      <c r="AP114" s="715"/>
      <c r="AQ114" s="715"/>
      <c r="AR114" s="715"/>
      <c r="AS114" s="715"/>
      <c r="AT114" s="715"/>
      <c r="AU114" s="715"/>
      <c r="AV114" s="715"/>
      <c r="AW114" s="715"/>
      <c r="AX114" s="715"/>
      <c r="AY114" s="715"/>
      <c r="AZ114" s="715"/>
      <c r="BA114" s="715"/>
      <c r="BB114" s="715"/>
      <c r="BC114" s="715"/>
      <c r="BD114" s="715"/>
      <c r="BE114" s="715"/>
      <c r="BF114" s="715"/>
      <c r="BG114" s="715"/>
      <c r="BH114" s="715"/>
      <c r="BI114" s="715"/>
      <c r="BJ114" s="715"/>
      <c r="BK114" s="715"/>
    </row>
    <row r="115" spans="1:63" s="725" customFormat="1" ht="12.75" customHeight="1">
      <c r="A115" s="722"/>
      <c r="B115" s="1055"/>
      <c r="C115" s="1056"/>
      <c r="D115" s="1150"/>
      <c r="E115" s="1150"/>
      <c r="F115" s="1150"/>
      <c r="G115" s="1150"/>
      <c r="H115" s="1150"/>
      <c r="I115" s="1150"/>
      <c r="J115" s="1150"/>
      <c r="K115" s="1150"/>
      <c r="L115" s="1150"/>
      <c r="M115" s="1150"/>
      <c r="N115" s="1150"/>
      <c r="O115" s="1150"/>
      <c r="P115" s="1150"/>
      <c r="Q115" s="1150"/>
      <c r="R115" s="1150"/>
      <c r="S115" s="1150"/>
      <c r="T115" s="1150"/>
      <c r="U115" s="1150"/>
      <c r="V115" s="1150"/>
      <c r="W115" s="1150"/>
      <c r="X115" s="1151"/>
      <c r="Y115" s="783"/>
      <c r="Z115" s="784"/>
      <c r="AA115" s="785"/>
      <c r="AC115" s="715"/>
      <c r="AD115" s="715"/>
      <c r="AE115" s="715"/>
      <c r="AF115" s="715"/>
      <c r="AG115" s="715"/>
      <c r="AH115" s="715"/>
      <c r="AI115" s="715"/>
      <c r="AJ115" s="715"/>
      <c r="AK115" s="715"/>
      <c r="AL115" s="715"/>
      <c r="AM115" s="715"/>
      <c r="AN115" s="715"/>
      <c r="AO115" s="715"/>
      <c r="AP115" s="715"/>
      <c r="AQ115" s="715"/>
      <c r="AR115" s="715"/>
      <c r="AS115" s="715"/>
      <c r="AT115" s="715"/>
      <c r="AU115" s="715"/>
      <c r="AV115" s="715"/>
      <c r="AW115" s="715"/>
      <c r="AX115" s="715"/>
      <c r="AY115" s="715"/>
      <c r="AZ115" s="715"/>
      <c r="BA115" s="715"/>
      <c r="BB115" s="715"/>
      <c r="BC115" s="715"/>
      <c r="BD115" s="715"/>
      <c r="BE115" s="715"/>
      <c r="BF115" s="715"/>
      <c r="BG115" s="715"/>
      <c r="BH115" s="715"/>
      <c r="BI115" s="715"/>
      <c r="BJ115" s="715"/>
      <c r="BK115" s="715"/>
    </row>
    <row r="116" spans="1:63" s="725" customFormat="1" ht="12.75" customHeight="1">
      <c r="A116" s="722"/>
      <c r="B116" s="1055"/>
      <c r="C116" s="1056"/>
      <c r="D116" s="1150"/>
      <c r="E116" s="1150"/>
      <c r="F116" s="1150"/>
      <c r="G116" s="1150"/>
      <c r="H116" s="1150"/>
      <c r="I116" s="1150"/>
      <c r="J116" s="1150"/>
      <c r="K116" s="1150"/>
      <c r="L116" s="1150"/>
      <c r="M116" s="1150"/>
      <c r="N116" s="1150"/>
      <c r="O116" s="1150"/>
      <c r="P116" s="1150"/>
      <c r="Q116" s="1150"/>
      <c r="R116" s="1150"/>
      <c r="S116" s="1150"/>
      <c r="T116" s="1150"/>
      <c r="U116" s="1150"/>
      <c r="V116" s="1150"/>
      <c r="W116" s="1150"/>
      <c r="X116" s="1151"/>
      <c r="Y116" s="783"/>
      <c r="Z116" s="784"/>
      <c r="AA116" s="785"/>
      <c r="AC116" s="715"/>
      <c r="AD116" s="715"/>
      <c r="AE116" s="715"/>
      <c r="AF116" s="715"/>
      <c r="AG116" s="715"/>
      <c r="AH116" s="715"/>
      <c r="AI116" s="715"/>
      <c r="AJ116" s="715"/>
      <c r="AK116" s="715"/>
      <c r="AL116" s="715"/>
      <c r="AM116" s="715"/>
      <c r="AN116" s="715"/>
      <c r="AO116" s="715"/>
      <c r="AP116" s="715"/>
      <c r="AQ116" s="715"/>
      <c r="AR116" s="715"/>
      <c r="AS116" s="715"/>
      <c r="AT116" s="715"/>
      <c r="AU116" s="715"/>
      <c r="AV116" s="715"/>
      <c r="AW116" s="715"/>
      <c r="AX116" s="715"/>
      <c r="AY116" s="715"/>
      <c r="AZ116" s="715"/>
      <c r="BA116" s="715"/>
      <c r="BB116" s="715"/>
      <c r="BC116" s="715"/>
      <c r="BD116" s="715"/>
      <c r="BE116" s="715"/>
      <c r="BF116" s="715"/>
      <c r="BG116" s="715"/>
      <c r="BH116" s="715"/>
      <c r="BI116" s="715"/>
      <c r="BJ116" s="715"/>
      <c r="BK116" s="715"/>
    </row>
    <row r="117" spans="1:63" s="311" customFormat="1" ht="12.75" customHeight="1">
      <c r="A117" s="288"/>
      <c r="B117" s="1055"/>
      <c r="C117" s="1056"/>
      <c r="D117" s="1150"/>
      <c r="E117" s="1150"/>
      <c r="F117" s="1150"/>
      <c r="G117" s="1150"/>
      <c r="H117" s="1150"/>
      <c r="I117" s="1150"/>
      <c r="J117" s="1150"/>
      <c r="K117" s="1150"/>
      <c r="L117" s="1150"/>
      <c r="M117" s="1150"/>
      <c r="N117" s="1150"/>
      <c r="O117" s="1150"/>
      <c r="P117" s="1150"/>
      <c r="Q117" s="1150"/>
      <c r="R117" s="1150"/>
      <c r="S117" s="1150"/>
      <c r="T117" s="1150"/>
      <c r="U117" s="1150"/>
      <c r="V117" s="1150"/>
      <c r="W117" s="1150"/>
      <c r="X117" s="1151"/>
      <c r="Y117" s="783"/>
      <c r="Z117" s="784"/>
      <c r="AA117" s="785"/>
      <c r="AC117" s="309"/>
      <c r="AD117" s="309"/>
      <c r="AE117" s="309"/>
      <c r="AF117" s="309"/>
      <c r="AG117" s="309"/>
      <c r="AH117" s="309"/>
      <c r="AI117" s="309"/>
      <c r="AJ117" s="309"/>
      <c r="AK117" s="309"/>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J117" s="309"/>
      <c r="BK117" s="309"/>
    </row>
    <row r="118" spans="1:63" s="311" customFormat="1" ht="12.75" customHeight="1">
      <c r="A118" s="288"/>
      <c r="B118" s="1066"/>
      <c r="C118" s="1073"/>
      <c r="D118" s="1074"/>
      <c r="E118" s="1074"/>
      <c r="F118" s="1074"/>
      <c r="G118" s="1074"/>
      <c r="H118" s="1074"/>
      <c r="I118" s="1074"/>
      <c r="J118" s="1074"/>
      <c r="K118" s="1074"/>
      <c r="L118" s="1074"/>
      <c r="M118" s="1074"/>
      <c r="N118" s="1074"/>
      <c r="O118" s="1074"/>
      <c r="P118" s="1074"/>
      <c r="Q118" s="1074"/>
      <c r="R118" s="1074"/>
      <c r="S118" s="1074"/>
      <c r="T118" s="1074"/>
      <c r="U118" s="1074"/>
      <c r="V118" s="1074"/>
      <c r="W118" s="1074"/>
      <c r="X118" s="1075"/>
      <c r="Y118" s="771"/>
      <c r="Z118" s="772"/>
      <c r="AA118" s="773"/>
      <c r="AC118" s="309"/>
      <c r="AD118" s="309"/>
      <c r="AE118" s="309"/>
      <c r="AF118" s="309"/>
      <c r="AG118" s="309"/>
      <c r="AH118" s="309"/>
      <c r="AI118" s="309"/>
      <c r="AJ118" s="309"/>
      <c r="AK118" s="309"/>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J118" s="309"/>
      <c r="BK118" s="309"/>
    </row>
    <row r="119" spans="1:63" s="727" customFormat="1" ht="12.75" customHeight="1">
      <c r="A119" s="728"/>
      <c r="B119" s="884" t="s">
        <v>81</v>
      </c>
      <c r="C119" s="902" t="s">
        <v>770</v>
      </c>
      <c r="D119" s="1071"/>
      <c r="E119" s="1071"/>
      <c r="F119" s="1071"/>
      <c r="G119" s="1071"/>
      <c r="H119" s="1071"/>
      <c r="I119" s="1071"/>
      <c r="J119" s="1071"/>
      <c r="K119" s="1071"/>
      <c r="L119" s="1071"/>
      <c r="M119" s="1071"/>
      <c r="N119" s="1071"/>
      <c r="O119" s="1071"/>
      <c r="P119" s="1071"/>
      <c r="Q119" s="1071"/>
      <c r="R119" s="1071"/>
      <c r="S119" s="1071"/>
      <c r="T119" s="1071"/>
      <c r="U119" s="1071"/>
      <c r="V119" s="1071"/>
      <c r="W119" s="1071"/>
      <c r="X119" s="1072"/>
      <c r="Y119" s="768"/>
      <c r="Z119" s="769"/>
      <c r="AA119" s="770"/>
      <c r="AC119" s="715"/>
      <c r="AD119" s="715"/>
      <c r="AE119" s="715"/>
      <c r="AF119" s="715"/>
      <c r="AG119" s="715"/>
      <c r="AH119" s="715"/>
      <c r="AI119" s="715"/>
      <c r="AJ119" s="715"/>
      <c r="AK119" s="715"/>
      <c r="AL119" s="715"/>
      <c r="AM119" s="715"/>
      <c r="AN119" s="715"/>
      <c r="AO119" s="715"/>
      <c r="AP119" s="715"/>
      <c r="AQ119" s="715"/>
      <c r="AR119" s="715"/>
      <c r="AS119" s="715"/>
      <c r="AT119" s="715"/>
      <c r="AU119" s="715"/>
      <c r="AV119" s="715"/>
      <c r="AW119" s="715"/>
      <c r="AX119" s="715"/>
      <c r="AY119" s="715"/>
      <c r="AZ119" s="715"/>
      <c r="BA119" s="715"/>
      <c r="BB119" s="715"/>
      <c r="BC119" s="715"/>
      <c r="BD119" s="715"/>
      <c r="BE119" s="715"/>
      <c r="BF119" s="715"/>
      <c r="BG119" s="715"/>
      <c r="BH119" s="715"/>
      <c r="BI119" s="715"/>
      <c r="BJ119" s="715"/>
      <c r="BK119" s="715"/>
    </row>
    <row r="120" spans="1:63" s="727" customFormat="1" ht="12.75" customHeight="1">
      <c r="A120" s="728"/>
      <c r="B120" s="1055"/>
      <c r="C120" s="1056"/>
      <c r="D120" s="1150"/>
      <c r="E120" s="1150"/>
      <c r="F120" s="1150"/>
      <c r="G120" s="1150"/>
      <c r="H120" s="1150"/>
      <c r="I120" s="1150"/>
      <c r="J120" s="1150"/>
      <c r="K120" s="1150"/>
      <c r="L120" s="1150"/>
      <c r="M120" s="1150"/>
      <c r="N120" s="1150"/>
      <c r="O120" s="1150"/>
      <c r="P120" s="1150"/>
      <c r="Q120" s="1150"/>
      <c r="R120" s="1150"/>
      <c r="S120" s="1150"/>
      <c r="T120" s="1150"/>
      <c r="U120" s="1150"/>
      <c r="V120" s="1150"/>
      <c r="W120" s="1150"/>
      <c r="X120" s="1151"/>
      <c r="Y120" s="783"/>
      <c r="Z120" s="784"/>
      <c r="AA120" s="785"/>
      <c r="AC120" s="715"/>
      <c r="AD120" s="715"/>
      <c r="AE120" s="715"/>
      <c r="AF120" s="715"/>
      <c r="AG120" s="715"/>
      <c r="AH120" s="715"/>
      <c r="AI120" s="715"/>
      <c r="AJ120" s="715"/>
      <c r="AK120" s="715"/>
      <c r="AL120" s="715"/>
      <c r="AM120" s="715"/>
      <c r="AN120" s="715"/>
      <c r="AO120" s="715"/>
      <c r="AP120" s="715"/>
      <c r="AQ120" s="715"/>
      <c r="AR120" s="715"/>
      <c r="AS120" s="715"/>
      <c r="AT120" s="715"/>
      <c r="AU120" s="715"/>
      <c r="AV120" s="715"/>
      <c r="AW120" s="715"/>
      <c r="AX120" s="715"/>
      <c r="AY120" s="715"/>
      <c r="AZ120" s="715"/>
      <c r="BA120" s="715"/>
      <c r="BB120" s="715"/>
      <c r="BC120" s="715"/>
      <c r="BD120" s="715"/>
      <c r="BE120" s="715"/>
      <c r="BF120" s="715"/>
      <c r="BG120" s="715"/>
      <c r="BH120" s="715"/>
      <c r="BI120" s="715"/>
      <c r="BJ120" s="715"/>
      <c r="BK120" s="715"/>
    </row>
    <row r="121" spans="1:63" s="727" customFormat="1" ht="12.75" customHeight="1">
      <c r="A121" s="728"/>
      <c r="B121" s="1055"/>
      <c r="C121" s="1056"/>
      <c r="D121" s="1150"/>
      <c r="E121" s="1150"/>
      <c r="F121" s="1150"/>
      <c r="G121" s="1150"/>
      <c r="H121" s="1150"/>
      <c r="I121" s="1150"/>
      <c r="J121" s="1150"/>
      <c r="K121" s="1150"/>
      <c r="L121" s="1150"/>
      <c r="M121" s="1150"/>
      <c r="N121" s="1150"/>
      <c r="O121" s="1150"/>
      <c r="P121" s="1150"/>
      <c r="Q121" s="1150"/>
      <c r="R121" s="1150"/>
      <c r="S121" s="1150"/>
      <c r="T121" s="1150"/>
      <c r="U121" s="1150"/>
      <c r="V121" s="1150"/>
      <c r="W121" s="1150"/>
      <c r="X121" s="1151"/>
      <c r="Y121" s="783"/>
      <c r="Z121" s="784"/>
      <c r="AA121" s="78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5"/>
      <c r="AY121" s="715"/>
      <c r="AZ121" s="715"/>
      <c r="BA121" s="715"/>
      <c r="BB121" s="715"/>
      <c r="BC121" s="715"/>
      <c r="BD121" s="715"/>
      <c r="BE121" s="715"/>
      <c r="BF121" s="715"/>
      <c r="BG121" s="715"/>
      <c r="BH121" s="715"/>
      <c r="BI121" s="715"/>
      <c r="BJ121" s="715"/>
      <c r="BK121" s="715"/>
    </row>
    <row r="122" spans="1:63" s="727" customFormat="1" ht="30" customHeight="1">
      <c r="A122" s="728"/>
      <c r="B122" s="1066"/>
      <c r="C122" s="1073"/>
      <c r="D122" s="1074"/>
      <c r="E122" s="1074"/>
      <c r="F122" s="1074"/>
      <c r="G122" s="1074"/>
      <c r="H122" s="1074"/>
      <c r="I122" s="1074"/>
      <c r="J122" s="1074"/>
      <c r="K122" s="1074"/>
      <c r="L122" s="1074"/>
      <c r="M122" s="1074"/>
      <c r="N122" s="1074"/>
      <c r="O122" s="1074"/>
      <c r="P122" s="1074"/>
      <c r="Q122" s="1074"/>
      <c r="R122" s="1074"/>
      <c r="S122" s="1074"/>
      <c r="T122" s="1074"/>
      <c r="U122" s="1074"/>
      <c r="V122" s="1074"/>
      <c r="W122" s="1074"/>
      <c r="X122" s="1075"/>
      <c r="Y122" s="771"/>
      <c r="Z122" s="772"/>
      <c r="AA122" s="773"/>
      <c r="AC122" s="715"/>
      <c r="AD122" s="715"/>
      <c r="AE122" s="715"/>
      <c r="AF122" s="715"/>
      <c r="AG122" s="715"/>
      <c r="AH122" s="715"/>
      <c r="AI122" s="715"/>
      <c r="AJ122" s="715"/>
      <c r="AK122" s="715"/>
      <c r="AL122" s="715"/>
      <c r="AM122" s="715"/>
      <c r="AN122" s="715"/>
      <c r="AO122" s="715"/>
      <c r="AP122" s="715"/>
      <c r="AQ122" s="715"/>
      <c r="AR122" s="715"/>
      <c r="AS122" s="715"/>
      <c r="AT122" s="715"/>
      <c r="AU122" s="715"/>
      <c r="AV122" s="715"/>
      <c r="AW122" s="715"/>
      <c r="AX122" s="715"/>
      <c r="AY122" s="715"/>
      <c r="AZ122" s="715"/>
      <c r="BA122" s="715"/>
      <c r="BB122" s="715"/>
      <c r="BC122" s="715"/>
      <c r="BD122" s="715"/>
      <c r="BE122" s="715"/>
      <c r="BF122" s="715"/>
      <c r="BG122" s="715"/>
      <c r="BH122" s="715"/>
      <c r="BI122" s="715"/>
      <c r="BJ122" s="715"/>
      <c r="BK122" s="715"/>
    </row>
    <row r="123" spans="1:63" s="311" customFormat="1" ht="12.75" customHeight="1">
      <c r="A123" s="288"/>
      <c r="B123" s="32"/>
      <c r="C123" s="305"/>
      <c r="D123" s="32"/>
      <c r="E123" s="32"/>
      <c r="F123" s="32"/>
      <c r="G123" s="32"/>
      <c r="H123" s="32"/>
      <c r="I123" s="32"/>
      <c r="J123" s="101"/>
      <c r="K123" s="101"/>
      <c r="L123" s="101"/>
      <c r="M123" s="101"/>
      <c r="N123" s="101"/>
      <c r="O123" s="101"/>
      <c r="P123" s="101"/>
      <c r="Q123" s="101"/>
      <c r="R123" s="101"/>
      <c r="S123" s="309"/>
      <c r="T123" s="309"/>
      <c r="U123" s="309"/>
      <c r="V123" s="309"/>
      <c r="W123" s="309"/>
      <c r="X123" s="309"/>
      <c r="Y123" s="260"/>
      <c r="Z123" s="260"/>
      <c r="AA123" s="260"/>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row>
    <row r="124" spans="1:63" s="311" customFormat="1" ht="19.149999999999999" customHeight="1">
      <c r="A124" s="112" t="s">
        <v>79</v>
      </c>
      <c r="B124" s="32"/>
      <c r="C124" s="305"/>
      <c r="D124" s="32"/>
      <c r="E124" s="32"/>
      <c r="F124" s="32"/>
      <c r="G124" s="32"/>
      <c r="H124" s="32"/>
      <c r="I124" s="32"/>
      <c r="J124" s="101"/>
      <c r="K124" s="101"/>
      <c r="L124" s="101"/>
      <c r="M124" s="101"/>
      <c r="N124" s="101"/>
      <c r="O124" s="101"/>
      <c r="P124" s="101"/>
      <c r="Q124" s="101"/>
      <c r="R124" s="101"/>
      <c r="S124" s="309"/>
      <c r="T124" s="309"/>
      <c r="U124" s="309"/>
      <c r="V124" s="309"/>
      <c r="W124" s="309"/>
      <c r="X124" s="309"/>
      <c r="Y124" s="260"/>
      <c r="Z124" s="260"/>
      <c r="AA124" s="260"/>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row>
    <row r="125" spans="1:63" s="311" customFormat="1" ht="12.75" customHeight="1">
      <c r="A125" s="288"/>
      <c r="B125" s="884" t="s">
        <v>80</v>
      </c>
      <c r="C125" s="816" t="s">
        <v>721</v>
      </c>
      <c r="D125" s="1152"/>
      <c r="E125" s="1152"/>
      <c r="F125" s="1152"/>
      <c r="G125" s="1152"/>
      <c r="H125" s="1152"/>
      <c r="I125" s="1152"/>
      <c r="J125" s="1152"/>
      <c r="K125" s="1152"/>
      <c r="L125" s="1152"/>
      <c r="M125" s="1152"/>
      <c r="N125" s="1152"/>
      <c r="O125" s="1152"/>
      <c r="P125" s="1152"/>
      <c r="Q125" s="1152"/>
      <c r="R125" s="1152"/>
      <c r="S125" s="1152"/>
      <c r="T125" s="1152"/>
      <c r="U125" s="1152"/>
      <c r="V125" s="1152"/>
      <c r="W125" s="1152"/>
      <c r="X125" s="1153"/>
      <c r="Y125" s="768"/>
      <c r="Z125" s="769"/>
      <c r="AA125" s="770"/>
      <c r="AC125" s="309"/>
      <c r="AD125" s="309"/>
      <c r="AE125" s="309"/>
      <c r="AF125" s="309"/>
      <c r="AG125" s="309"/>
      <c r="AH125" s="309"/>
      <c r="AI125" s="30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09"/>
    </row>
    <row r="126" spans="1:63" s="725" customFormat="1" ht="12.75" customHeight="1">
      <c r="A126" s="722"/>
      <c r="B126" s="1055"/>
      <c r="C126" s="1113"/>
      <c r="D126" s="1154"/>
      <c r="E126" s="1154"/>
      <c r="F126" s="1154"/>
      <c r="G126" s="1154"/>
      <c r="H126" s="1154"/>
      <c r="I126" s="1154"/>
      <c r="J126" s="1154"/>
      <c r="K126" s="1154"/>
      <c r="L126" s="1154"/>
      <c r="M126" s="1154"/>
      <c r="N126" s="1154"/>
      <c r="O126" s="1154"/>
      <c r="P126" s="1154"/>
      <c r="Q126" s="1154"/>
      <c r="R126" s="1154"/>
      <c r="S126" s="1154"/>
      <c r="T126" s="1154"/>
      <c r="U126" s="1154"/>
      <c r="V126" s="1154"/>
      <c r="W126" s="1154"/>
      <c r="X126" s="1155"/>
      <c r="Y126" s="783"/>
      <c r="Z126" s="784"/>
      <c r="AA126" s="785"/>
      <c r="AC126" s="715"/>
      <c r="AD126" s="715"/>
      <c r="AE126" s="715"/>
      <c r="AF126" s="715"/>
      <c r="AG126" s="715"/>
      <c r="AH126" s="715"/>
      <c r="AI126" s="715"/>
      <c r="AJ126" s="715"/>
      <c r="AK126" s="715"/>
      <c r="AL126" s="715"/>
      <c r="AM126" s="715"/>
      <c r="AN126" s="715"/>
      <c r="AO126" s="715"/>
      <c r="AP126" s="715"/>
      <c r="AQ126" s="715"/>
      <c r="AR126" s="715"/>
      <c r="AS126" s="715"/>
      <c r="AT126" s="715"/>
      <c r="AU126" s="715"/>
      <c r="AV126" s="715"/>
      <c r="AW126" s="715"/>
      <c r="AX126" s="715"/>
      <c r="AY126" s="715"/>
      <c r="AZ126" s="715"/>
      <c r="BA126" s="715"/>
      <c r="BB126" s="715"/>
      <c r="BC126" s="715"/>
      <c r="BD126" s="715"/>
      <c r="BE126" s="715"/>
      <c r="BF126" s="715"/>
      <c r="BG126" s="715"/>
      <c r="BH126" s="715"/>
      <c r="BI126" s="715"/>
      <c r="BJ126" s="715"/>
      <c r="BK126" s="715"/>
    </row>
    <row r="127" spans="1:63" s="725" customFormat="1" ht="12.75" customHeight="1">
      <c r="A127" s="722"/>
      <c r="B127" s="1055"/>
      <c r="C127" s="1113"/>
      <c r="D127" s="1154"/>
      <c r="E127" s="1154"/>
      <c r="F127" s="1154"/>
      <c r="G127" s="1154"/>
      <c r="H127" s="1154"/>
      <c r="I127" s="1154"/>
      <c r="J127" s="1154"/>
      <c r="K127" s="1154"/>
      <c r="L127" s="1154"/>
      <c r="M127" s="1154"/>
      <c r="N127" s="1154"/>
      <c r="O127" s="1154"/>
      <c r="P127" s="1154"/>
      <c r="Q127" s="1154"/>
      <c r="R127" s="1154"/>
      <c r="S127" s="1154"/>
      <c r="T127" s="1154"/>
      <c r="U127" s="1154"/>
      <c r="V127" s="1154"/>
      <c r="W127" s="1154"/>
      <c r="X127" s="1155"/>
      <c r="Y127" s="783"/>
      <c r="Z127" s="784"/>
      <c r="AA127" s="785"/>
      <c r="AC127" s="715"/>
      <c r="AD127" s="715"/>
      <c r="AE127" s="715"/>
      <c r="AF127" s="715"/>
      <c r="AG127" s="715"/>
      <c r="AH127" s="715"/>
      <c r="AI127" s="715"/>
      <c r="AJ127" s="715"/>
      <c r="AK127" s="715"/>
      <c r="AL127" s="715"/>
      <c r="AM127" s="715"/>
      <c r="AN127" s="715"/>
      <c r="AO127" s="715"/>
      <c r="AP127" s="715"/>
      <c r="AQ127" s="715"/>
      <c r="AR127" s="715"/>
      <c r="AS127" s="715"/>
      <c r="AT127" s="715"/>
      <c r="AU127" s="715"/>
      <c r="AV127" s="715"/>
      <c r="AW127" s="715"/>
      <c r="AX127" s="715"/>
      <c r="AY127" s="715"/>
      <c r="AZ127" s="715"/>
      <c r="BA127" s="715"/>
      <c r="BB127" s="715"/>
      <c r="BC127" s="715"/>
      <c r="BD127" s="715"/>
      <c r="BE127" s="715"/>
      <c r="BF127" s="715"/>
      <c r="BG127" s="715"/>
      <c r="BH127" s="715"/>
      <c r="BI127" s="715"/>
      <c r="BJ127" s="715"/>
      <c r="BK127" s="715"/>
    </row>
    <row r="128" spans="1:63" s="311" customFormat="1" ht="12.75" customHeight="1">
      <c r="A128" s="288"/>
      <c r="B128" s="1055"/>
      <c r="C128" s="1156"/>
      <c r="D128" s="1154"/>
      <c r="E128" s="1154"/>
      <c r="F128" s="1154"/>
      <c r="G128" s="1154"/>
      <c r="H128" s="1154"/>
      <c r="I128" s="1154"/>
      <c r="J128" s="1154"/>
      <c r="K128" s="1154"/>
      <c r="L128" s="1154"/>
      <c r="M128" s="1154"/>
      <c r="N128" s="1154"/>
      <c r="O128" s="1154"/>
      <c r="P128" s="1154"/>
      <c r="Q128" s="1154"/>
      <c r="R128" s="1154"/>
      <c r="S128" s="1154"/>
      <c r="T128" s="1154"/>
      <c r="U128" s="1154"/>
      <c r="V128" s="1154"/>
      <c r="W128" s="1154"/>
      <c r="X128" s="1155"/>
      <c r="Y128" s="783"/>
      <c r="Z128" s="784"/>
      <c r="AA128" s="785"/>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J128" s="309"/>
      <c r="BK128" s="309"/>
    </row>
    <row r="129" spans="1:63" s="311" customFormat="1" ht="12.75" customHeight="1">
      <c r="A129" s="288"/>
      <c r="B129" s="1066"/>
      <c r="C129" s="1157"/>
      <c r="D129" s="1158"/>
      <c r="E129" s="1158"/>
      <c r="F129" s="1158"/>
      <c r="G129" s="1158"/>
      <c r="H129" s="1158"/>
      <c r="I129" s="1158"/>
      <c r="J129" s="1158"/>
      <c r="K129" s="1158"/>
      <c r="L129" s="1158"/>
      <c r="M129" s="1158"/>
      <c r="N129" s="1158"/>
      <c r="O129" s="1158"/>
      <c r="P129" s="1158"/>
      <c r="Q129" s="1158"/>
      <c r="R129" s="1158"/>
      <c r="S129" s="1158"/>
      <c r="T129" s="1158"/>
      <c r="U129" s="1158"/>
      <c r="V129" s="1158"/>
      <c r="W129" s="1158"/>
      <c r="X129" s="1159"/>
      <c r="Y129" s="771"/>
      <c r="Z129" s="772"/>
      <c r="AA129" s="773"/>
      <c r="AC129" s="309"/>
      <c r="AD129" s="309"/>
      <c r="AE129" s="309"/>
      <c r="AF129" s="309"/>
      <c r="AG129" s="309"/>
      <c r="AH129" s="309"/>
      <c r="AI129" s="309"/>
      <c r="AJ129" s="309"/>
      <c r="AK129" s="309"/>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J129" s="309"/>
      <c r="BK129" s="309"/>
    </row>
    <row r="130" spans="1:63" s="725" customFormat="1" ht="12.75" customHeight="1">
      <c r="A130" s="722"/>
      <c r="B130" s="723"/>
      <c r="C130" s="724"/>
      <c r="D130" s="724"/>
      <c r="E130" s="724"/>
      <c r="F130" s="724"/>
      <c r="G130" s="724"/>
      <c r="H130" s="724"/>
      <c r="I130" s="724"/>
      <c r="J130" s="724"/>
      <c r="K130" s="724"/>
      <c r="L130" s="724"/>
      <c r="M130" s="724"/>
      <c r="N130" s="724"/>
      <c r="O130" s="724"/>
      <c r="P130" s="724"/>
      <c r="Q130" s="724"/>
      <c r="R130" s="724"/>
      <c r="S130" s="724"/>
      <c r="T130" s="724"/>
      <c r="U130" s="724"/>
      <c r="V130" s="724"/>
      <c r="W130" s="724"/>
      <c r="X130" s="724"/>
      <c r="Y130" s="720"/>
      <c r="Z130" s="720"/>
      <c r="AA130" s="720"/>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5"/>
      <c r="AY130" s="715"/>
      <c r="AZ130" s="715"/>
      <c r="BA130" s="715"/>
      <c r="BB130" s="715"/>
      <c r="BC130" s="715"/>
      <c r="BD130" s="715"/>
      <c r="BE130" s="715"/>
      <c r="BF130" s="715"/>
      <c r="BG130" s="715"/>
      <c r="BH130" s="715"/>
      <c r="BI130" s="715"/>
      <c r="BJ130" s="715"/>
      <c r="BK130" s="715"/>
    </row>
    <row r="131" spans="1:63" s="311" customFormat="1" ht="12.75" customHeight="1">
      <c r="A131" s="288"/>
      <c r="B131" s="32"/>
      <c r="C131" s="305"/>
      <c r="D131" s="32"/>
      <c r="E131" s="32"/>
      <c r="F131" s="32"/>
      <c r="G131" s="32"/>
      <c r="H131" s="32"/>
      <c r="I131" s="32"/>
      <c r="J131" s="101"/>
      <c r="K131" s="101"/>
      <c r="L131" s="101"/>
      <c r="M131" s="101"/>
      <c r="N131" s="101"/>
      <c r="O131" s="101"/>
      <c r="P131" s="101"/>
      <c r="Q131" s="101"/>
      <c r="R131" s="101"/>
      <c r="S131" s="309"/>
      <c r="T131" s="309"/>
      <c r="U131" s="309"/>
      <c r="V131" s="309"/>
      <c r="W131" s="309"/>
      <c r="X131" s="309"/>
      <c r="Y131" s="260"/>
      <c r="Z131" s="260"/>
      <c r="AA131" s="260"/>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J131" s="309"/>
      <c r="BK131" s="309"/>
    </row>
    <row r="132" spans="1:63" s="311" customFormat="1" ht="12.75" customHeight="1">
      <c r="A132" s="288"/>
      <c r="B132" s="32"/>
      <c r="C132" s="305"/>
      <c r="D132" s="32"/>
      <c r="E132" s="32"/>
      <c r="F132" s="32"/>
      <c r="G132" s="32"/>
      <c r="H132" s="32"/>
      <c r="I132" s="32"/>
      <c r="J132" s="101"/>
      <c r="K132" s="101"/>
      <c r="L132" s="101"/>
      <c r="M132" s="101"/>
      <c r="N132" s="101"/>
      <c r="O132" s="101"/>
      <c r="P132" s="101"/>
      <c r="Q132" s="101"/>
      <c r="R132" s="101"/>
      <c r="S132" s="309"/>
      <c r="T132" s="309"/>
      <c r="U132" s="309"/>
      <c r="V132" s="309"/>
      <c r="W132" s="309"/>
      <c r="X132" s="309"/>
      <c r="Y132" s="260"/>
      <c r="Z132" s="260"/>
      <c r="AA132" s="260"/>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J132" s="309"/>
      <c r="BK132" s="309"/>
    </row>
    <row r="133" spans="1:63" s="311" customFormat="1" ht="12.75" customHeight="1">
      <c r="A133" s="288"/>
      <c r="B133" s="32"/>
      <c r="C133" s="305"/>
      <c r="D133" s="32"/>
      <c r="E133" s="32"/>
      <c r="F133" s="32"/>
      <c r="G133" s="32"/>
      <c r="H133" s="32"/>
      <c r="I133" s="32"/>
      <c r="J133" s="101"/>
      <c r="K133" s="101"/>
      <c r="L133" s="101"/>
      <c r="M133" s="101"/>
      <c r="N133" s="101"/>
      <c r="O133" s="101"/>
      <c r="P133" s="101"/>
      <c r="Q133" s="101"/>
      <c r="R133" s="101"/>
      <c r="S133" s="309"/>
      <c r="T133" s="309"/>
      <c r="U133" s="309"/>
      <c r="V133" s="309"/>
      <c r="W133" s="309"/>
      <c r="X133" s="309"/>
      <c r="Y133" s="260"/>
      <c r="Z133" s="260"/>
      <c r="AA133" s="260"/>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J133" s="309"/>
      <c r="BK133" s="309"/>
    </row>
    <row r="134" spans="1:63" s="311" customFormat="1" ht="12.75" customHeight="1">
      <c r="A134" s="288"/>
      <c r="B134" s="32"/>
      <c r="C134" s="305"/>
      <c r="D134" s="32"/>
      <c r="E134" s="32"/>
      <c r="F134" s="32"/>
      <c r="G134" s="32"/>
      <c r="H134" s="32"/>
      <c r="I134" s="32"/>
      <c r="J134" s="101"/>
      <c r="K134" s="101"/>
      <c r="L134" s="101"/>
      <c r="M134" s="101"/>
      <c r="N134" s="101"/>
      <c r="O134" s="101"/>
      <c r="P134" s="101"/>
      <c r="Q134" s="101"/>
      <c r="R134" s="101"/>
      <c r="S134" s="309"/>
      <c r="T134" s="309"/>
      <c r="U134" s="309"/>
      <c r="V134" s="309"/>
      <c r="W134" s="309"/>
      <c r="X134" s="309"/>
      <c r="Y134" s="260"/>
      <c r="Z134" s="260"/>
      <c r="AA134" s="260"/>
      <c r="AC134" s="309"/>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J134" s="309"/>
      <c r="BK134" s="309"/>
    </row>
    <row r="135" spans="1:63" s="311" customFormat="1" ht="12.75" customHeight="1">
      <c r="A135" s="288"/>
      <c r="B135" s="32"/>
      <c r="C135" s="305"/>
      <c r="D135" s="32"/>
      <c r="E135" s="32"/>
      <c r="F135" s="32"/>
      <c r="G135" s="32"/>
      <c r="H135" s="32"/>
      <c r="I135" s="32"/>
      <c r="J135" s="101"/>
      <c r="K135" s="101"/>
      <c r="L135" s="101"/>
      <c r="M135" s="101"/>
      <c r="N135" s="101"/>
      <c r="O135" s="101"/>
      <c r="P135" s="101"/>
      <c r="Q135" s="101"/>
      <c r="R135" s="101"/>
      <c r="S135" s="309"/>
      <c r="T135" s="309"/>
      <c r="U135" s="309"/>
      <c r="V135" s="309"/>
      <c r="W135" s="309"/>
      <c r="X135" s="309"/>
      <c r="Y135" s="260"/>
      <c r="Z135" s="260"/>
      <c r="AA135" s="260"/>
      <c r="AC135" s="309"/>
      <c r="AD135" s="309"/>
      <c r="AE135" s="309"/>
      <c r="AF135" s="309"/>
      <c r="AG135" s="309"/>
      <c r="AH135" s="309"/>
      <c r="AI135" s="309"/>
      <c r="AJ135" s="309"/>
      <c r="AK135" s="309"/>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J135" s="309"/>
      <c r="BK135" s="309"/>
    </row>
    <row r="136" spans="1:63" s="311" customFormat="1" ht="12.75" customHeight="1">
      <c r="A136" s="288"/>
      <c r="B136" s="32"/>
      <c r="C136" s="305"/>
      <c r="D136" s="32"/>
      <c r="E136" s="32"/>
      <c r="F136" s="32"/>
      <c r="G136" s="32"/>
      <c r="H136" s="32"/>
      <c r="I136" s="32"/>
      <c r="J136" s="101"/>
      <c r="K136" s="101"/>
      <c r="L136" s="101"/>
      <c r="M136" s="101"/>
      <c r="N136" s="101"/>
      <c r="O136" s="101"/>
      <c r="P136" s="101"/>
      <c r="Q136" s="101"/>
      <c r="R136" s="101"/>
      <c r="S136" s="309"/>
      <c r="T136" s="309"/>
      <c r="U136" s="309"/>
      <c r="V136" s="309"/>
      <c r="W136" s="309"/>
      <c r="X136" s="309"/>
      <c r="Y136" s="260"/>
      <c r="Z136" s="260"/>
      <c r="AA136" s="260"/>
      <c r="AC136" s="309"/>
      <c r="AD136" s="309"/>
      <c r="AE136" s="309"/>
      <c r="AF136" s="309"/>
      <c r="AG136" s="309"/>
      <c r="AH136" s="309"/>
      <c r="AI136" s="309"/>
      <c r="AJ136" s="309"/>
      <c r="AK136" s="309"/>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J136" s="309"/>
      <c r="BK136" s="309"/>
    </row>
    <row r="137" spans="1:63" s="311" customFormat="1" ht="12.75" customHeight="1">
      <c r="A137" s="288"/>
      <c r="B137" s="32"/>
      <c r="C137" s="305"/>
      <c r="D137" s="32"/>
      <c r="E137" s="32"/>
      <c r="F137" s="32"/>
      <c r="G137" s="32"/>
      <c r="H137" s="32"/>
      <c r="I137" s="32"/>
      <c r="J137" s="101"/>
      <c r="K137" s="101"/>
      <c r="L137" s="101"/>
      <c r="M137" s="101"/>
      <c r="N137" s="101"/>
      <c r="O137" s="101"/>
      <c r="P137" s="101"/>
      <c r="Q137" s="101"/>
      <c r="R137" s="101"/>
      <c r="S137" s="309"/>
      <c r="T137" s="309"/>
      <c r="U137" s="309"/>
      <c r="V137" s="309"/>
      <c r="W137" s="309"/>
      <c r="X137" s="309"/>
      <c r="Y137" s="260"/>
      <c r="Z137" s="260"/>
      <c r="AA137" s="260"/>
      <c r="AC137" s="309"/>
      <c r="AD137" s="309"/>
      <c r="AE137" s="309"/>
      <c r="AF137" s="309"/>
      <c r="AG137" s="309"/>
      <c r="AH137" s="309"/>
      <c r="AI137" s="309"/>
      <c r="AJ137" s="309"/>
      <c r="AK137" s="309"/>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J137" s="309"/>
      <c r="BK137" s="309"/>
    </row>
    <row r="138" spans="1:63" s="311" customFormat="1" ht="8.25" customHeight="1">
      <c r="A138" s="288"/>
      <c r="B138" s="32"/>
      <c r="C138" s="305"/>
      <c r="D138" s="32"/>
      <c r="E138" s="32"/>
      <c r="F138" s="32"/>
      <c r="G138" s="32"/>
      <c r="H138" s="32"/>
      <c r="I138" s="32"/>
      <c r="J138" s="101"/>
      <c r="K138" s="101"/>
      <c r="L138" s="101"/>
      <c r="M138" s="101"/>
      <c r="N138" s="101"/>
      <c r="O138" s="101"/>
      <c r="P138" s="101"/>
      <c r="Q138" s="101"/>
      <c r="R138" s="101"/>
      <c r="S138" s="309"/>
      <c r="T138" s="309"/>
      <c r="U138" s="309"/>
      <c r="V138" s="309"/>
      <c r="W138" s="309"/>
      <c r="X138" s="309"/>
      <c r="Y138" s="260"/>
      <c r="Z138" s="260"/>
      <c r="AA138" s="260"/>
      <c r="AC138" s="309"/>
      <c r="AD138" s="309"/>
      <c r="AE138" s="309"/>
      <c r="AF138" s="309"/>
      <c r="AG138" s="309"/>
      <c r="AH138" s="309"/>
      <c r="AI138" s="309"/>
      <c r="AJ138" s="309"/>
      <c r="AK138" s="309"/>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J138" s="309"/>
      <c r="BK138" s="309"/>
    </row>
    <row r="139" spans="1:63" s="311" customFormat="1" ht="12.4" customHeight="1">
      <c r="A139" s="288"/>
      <c r="B139" s="32"/>
      <c r="C139" s="305"/>
      <c r="D139" s="32"/>
      <c r="E139" s="32"/>
      <c r="F139" s="32"/>
      <c r="G139" s="32"/>
      <c r="H139" s="32"/>
      <c r="I139" s="32"/>
      <c r="J139" s="101"/>
      <c r="K139" s="101"/>
      <c r="L139" s="101"/>
      <c r="M139" s="101"/>
      <c r="N139" s="101"/>
      <c r="O139" s="101"/>
      <c r="P139" s="101"/>
      <c r="Q139" s="101"/>
      <c r="R139" s="101"/>
      <c r="S139" s="309"/>
      <c r="T139" s="309"/>
      <c r="U139" s="309"/>
      <c r="V139" s="309"/>
      <c r="W139" s="309"/>
      <c r="X139" s="309"/>
      <c r="Y139" s="260"/>
      <c r="Z139" s="260"/>
      <c r="AA139" s="260"/>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J139" s="309"/>
      <c r="BK139" s="309"/>
    </row>
    <row r="140" spans="1:63" s="311" customFormat="1" ht="12.75" customHeight="1">
      <c r="A140" s="288"/>
      <c r="B140" s="32"/>
      <c r="C140" s="305"/>
      <c r="D140" s="32"/>
      <c r="E140" s="32"/>
      <c r="F140" s="32"/>
      <c r="G140" s="32"/>
      <c r="H140" s="32"/>
      <c r="I140" s="32"/>
      <c r="J140" s="101"/>
      <c r="K140" s="101"/>
      <c r="L140" s="101"/>
      <c r="M140" s="101"/>
      <c r="N140" s="101"/>
      <c r="O140" s="101"/>
      <c r="P140" s="101"/>
      <c r="Q140" s="101"/>
      <c r="R140" s="101"/>
      <c r="S140" s="309"/>
      <c r="T140" s="309"/>
      <c r="U140" s="309"/>
      <c r="V140" s="309"/>
      <c r="W140" s="309"/>
      <c r="X140" s="309"/>
      <c r="Y140" s="260"/>
      <c r="Z140" s="260"/>
      <c r="AA140" s="260"/>
      <c r="AC140" s="309"/>
      <c r="AD140" s="309"/>
      <c r="AE140" s="309"/>
      <c r="AF140" s="309"/>
      <c r="AG140" s="309"/>
      <c r="AH140" s="309"/>
      <c r="AI140" s="309"/>
      <c r="AJ140" s="309"/>
      <c r="AK140" s="309"/>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J140" s="309"/>
      <c r="BK140" s="309"/>
    </row>
    <row r="141" spans="1:63" s="311" customFormat="1" ht="12.75" customHeight="1">
      <c r="A141" s="288"/>
      <c r="B141" s="32"/>
      <c r="C141" s="305"/>
      <c r="D141" s="32"/>
      <c r="E141" s="32"/>
      <c r="F141" s="32"/>
      <c r="G141" s="32"/>
      <c r="H141" s="32"/>
      <c r="I141" s="32"/>
      <c r="J141" s="101"/>
      <c r="K141" s="101"/>
      <c r="L141" s="101"/>
      <c r="M141" s="101"/>
      <c r="N141" s="101"/>
      <c r="O141" s="101"/>
      <c r="P141" s="101"/>
      <c r="Q141" s="101"/>
      <c r="R141" s="101"/>
      <c r="S141" s="309"/>
      <c r="T141" s="309"/>
      <c r="U141" s="309"/>
      <c r="V141" s="309"/>
      <c r="W141" s="309"/>
      <c r="X141" s="309"/>
      <c r="Y141" s="260"/>
      <c r="Z141" s="260"/>
      <c r="AA141" s="260"/>
      <c r="AC141" s="309"/>
      <c r="AD141" s="309"/>
      <c r="AE141" s="309"/>
      <c r="AF141" s="309"/>
      <c r="AG141" s="309"/>
      <c r="AH141" s="309"/>
      <c r="AI141" s="309"/>
      <c r="AJ141" s="309"/>
      <c r="AK141" s="309"/>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J141" s="309"/>
      <c r="BK141" s="309"/>
    </row>
    <row r="142" spans="1:63" s="311" customFormat="1" ht="29.25" customHeight="1">
      <c r="A142" s="288"/>
      <c r="B142" s="32"/>
      <c r="C142" s="305"/>
      <c r="D142" s="32"/>
      <c r="E142" s="32"/>
      <c r="F142" s="32"/>
      <c r="G142" s="32"/>
      <c r="H142" s="32"/>
      <c r="I142" s="32"/>
      <c r="J142" s="101"/>
      <c r="K142" s="101"/>
      <c r="L142" s="101"/>
      <c r="M142" s="101"/>
      <c r="N142" s="101"/>
      <c r="O142" s="101"/>
      <c r="P142" s="101"/>
      <c r="Q142" s="101"/>
      <c r="R142" s="101"/>
      <c r="S142" s="309"/>
      <c r="T142" s="309"/>
      <c r="U142" s="309"/>
      <c r="V142" s="309"/>
      <c r="W142" s="309"/>
      <c r="X142" s="309"/>
      <c r="Y142" s="260"/>
      <c r="Z142" s="260"/>
      <c r="AA142" s="260"/>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J142" s="309"/>
      <c r="BK142" s="309"/>
    </row>
    <row r="143" spans="1:63" s="311" customFormat="1" ht="18.399999999999999" customHeight="1">
      <c r="A143" s="288"/>
      <c r="B143" s="32"/>
      <c r="C143" s="305"/>
      <c r="D143" s="32"/>
      <c r="E143" s="32"/>
      <c r="F143" s="32"/>
      <c r="G143" s="32"/>
      <c r="H143" s="32"/>
      <c r="I143" s="32"/>
      <c r="J143" s="101"/>
      <c r="K143" s="101"/>
      <c r="L143" s="101"/>
      <c r="M143" s="101"/>
      <c r="N143" s="101"/>
      <c r="O143" s="101"/>
      <c r="P143" s="101"/>
      <c r="Q143" s="101"/>
      <c r="R143" s="101"/>
      <c r="S143" s="309"/>
      <c r="T143" s="309"/>
      <c r="U143" s="309"/>
      <c r="V143" s="309"/>
      <c r="W143" s="309"/>
      <c r="X143" s="309"/>
      <c r="Y143" s="260"/>
      <c r="Z143" s="260"/>
      <c r="AA143" s="260"/>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J143" s="309"/>
      <c r="BK143" s="309"/>
    </row>
    <row r="144" spans="1:63" s="311" customFormat="1" ht="19.149999999999999" customHeight="1">
      <c r="A144" s="104" t="s">
        <v>6</v>
      </c>
      <c r="B144" s="115"/>
      <c r="C144" s="22"/>
      <c r="D144" s="22"/>
      <c r="E144" s="22"/>
      <c r="F144" s="22"/>
      <c r="G144" s="22"/>
      <c r="H144" s="22"/>
      <c r="I144" s="22"/>
      <c r="J144" s="45"/>
      <c r="K144" s="45"/>
      <c r="L144" s="45"/>
      <c r="M144" s="45"/>
      <c r="N144" s="45"/>
      <c r="O144" s="45"/>
      <c r="P144" s="45"/>
      <c r="Q144" s="45"/>
      <c r="R144" s="45"/>
      <c r="S144" s="46"/>
      <c r="T144" s="46"/>
      <c r="U144" s="46"/>
      <c r="V144" s="46"/>
      <c r="W144" s="46"/>
      <c r="X144" s="46"/>
      <c r="Y144" s="43"/>
      <c r="Z144" s="43"/>
      <c r="AA144" s="43"/>
      <c r="AC144" s="309"/>
      <c r="AD144" s="309"/>
      <c r="AE144" s="309"/>
      <c r="AF144" s="309"/>
      <c r="AG144" s="309"/>
      <c r="AH144" s="309"/>
      <c r="AI144" s="309"/>
      <c r="AJ144" s="309"/>
      <c r="AK144" s="309"/>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J144" s="309"/>
      <c r="BK144" s="309"/>
    </row>
    <row r="145" spans="1:63" s="311" customFormat="1" ht="16.5" customHeight="1">
      <c r="A145" s="288"/>
      <c r="B145" s="884" t="s">
        <v>80</v>
      </c>
      <c r="C145" s="902" t="s">
        <v>727</v>
      </c>
      <c r="D145" s="903"/>
      <c r="E145" s="903"/>
      <c r="F145" s="903"/>
      <c r="G145" s="903"/>
      <c r="H145" s="903"/>
      <c r="I145" s="903"/>
      <c r="J145" s="903"/>
      <c r="K145" s="903"/>
      <c r="L145" s="903"/>
      <c r="M145" s="903"/>
      <c r="N145" s="903"/>
      <c r="O145" s="903"/>
      <c r="P145" s="903"/>
      <c r="Q145" s="903"/>
      <c r="R145" s="903"/>
      <c r="S145" s="903"/>
      <c r="T145" s="903"/>
      <c r="U145" s="903"/>
      <c r="V145" s="903"/>
      <c r="W145" s="903"/>
      <c r="X145" s="904"/>
      <c r="Y145" s="768"/>
      <c r="Z145" s="956"/>
      <c r="AA145" s="957"/>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J145" s="309"/>
      <c r="BK145" s="309"/>
    </row>
    <row r="146" spans="1:63" s="311" customFormat="1" ht="12.75" customHeight="1">
      <c r="A146" s="288"/>
      <c r="B146" s="885"/>
      <c r="C146" s="905"/>
      <c r="D146" s="906"/>
      <c r="E146" s="906"/>
      <c r="F146" s="906"/>
      <c r="G146" s="906"/>
      <c r="H146" s="906"/>
      <c r="I146" s="906"/>
      <c r="J146" s="906"/>
      <c r="K146" s="906"/>
      <c r="L146" s="906"/>
      <c r="M146" s="906"/>
      <c r="N146" s="906"/>
      <c r="O146" s="906"/>
      <c r="P146" s="906"/>
      <c r="Q146" s="906"/>
      <c r="R146" s="906"/>
      <c r="S146" s="906"/>
      <c r="T146" s="906"/>
      <c r="U146" s="906"/>
      <c r="V146" s="906"/>
      <c r="W146" s="906"/>
      <c r="X146" s="907"/>
      <c r="Y146" s="959"/>
      <c r="Z146" s="960"/>
      <c r="AA146" s="958"/>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J146" s="309"/>
      <c r="BK146" s="309"/>
    </row>
    <row r="147" spans="1:63" s="311" customFormat="1" ht="12.75" customHeight="1">
      <c r="A147" s="288"/>
      <c r="B147" s="885"/>
      <c r="C147" s="905"/>
      <c r="D147" s="906"/>
      <c r="E147" s="906"/>
      <c r="F147" s="906"/>
      <c r="G147" s="906"/>
      <c r="H147" s="906"/>
      <c r="I147" s="906"/>
      <c r="J147" s="906"/>
      <c r="K147" s="906"/>
      <c r="L147" s="906"/>
      <c r="M147" s="906"/>
      <c r="N147" s="906"/>
      <c r="O147" s="906"/>
      <c r="P147" s="906"/>
      <c r="Q147" s="906"/>
      <c r="R147" s="906"/>
      <c r="S147" s="906"/>
      <c r="T147" s="906"/>
      <c r="U147" s="906"/>
      <c r="V147" s="906"/>
      <c r="W147" s="906"/>
      <c r="X147" s="907"/>
      <c r="Y147" s="959"/>
      <c r="Z147" s="960"/>
      <c r="AA147" s="958"/>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J147" s="309"/>
      <c r="BK147" s="309"/>
    </row>
    <row r="148" spans="1:63" s="311" customFormat="1" ht="12.75" customHeight="1">
      <c r="A148" s="288"/>
      <c r="B148" s="885"/>
      <c r="C148" s="905"/>
      <c r="D148" s="906"/>
      <c r="E148" s="906"/>
      <c r="F148" s="906"/>
      <c r="G148" s="906"/>
      <c r="H148" s="906"/>
      <c r="I148" s="906"/>
      <c r="J148" s="906"/>
      <c r="K148" s="906"/>
      <c r="L148" s="906"/>
      <c r="M148" s="906"/>
      <c r="N148" s="906"/>
      <c r="O148" s="906"/>
      <c r="P148" s="906"/>
      <c r="Q148" s="906"/>
      <c r="R148" s="906"/>
      <c r="S148" s="906"/>
      <c r="T148" s="906"/>
      <c r="U148" s="906"/>
      <c r="V148" s="906"/>
      <c r="W148" s="906"/>
      <c r="X148" s="907"/>
      <c r="Y148" s="959"/>
      <c r="Z148" s="960"/>
      <c r="AA148" s="958"/>
      <c r="AC148" s="309"/>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J148" s="309"/>
      <c r="BK148" s="309"/>
    </row>
    <row r="149" spans="1:63" s="311" customFormat="1" ht="12.75" customHeight="1">
      <c r="A149" s="288"/>
      <c r="B149" s="885"/>
      <c r="C149" s="905"/>
      <c r="D149" s="906"/>
      <c r="E149" s="906"/>
      <c r="F149" s="906"/>
      <c r="G149" s="906"/>
      <c r="H149" s="906"/>
      <c r="I149" s="906"/>
      <c r="J149" s="906"/>
      <c r="K149" s="906"/>
      <c r="L149" s="906"/>
      <c r="M149" s="906"/>
      <c r="N149" s="906"/>
      <c r="O149" s="906"/>
      <c r="P149" s="906"/>
      <c r="Q149" s="906"/>
      <c r="R149" s="906"/>
      <c r="S149" s="906"/>
      <c r="T149" s="906"/>
      <c r="U149" s="906"/>
      <c r="V149" s="906"/>
      <c r="W149" s="906"/>
      <c r="X149" s="907"/>
      <c r="Y149" s="959"/>
      <c r="Z149" s="960"/>
      <c r="AA149" s="958"/>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J149" s="309"/>
      <c r="BK149" s="309"/>
    </row>
    <row r="150" spans="1:63" s="311" customFormat="1" ht="12.75" customHeight="1">
      <c r="A150" s="288"/>
      <c r="B150" s="885"/>
      <c r="C150" s="905"/>
      <c r="D150" s="906"/>
      <c r="E150" s="906"/>
      <c r="F150" s="906"/>
      <c r="G150" s="906"/>
      <c r="H150" s="906"/>
      <c r="I150" s="906"/>
      <c r="J150" s="906"/>
      <c r="K150" s="906"/>
      <c r="L150" s="906"/>
      <c r="M150" s="906"/>
      <c r="N150" s="906"/>
      <c r="O150" s="906"/>
      <c r="P150" s="906"/>
      <c r="Q150" s="906"/>
      <c r="R150" s="906"/>
      <c r="S150" s="906"/>
      <c r="T150" s="906"/>
      <c r="U150" s="906"/>
      <c r="V150" s="906"/>
      <c r="W150" s="906"/>
      <c r="X150" s="907"/>
      <c r="Y150" s="959"/>
      <c r="Z150" s="960"/>
      <c r="AA150" s="958"/>
      <c r="AC150" s="309"/>
      <c r="AD150" s="309"/>
      <c r="AE150" s="309"/>
      <c r="AF150" s="309"/>
      <c r="AG150" s="309"/>
      <c r="AH150" s="309"/>
      <c r="AI150" s="309"/>
      <c r="AJ150" s="309"/>
      <c r="AK150" s="309"/>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J150" s="309"/>
      <c r="BK150" s="309"/>
    </row>
    <row r="151" spans="1:63" s="311" customFormat="1" ht="12.75" customHeight="1">
      <c r="A151" s="288"/>
      <c r="B151" s="885"/>
      <c r="C151" s="905"/>
      <c r="D151" s="906"/>
      <c r="E151" s="906"/>
      <c r="F151" s="906"/>
      <c r="G151" s="906"/>
      <c r="H151" s="906"/>
      <c r="I151" s="906"/>
      <c r="J151" s="906"/>
      <c r="K151" s="906"/>
      <c r="L151" s="906"/>
      <c r="M151" s="906"/>
      <c r="N151" s="906"/>
      <c r="O151" s="906"/>
      <c r="P151" s="906"/>
      <c r="Q151" s="906"/>
      <c r="R151" s="906"/>
      <c r="S151" s="906"/>
      <c r="T151" s="906"/>
      <c r="U151" s="906"/>
      <c r="V151" s="906"/>
      <c r="W151" s="906"/>
      <c r="X151" s="907"/>
      <c r="Y151" s="959"/>
      <c r="Z151" s="960"/>
      <c r="AA151" s="958"/>
      <c r="AC151" s="309"/>
      <c r="AD151" s="309"/>
      <c r="AE151" s="309"/>
      <c r="AF151" s="309"/>
      <c r="AG151" s="309"/>
      <c r="AH151" s="309"/>
      <c r="AI151" s="309"/>
      <c r="AJ151" s="309"/>
      <c r="AK151" s="309"/>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J151" s="309"/>
      <c r="BK151" s="309"/>
    </row>
    <row r="152" spans="1:63" s="311" customFormat="1" ht="12.75" customHeight="1">
      <c r="A152" s="288"/>
      <c r="B152" s="885"/>
      <c r="C152" s="905"/>
      <c r="D152" s="906"/>
      <c r="E152" s="906"/>
      <c r="F152" s="906"/>
      <c r="G152" s="906"/>
      <c r="H152" s="906"/>
      <c r="I152" s="906"/>
      <c r="J152" s="906"/>
      <c r="K152" s="906"/>
      <c r="L152" s="906"/>
      <c r="M152" s="906"/>
      <c r="N152" s="906"/>
      <c r="O152" s="906"/>
      <c r="P152" s="906"/>
      <c r="Q152" s="906"/>
      <c r="R152" s="906"/>
      <c r="S152" s="906"/>
      <c r="T152" s="906"/>
      <c r="U152" s="906"/>
      <c r="V152" s="906"/>
      <c r="W152" s="906"/>
      <c r="X152" s="907"/>
      <c r="Y152" s="959"/>
      <c r="Z152" s="960"/>
      <c r="AA152" s="958"/>
      <c r="AC152" s="309"/>
      <c r="AD152" s="309"/>
      <c r="AE152" s="309"/>
      <c r="AF152" s="309"/>
      <c r="AG152" s="309"/>
      <c r="AH152" s="309"/>
      <c r="AI152" s="309"/>
      <c r="AJ152" s="309"/>
      <c r="AK152" s="309"/>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J152" s="309"/>
      <c r="BK152" s="309"/>
    </row>
    <row r="153" spans="1:63" s="311" customFormat="1" ht="42.75" customHeight="1">
      <c r="A153" s="285"/>
      <c r="B153" s="885"/>
      <c r="C153" s="905"/>
      <c r="D153" s="906"/>
      <c r="E153" s="906"/>
      <c r="F153" s="906"/>
      <c r="G153" s="906"/>
      <c r="H153" s="906"/>
      <c r="I153" s="906"/>
      <c r="J153" s="906"/>
      <c r="K153" s="906"/>
      <c r="L153" s="906"/>
      <c r="M153" s="906"/>
      <c r="N153" s="906"/>
      <c r="O153" s="906"/>
      <c r="P153" s="906"/>
      <c r="Q153" s="906"/>
      <c r="R153" s="906"/>
      <c r="S153" s="906"/>
      <c r="T153" s="906"/>
      <c r="U153" s="906"/>
      <c r="V153" s="906"/>
      <c r="W153" s="906"/>
      <c r="X153" s="907"/>
      <c r="Y153" s="959"/>
      <c r="Z153" s="960"/>
      <c r="AA153" s="958"/>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row>
    <row r="154" spans="1:63" s="311" customFormat="1" ht="42.75" customHeight="1">
      <c r="A154" s="285"/>
      <c r="B154" s="886"/>
      <c r="C154" s="908"/>
      <c r="D154" s="909"/>
      <c r="E154" s="909"/>
      <c r="F154" s="909"/>
      <c r="G154" s="909"/>
      <c r="H154" s="909"/>
      <c r="I154" s="909"/>
      <c r="J154" s="909"/>
      <c r="K154" s="909"/>
      <c r="L154" s="909"/>
      <c r="M154" s="909"/>
      <c r="N154" s="909"/>
      <c r="O154" s="909"/>
      <c r="P154" s="909"/>
      <c r="Q154" s="909"/>
      <c r="R154" s="909"/>
      <c r="S154" s="909"/>
      <c r="T154" s="909"/>
      <c r="U154" s="909"/>
      <c r="V154" s="909"/>
      <c r="W154" s="909"/>
      <c r="X154" s="910"/>
      <c r="Y154" s="961"/>
      <c r="Z154" s="962"/>
      <c r="AA154" s="963"/>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row>
    <row r="155" spans="1:63" s="311" customFormat="1" ht="12.75" customHeight="1">
      <c r="A155" s="288"/>
      <c r="B155" s="32"/>
      <c r="C155" s="305"/>
      <c r="D155" s="32"/>
      <c r="E155" s="32"/>
      <c r="F155" s="32"/>
      <c r="G155" s="32"/>
      <c r="H155" s="32"/>
      <c r="I155" s="32"/>
      <c r="J155" s="101"/>
      <c r="K155" s="101"/>
      <c r="L155" s="101"/>
      <c r="M155" s="101"/>
      <c r="N155" s="101"/>
      <c r="O155" s="101"/>
      <c r="P155" s="101"/>
      <c r="Q155" s="101"/>
      <c r="R155" s="101"/>
      <c r="S155" s="309"/>
      <c r="T155" s="309"/>
      <c r="U155" s="309"/>
      <c r="V155" s="309"/>
      <c r="W155" s="309"/>
      <c r="X155" s="309"/>
      <c r="Y155" s="260"/>
      <c r="Z155" s="260"/>
      <c r="AA155" s="260"/>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J155" s="309"/>
      <c r="BK155" s="309"/>
    </row>
    <row r="156" spans="1:63" s="24" customFormat="1" ht="19.149999999999999" customHeight="1">
      <c r="A156" s="104" t="s">
        <v>7</v>
      </c>
      <c r="B156" s="115"/>
      <c r="C156" s="22"/>
      <c r="D156" s="22"/>
      <c r="E156" s="22"/>
      <c r="F156" s="22"/>
      <c r="G156" s="22"/>
      <c r="H156" s="22"/>
      <c r="I156" s="22"/>
      <c r="J156" s="23"/>
      <c r="K156" s="23"/>
      <c r="L156" s="23"/>
      <c r="M156" s="23"/>
      <c r="N156" s="23"/>
      <c r="O156" s="23"/>
      <c r="P156" s="23"/>
      <c r="Q156" s="23"/>
      <c r="R156" s="23"/>
      <c r="Y156" s="43"/>
      <c r="Z156" s="43"/>
      <c r="AA156" s="43"/>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row>
    <row r="157" spans="1:63" s="311" customFormat="1" ht="12.75" customHeight="1">
      <c r="A157" s="288"/>
      <c r="B157" s="884" t="s">
        <v>80</v>
      </c>
      <c r="C157" s="902" t="s">
        <v>491</v>
      </c>
      <c r="D157" s="1071"/>
      <c r="E157" s="1071"/>
      <c r="F157" s="1071"/>
      <c r="G157" s="1071"/>
      <c r="H157" s="1071"/>
      <c r="I157" s="1071"/>
      <c r="J157" s="1071"/>
      <c r="K157" s="1071"/>
      <c r="L157" s="1071"/>
      <c r="M157" s="1071"/>
      <c r="N157" s="1071"/>
      <c r="O157" s="1071"/>
      <c r="P157" s="1071"/>
      <c r="Q157" s="1071"/>
      <c r="R157" s="1071"/>
      <c r="S157" s="1071"/>
      <c r="T157" s="1071"/>
      <c r="U157" s="1071"/>
      <c r="V157" s="1071"/>
      <c r="W157" s="1071"/>
      <c r="X157" s="1072"/>
      <c r="Y157" s="768"/>
      <c r="Z157" s="769"/>
      <c r="AA157" s="770"/>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J157" s="309"/>
      <c r="BK157" s="309"/>
    </row>
    <row r="158" spans="1:63" s="311" customFormat="1" ht="12.75" customHeight="1">
      <c r="A158" s="288"/>
      <c r="B158" s="1055"/>
      <c r="C158" s="1056"/>
      <c r="D158" s="1150"/>
      <c r="E158" s="1150"/>
      <c r="F158" s="1150"/>
      <c r="G158" s="1150"/>
      <c r="H158" s="1150"/>
      <c r="I158" s="1150"/>
      <c r="J158" s="1150"/>
      <c r="K158" s="1150"/>
      <c r="L158" s="1150"/>
      <c r="M158" s="1150"/>
      <c r="N158" s="1150"/>
      <c r="O158" s="1150"/>
      <c r="P158" s="1150"/>
      <c r="Q158" s="1150"/>
      <c r="R158" s="1150"/>
      <c r="S158" s="1150"/>
      <c r="T158" s="1150"/>
      <c r="U158" s="1150"/>
      <c r="V158" s="1150"/>
      <c r="W158" s="1150"/>
      <c r="X158" s="1151"/>
      <c r="Y158" s="783"/>
      <c r="Z158" s="784"/>
      <c r="AA158" s="785"/>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row>
    <row r="159" spans="1:63" s="311" customFormat="1" ht="12.75" customHeight="1">
      <c r="A159" s="288"/>
      <c r="B159" s="1055"/>
      <c r="C159" s="1056"/>
      <c r="D159" s="1150"/>
      <c r="E159" s="1150"/>
      <c r="F159" s="1150"/>
      <c r="G159" s="1150"/>
      <c r="H159" s="1150"/>
      <c r="I159" s="1150"/>
      <c r="J159" s="1150"/>
      <c r="K159" s="1150"/>
      <c r="L159" s="1150"/>
      <c r="M159" s="1150"/>
      <c r="N159" s="1150"/>
      <c r="O159" s="1150"/>
      <c r="P159" s="1150"/>
      <c r="Q159" s="1150"/>
      <c r="R159" s="1150"/>
      <c r="S159" s="1150"/>
      <c r="T159" s="1150"/>
      <c r="U159" s="1150"/>
      <c r="V159" s="1150"/>
      <c r="W159" s="1150"/>
      <c r="X159" s="1151"/>
      <c r="Y159" s="783"/>
      <c r="Z159" s="784"/>
      <c r="AA159" s="785"/>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row>
    <row r="160" spans="1:63" s="311" customFormat="1" ht="13.15" customHeight="1">
      <c r="A160" s="49"/>
      <c r="B160" s="1055"/>
      <c r="C160" s="1056"/>
      <c r="D160" s="1150"/>
      <c r="E160" s="1150"/>
      <c r="F160" s="1150"/>
      <c r="G160" s="1150"/>
      <c r="H160" s="1150"/>
      <c r="I160" s="1150"/>
      <c r="J160" s="1150"/>
      <c r="K160" s="1150"/>
      <c r="L160" s="1150"/>
      <c r="M160" s="1150"/>
      <c r="N160" s="1150"/>
      <c r="O160" s="1150"/>
      <c r="P160" s="1150"/>
      <c r="Q160" s="1150"/>
      <c r="R160" s="1150"/>
      <c r="S160" s="1150"/>
      <c r="T160" s="1150"/>
      <c r="U160" s="1150"/>
      <c r="V160" s="1150"/>
      <c r="W160" s="1150"/>
      <c r="X160" s="1151"/>
      <c r="Y160" s="783"/>
      <c r="Z160" s="784"/>
      <c r="AA160" s="785"/>
      <c r="AC160" s="309"/>
      <c r="AD160" s="309"/>
      <c r="AE160" s="309"/>
      <c r="AF160" s="309"/>
      <c r="AG160" s="309"/>
      <c r="AH160" s="309"/>
      <c r="AI160" s="309"/>
      <c r="AJ160" s="309"/>
      <c r="AK160" s="309"/>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J160" s="309"/>
      <c r="BK160" s="309"/>
    </row>
    <row r="161" spans="1:63" s="311" customFormat="1" ht="12.75" customHeight="1">
      <c r="A161" s="288"/>
      <c r="B161" s="884" t="s">
        <v>81</v>
      </c>
      <c r="C161" s="946" t="s">
        <v>98</v>
      </c>
      <c r="D161" s="947"/>
      <c r="E161" s="947"/>
      <c r="F161" s="947"/>
      <c r="G161" s="947"/>
      <c r="H161" s="947"/>
      <c r="I161" s="947"/>
      <c r="J161" s="947"/>
      <c r="K161" s="947"/>
      <c r="L161" s="947"/>
      <c r="M161" s="947"/>
      <c r="N161" s="947"/>
      <c r="O161" s="947"/>
      <c r="P161" s="947"/>
      <c r="Q161" s="947"/>
      <c r="R161" s="947"/>
      <c r="S161" s="947"/>
      <c r="T161" s="947"/>
      <c r="U161" s="947"/>
      <c r="V161" s="947"/>
      <c r="W161" s="947"/>
      <c r="X161" s="948"/>
      <c r="Y161" s="768"/>
      <c r="Z161" s="769"/>
      <c r="AA161" s="770"/>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J161" s="309"/>
      <c r="BK161" s="309"/>
    </row>
    <row r="162" spans="1:63" s="311" customFormat="1" ht="12.75" customHeight="1">
      <c r="A162" s="288"/>
      <c r="B162" s="1055"/>
      <c r="C162" s="949"/>
      <c r="D162" s="950"/>
      <c r="E162" s="950"/>
      <c r="F162" s="950"/>
      <c r="G162" s="950"/>
      <c r="H162" s="950"/>
      <c r="I162" s="950"/>
      <c r="J162" s="950"/>
      <c r="K162" s="950"/>
      <c r="L162" s="950"/>
      <c r="M162" s="950"/>
      <c r="N162" s="950"/>
      <c r="O162" s="950"/>
      <c r="P162" s="950"/>
      <c r="Q162" s="950"/>
      <c r="R162" s="950"/>
      <c r="S162" s="950"/>
      <c r="T162" s="950"/>
      <c r="U162" s="950"/>
      <c r="V162" s="950"/>
      <c r="W162" s="950"/>
      <c r="X162" s="951"/>
      <c r="Y162" s="783"/>
      <c r="Z162" s="784"/>
      <c r="AA162" s="785"/>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J162" s="309"/>
      <c r="BK162" s="309"/>
    </row>
    <row r="163" spans="1:63" s="311" customFormat="1" ht="3.75" customHeight="1">
      <c r="A163" s="288"/>
      <c r="B163" s="1066"/>
      <c r="C163" s="953"/>
      <c r="D163" s="954"/>
      <c r="E163" s="954"/>
      <c r="F163" s="954"/>
      <c r="G163" s="954"/>
      <c r="H163" s="954"/>
      <c r="I163" s="954"/>
      <c r="J163" s="954"/>
      <c r="K163" s="954"/>
      <c r="L163" s="954"/>
      <c r="M163" s="954"/>
      <c r="N163" s="954"/>
      <c r="O163" s="954"/>
      <c r="P163" s="954"/>
      <c r="Q163" s="954"/>
      <c r="R163" s="954"/>
      <c r="S163" s="954"/>
      <c r="T163" s="954"/>
      <c r="U163" s="954"/>
      <c r="V163" s="954"/>
      <c r="W163" s="954"/>
      <c r="X163" s="955"/>
      <c r="Y163" s="771"/>
      <c r="Z163" s="772"/>
      <c r="AA163" s="773"/>
      <c r="AC163" s="309"/>
      <c r="AD163" s="309"/>
      <c r="AE163" s="309"/>
      <c r="AF163" s="309"/>
      <c r="AG163" s="309"/>
      <c r="AH163" s="309"/>
      <c r="AI163" s="309"/>
      <c r="AJ163" s="309"/>
      <c r="AK163" s="309"/>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J163" s="309"/>
      <c r="BK163" s="309"/>
    </row>
    <row r="164" spans="1:63" s="311" customFormat="1" ht="13.15" customHeight="1">
      <c r="B164" s="309"/>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260"/>
      <c r="Z164" s="260"/>
      <c r="AA164" s="260"/>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J164" s="309"/>
      <c r="BK164" s="309"/>
    </row>
    <row r="165" spans="1:63" s="24" customFormat="1" ht="19.149999999999999" customHeight="1">
      <c r="A165" s="104" t="s">
        <v>8</v>
      </c>
      <c r="B165" s="115"/>
      <c r="C165" s="22"/>
      <c r="D165" s="22"/>
      <c r="E165" s="22"/>
      <c r="F165" s="22"/>
      <c r="G165" s="22"/>
      <c r="H165" s="22"/>
      <c r="I165" s="22"/>
      <c r="J165" s="23"/>
      <c r="K165" s="23"/>
      <c r="L165" s="23"/>
      <c r="M165" s="23"/>
      <c r="N165" s="23"/>
      <c r="O165" s="23"/>
      <c r="P165" s="23"/>
      <c r="Q165" s="23"/>
      <c r="R165" s="23"/>
      <c r="Y165" s="43"/>
      <c r="Z165" s="43"/>
      <c r="AA165" s="43"/>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row>
    <row r="166" spans="1:63" s="311" customFormat="1" ht="12.75" customHeight="1">
      <c r="A166" s="288"/>
      <c r="B166" s="884" t="s">
        <v>80</v>
      </c>
      <c r="C166" s="946" t="s">
        <v>199</v>
      </c>
      <c r="D166" s="947"/>
      <c r="E166" s="947"/>
      <c r="F166" s="947"/>
      <c r="G166" s="947"/>
      <c r="H166" s="947"/>
      <c r="I166" s="947"/>
      <c r="J166" s="947"/>
      <c r="K166" s="947"/>
      <c r="L166" s="947"/>
      <c r="M166" s="947"/>
      <c r="N166" s="947"/>
      <c r="O166" s="947"/>
      <c r="P166" s="947"/>
      <c r="Q166" s="947"/>
      <c r="R166" s="947"/>
      <c r="S166" s="947"/>
      <c r="T166" s="947"/>
      <c r="U166" s="947"/>
      <c r="V166" s="947"/>
      <c r="W166" s="947"/>
      <c r="X166" s="948"/>
      <c r="Y166" s="768"/>
      <c r="Z166" s="769"/>
      <c r="AA166" s="770"/>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J166" s="309"/>
      <c r="BK166" s="309"/>
    </row>
    <row r="167" spans="1:63" s="311" customFormat="1" ht="12.75" customHeight="1">
      <c r="A167" s="288"/>
      <c r="B167" s="1055"/>
      <c r="C167" s="949"/>
      <c r="D167" s="950"/>
      <c r="E167" s="950"/>
      <c r="F167" s="950"/>
      <c r="G167" s="950"/>
      <c r="H167" s="950"/>
      <c r="I167" s="950"/>
      <c r="J167" s="950"/>
      <c r="K167" s="950"/>
      <c r="L167" s="950"/>
      <c r="M167" s="950"/>
      <c r="N167" s="950"/>
      <c r="O167" s="950"/>
      <c r="P167" s="950"/>
      <c r="Q167" s="950"/>
      <c r="R167" s="950"/>
      <c r="S167" s="950"/>
      <c r="T167" s="950"/>
      <c r="U167" s="950"/>
      <c r="V167" s="950"/>
      <c r="W167" s="950"/>
      <c r="X167" s="951"/>
      <c r="Y167" s="783"/>
      <c r="Z167" s="784"/>
      <c r="AA167" s="785"/>
      <c r="AC167" s="309"/>
      <c r="AD167" s="309"/>
      <c r="AE167" s="309"/>
      <c r="AF167" s="309"/>
      <c r="AG167" s="309"/>
      <c r="AH167" s="309"/>
      <c r="AI167" s="309"/>
      <c r="AJ167" s="309"/>
      <c r="AK167" s="309"/>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J167" s="309"/>
      <c r="BK167" s="309"/>
    </row>
    <row r="168" spans="1:63" s="311" customFormat="1" ht="12.75" customHeight="1">
      <c r="A168" s="288"/>
      <c r="B168" s="1066"/>
      <c r="C168" s="953"/>
      <c r="D168" s="954"/>
      <c r="E168" s="954"/>
      <c r="F168" s="954"/>
      <c r="G168" s="954"/>
      <c r="H168" s="954"/>
      <c r="I168" s="954"/>
      <c r="J168" s="954"/>
      <c r="K168" s="954"/>
      <c r="L168" s="954"/>
      <c r="M168" s="954"/>
      <c r="N168" s="954"/>
      <c r="O168" s="954"/>
      <c r="P168" s="954"/>
      <c r="Q168" s="954"/>
      <c r="R168" s="954"/>
      <c r="S168" s="954"/>
      <c r="T168" s="954"/>
      <c r="U168" s="954"/>
      <c r="V168" s="954"/>
      <c r="W168" s="954"/>
      <c r="X168" s="955"/>
      <c r="Y168" s="771"/>
      <c r="Z168" s="772"/>
      <c r="AA168" s="773"/>
      <c r="AC168" s="309"/>
      <c r="AD168" s="309"/>
      <c r="AE168" s="309"/>
      <c r="AF168" s="309"/>
      <c r="AG168" s="309"/>
      <c r="AH168" s="309"/>
      <c r="AI168" s="309"/>
      <c r="AJ168" s="309"/>
      <c r="AK168" s="309"/>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J168" s="309"/>
      <c r="BK168" s="309"/>
    </row>
    <row r="169" spans="1:63" s="311" customFormat="1" ht="13.15" customHeight="1">
      <c r="Y169" s="43"/>
      <c r="Z169" s="43"/>
      <c r="AA169" s="43"/>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J169" s="309"/>
      <c r="BK169" s="309"/>
    </row>
    <row r="170" spans="1:63" s="24" customFormat="1" ht="19.149999999999999" customHeight="1">
      <c r="A170" s="104" t="s">
        <v>9</v>
      </c>
      <c r="B170" s="115"/>
      <c r="C170" s="22"/>
      <c r="D170" s="22"/>
      <c r="E170" s="22"/>
      <c r="F170" s="22"/>
      <c r="G170" s="22"/>
      <c r="H170" s="22"/>
      <c r="I170" s="22"/>
      <c r="J170" s="23"/>
      <c r="K170" s="23"/>
      <c r="L170" s="23"/>
      <c r="M170" s="23"/>
      <c r="N170" s="23"/>
      <c r="O170" s="23"/>
      <c r="P170" s="23"/>
      <c r="Q170" s="23"/>
      <c r="R170" s="23"/>
      <c r="Y170" s="43"/>
      <c r="Z170" s="43"/>
      <c r="AA170" s="43"/>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row>
    <row r="171" spans="1:63" s="311" customFormat="1" ht="12.75" customHeight="1">
      <c r="A171" s="288"/>
      <c r="B171" s="884" t="s">
        <v>80</v>
      </c>
      <c r="C171" s="946" t="s">
        <v>311</v>
      </c>
      <c r="D171" s="947"/>
      <c r="E171" s="947"/>
      <c r="F171" s="947"/>
      <c r="G171" s="947"/>
      <c r="H171" s="947"/>
      <c r="I171" s="947"/>
      <c r="J171" s="947"/>
      <c r="K171" s="947"/>
      <c r="L171" s="947"/>
      <c r="M171" s="947"/>
      <c r="N171" s="947"/>
      <c r="O171" s="947"/>
      <c r="P171" s="947"/>
      <c r="Q171" s="947"/>
      <c r="R171" s="947"/>
      <c r="S171" s="947"/>
      <c r="T171" s="947"/>
      <c r="U171" s="947"/>
      <c r="V171" s="947"/>
      <c r="W171" s="947"/>
      <c r="X171" s="948"/>
      <c r="Y171" s="768"/>
      <c r="Z171" s="769"/>
      <c r="AA171" s="770"/>
      <c r="AC171" s="309"/>
      <c r="AD171" s="309"/>
      <c r="AE171" s="309"/>
      <c r="AF171" s="309"/>
      <c r="AG171" s="309"/>
      <c r="AH171" s="309"/>
      <c r="AI171" s="309"/>
      <c r="AJ171" s="309"/>
      <c r="AK171" s="309"/>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J171" s="309"/>
      <c r="BK171" s="309"/>
    </row>
    <row r="172" spans="1:63" s="311" customFormat="1" ht="12.75" customHeight="1">
      <c r="A172" s="288"/>
      <c r="B172" s="1055"/>
      <c r="C172" s="949"/>
      <c r="D172" s="950"/>
      <c r="E172" s="950"/>
      <c r="F172" s="950"/>
      <c r="G172" s="950"/>
      <c r="H172" s="950"/>
      <c r="I172" s="950"/>
      <c r="J172" s="950"/>
      <c r="K172" s="950"/>
      <c r="L172" s="950"/>
      <c r="M172" s="950"/>
      <c r="N172" s="950"/>
      <c r="O172" s="950"/>
      <c r="P172" s="950"/>
      <c r="Q172" s="950"/>
      <c r="R172" s="950"/>
      <c r="S172" s="950"/>
      <c r="T172" s="950"/>
      <c r="U172" s="950"/>
      <c r="V172" s="950"/>
      <c r="W172" s="950"/>
      <c r="X172" s="951"/>
      <c r="Y172" s="783"/>
      <c r="Z172" s="784"/>
      <c r="AA172" s="785"/>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J172" s="309"/>
      <c r="BK172" s="309"/>
    </row>
    <row r="173" spans="1:63" s="311" customFormat="1" ht="12.75" customHeight="1">
      <c r="A173" s="288"/>
      <c r="B173" s="1055"/>
      <c r="C173" s="949"/>
      <c r="D173" s="950"/>
      <c r="E173" s="950"/>
      <c r="F173" s="950"/>
      <c r="G173" s="950"/>
      <c r="H173" s="950"/>
      <c r="I173" s="950"/>
      <c r="J173" s="950"/>
      <c r="K173" s="950"/>
      <c r="L173" s="950"/>
      <c r="M173" s="950"/>
      <c r="N173" s="950"/>
      <c r="O173" s="950"/>
      <c r="P173" s="950"/>
      <c r="Q173" s="950"/>
      <c r="R173" s="950"/>
      <c r="S173" s="950"/>
      <c r="T173" s="950"/>
      <c r="U173" s="950"/>
      <c r="V173" s="950"/>
      <c r="W173" s="950"/>
      <c r="X173" s="951"/>
      <c r="Y173" s="783"/>
      <c r="Z173" s="784"/>
      <c r="AA173" s="785"/>
      <c r="AC173" s="309"/>
      <c r="AD173" s="309"/>
      <c r="AE173" s="309"/>
      <c r="AF173" s="309"/>
      <c r="AG173" s="309"/>
      <c r="AH173" s="309"/>
      <c r="AI173" s="309"/>
      <c r="AJ173" s="309"/>
      <c r="AK173" s="309"/>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J173" s="309"/>
      <c r="BK173" s="309"/>
    </row>
    <row r="174" spans="1:63" s="311" customFormat="1" ht="45.75" customHeight="1">
      <c r="A174" s="288"/>
      <c r="B174" s="1066"/>
      <c r="C174" s="953"/>
      <c r="D174" s="954"/>
      <c r="E174" s="954"/>
      <c r="F174" s="954"/>
      <c r="G174" s="954"/>
      <c r="H174" s="954"/>
      <c r="I174" s="954"/>
      <c r="J174" s="954"/>
      <c r="K174" s="954"/>
      <c r="L174" s="954"/>
      <c r="M174" s="954"/>
      <c r="N174" s="954"/>
      <c r="O174" s="954"/>
      <c r="P174" s="954"/>
      <c r="Q174" s="954"/>
      <c r="R174" s="954"/>
      <c r="S174" s="954"/>
      <c r="T174" s="954"/>
      <c r="U174" s="954"/>
      <c r="V174" s="954"/>
      <c r="W174" s="954"/>
      <c r="X174" s="955"/>
      <c r="Y174" s="783"/>
      <c r="Z174" s="784"/>
      <c r="AA174" s="785"/>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309"/>
      <c r="BK174" s="309"/>
    </row>
    <row r="175" spans="1:63" s="311" customFormat="1" ht="12.75" customHeight="1">
      <c r="A175" s="288"/>
      <c r="B175" s="884" t="s">
        <v>81</v>
      </c>
      <c r="C175" s="946" t="s">
        <v>492</v>
      </c>
      <c r="D175" s="947"/>
      <c r="E175" s="947"/>
      <c r="F175" s="947"/>
      <c r="G175" s="947"/>
      <c r="H175" s="947"/>
      <c r="I175" s="947"/>
      <c r="J175" s="947"/>
      <c r="K175" s="947"/>
      <c r="L175" s="947"/>
      <c r="M175" s="947"/>
      <c r="N175" s="947"/>
      <c r="O175" s="947"/>
      <c r="P175" s="947"/>
      <c r="Q175" s="947"/>
      <c r="R175" s="947"/>
      <c r="S175" s="947"/>
      <c r="T175" s="947"/>
      <c r="U175" s="947"/>
      <c r="V175" s="947"/>
      <c r="W175" s="947"/>
      <c r="X175" s="948"/>
      <c r="Y175" s="768"/>
      <c r="Z175" s="769"/>
      <c r="AA175" s="770"/>
      <c r="AC175" s="309"/>
      <c r="AD175" s="309"/>
      <c r="AE175" s="309"/>
      <c r="AF175" s="309"/>
      <c r="AG175" s="309"/>
      <c r="AH175" s="309"/>
      <c r="AI175" s="309"/>
      <c r="AJ175" s="309"/>
      <c r="AK175" s="309"/>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J175" s="309"/>
      <c r="BK175" s="309"/>
    </row>
    <row r="176" spans="1:63" s="311" customFormat="1" ht="12.75" customHeight="1">
      <c r="A176" s="288"/>
      <c r="B176" s="1055"/>
      <c r="C176" s="949"/>
      <c r="D176" s="1160"/>
      <c r="E176" s="1160"/>
      <c r="F176" s="1160"/>
      <c r="G176" s="1160"/>
      <c r="H176" s="1160"/>
      <c r="I176" s="1160"/>
      <c r="J176" s="1160"/>
      <c r="K176" s="1160"/>
      <c r="L176" s="1160"/>
      <c r="M176" s="1160"/>
      <c r="N176" s="1160"/>
      <c r="O176" s="1160"/>
      <c r="P176" s="1160"/>
      <c r="Q176" s="1160"/>
      <c r="R176" s="1160"/>
      <c r="S176" s="1160"/>
      <c r="T176" s="1160"/>
      <c r="U176" s="1160"/>
      <c r="V176" s="1160"/>
      <c r="W176" s="1160"/>
      <c r="X176" s="951"/>
      <c r="Y176" s="783"/>
      <c r="Z176" s="784"/>
      <c r="AA176" s="785"/>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J176" s="309"/>
      <c r="BK176" s="309"/>
    </row>
    <row r="177" spans="1:63" s="311" customFormat="1" ht="13.15" customHeight="1">
      <c r="B177" s="1055"/>
      <c r="C177" s="949"/>
      <c r="D177" s="1160"/>
      <c r="E177" s="1160"/>
      <c r="F177" s="1160"/>
      <c r="G177" s="1160"/>
      <c r="H177" s="1160"/>
      <c r="I177" s="1160"/>
      <c r="J177" s="1160"/>
      <c r="K177" s="1160"/>
      <c r="L177" s="1160"/>
      <c r="M177" s="1160"/>
      <c r="N177" s="1160"/>
      <c r="O177" s="1160"/>
      <c r="P177" s="1160"/>
      <c r="Q177" s="1160"/>
      <c r="R177" s="1160"/>
      <c r="S177" s="1160"/>
      <c r="T177" s="1160"/>
      <c r="U177" s="1160"/>
      <c r="V177" s="1160"/>
      <c r="W177" s="1160"/>
      <c r="X177" s="951"/>
      <c r="Y177" s="783"/>
      <c r="Z177" s="784"/>
      <c r="AA177" s="785"/>
      <c r="AC177" s="309"/>
      <c r="AD177" s="309"/>
      <c r="AE177" s="309"/>
      <c r="AF177" s="309"/>
      <c r="AG177" s="309"/>
      <c r="AH177" s="309"/>
      <c r="AI177" s="309"/>
      <c r="AJ177" s="309"/>
      <c r="AK177" s="309"/>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J177" s="309"/>
      <c r="BK177" s="309"/>
    </row>
    <row r="178" spans="1:63" s="311" customFormat="1" ht="9.4" customHeight="1">
      <c r="B178" s="1066"/>
      <c r="C178" s="953"/>
      <c r="D178" s="954"/>
      <c r="E178" s="954"/>
      <c r="F178" s="954"/>
      <c r="G178" s="954"/>
      <c r="H178" s="954"/>
      <c r="I178" s="954"/>
      <c r="J178" s="954"/>
      <c r="K178" s="954"/>
      <c r="L178" s="954"/>
      <c r="M178" s="954"/>
      <c r="N178" s="954"/>
      <c r="O178" s="954"/>
      <c r="P178" s="954"/>
      <c r="Q178" s="954"/>
      <c r="R178" s="954"/>
      <c r="S178" s="954"/>
      <c r="T178" s="954"/>
      <c r="U178" s="954"/>
      <c r="V178" s="954"/>
      <c r="W178" s="954"/>
      <c r="X178" s="955"/>
      <c r="Y178" s="771"/>
      <c r="Z178" s="772"/>
      <c r="AA178" s="773"/>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row>
    <row r="179" spans="1:63" s="311" customFormat="1" ht="13.15" customHeight="1">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260"/>
      <c r="Z179" s="260"/>
      <c r="AA179" s="260"/>
      <c r="AC179" s="309"/>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J179" s="309"/>
      <c r="BK179" s="309"/>
    </row>
    <row r="180" spans="1:63" s="24" customFormat="1" ht="20.100000000000001" customHeight="1">
      <c r="A180" s="104" t="s">
        <v>731</v>
      </c>
      <c r="B180" s="115"/>
      <c r="C180" s="22"/>
      <c r="D180" s="22"/>
      <c r="E180" s="22"/>
      <c r="F180" s="22"/>
      <c r="G180" s="22"/>
      <c r="H180" s="22"/>
      <c r="I180" s="22"/>
      <c r="J180" s="23"/>
      <c r="L180" s="23"/>
      <c r="N180" s="116" t="s">
        <v>723</v>
      </c>
      <c r="P180" s="23"/>
      <c r="Q180" s="23"/>
      <c r="R180" s="23"/>
      <c r="Y180" s="43"/>
      <c r="Z180" s="43"/>
      <c r="AA180" s="43"/>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row>
    <row r="181" spans="1:63" s="311" customFormat="1" ht="12.4" customHeight="1">
      <c r="A181" s="288"/>
      <c r="B181" s="884" t="s">
        <v>80</v>
      </c>
      <c r="C181" s="1110" t="s">
        <v>732</v>
      </c>
      <c r="D181" s="1111"/>
      <c r="E181" s="1111"/>
      <c r="F181" s="1111"/>
      <c r="G181" s="1111"/>
      <c r="H181" s="1111"/>
      <c r="I181" s="1111"/>
      <c r="J181" s="1111"/>
      <c r="K181" s="1111"/>
      <c r="L181" s="1111"/>
      <c r="M181" s="1111"/>
      <c r="N181" s="1111"/>
      <c r="O181" s="1111"/>
      <c r="P181" s="1111"/>
      <c r="Q181" s="1111"/>
      <c r="R181" s="1111"/>
      <c r="S181" s="1111"/>
      <c r="T181" s="1111"/>
      <c r="U181" s="1111"/>
      <c r="V181" s="1111"/>
      <c r="W181" s="1111"/>
      <c r="X181" s="1112"/>
      <c r="Y181" s="768"/>
      <c r="Z181" s="769"/>
      <c r="AA181" s="770"/>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J181" s="309"/>
      <c r="BK181" s="309"/>
    </row>
    <row r="182" spans="1:63" s="311" customFormat="1" ht="12.4" customHeight="1">
      <c r="A182" s="288"/>
      <c r="B182" s="1055"/>
      <c r="C182" s="1113"/>
      <c r="D182" s="1114"/>
      <c r="E182" s="1114"/>
      <c r="F182" s="1114"/>
      <c r="G182" s="1114"/>
      <c r="H182" s="1114"/>
      <c r="I182" s="1114"/>
      <c r="J182" s="1114"/>
      <c r="K182" s="1114"/>
      <c r="L182" s="1114"/>
      <c r="M182" s="1114"/>
      <c r="N182" s="1114"/>
      <c r="O182" s="1114"/>
      <c r="P182" s="1114"/>
      <c r="Q182" s="1114"/>
      <c r="R182" s="1114"/>
      <c r="S182" s="1114"/>
      <c r="T182" s="1114"/>
      <c r="U182" s="1114"/>
      <c r="V182" s="1114"/>
      <c r="W182" s="1114"/>
      <c r="X182" s="1115"/>
      <c r="Y182" s="783"/>
      <c r="Z182" s="784"/>
      <c r="AA182" s="785"/>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J182" s="309"/>
      <c r="BK182" s="309"/>
    </row>
    <row r="183" spans="1:63" s="311" customFormat="1" ht="12.4" customHeight="1">
      <c r="A183" s="288"/>
      <c r="B183" s="1066"/>
      <c r="C183" s="1132"/>
      <c r="D183" s="1133"/>
      <c r="E183" s="1133"/>
      <c r="F183" s="1133"/>
      <c r="G183" s="1133"/>
      <c r="H183" s="1133"/>
      <c r="I183" s="1133"/>
      <c r="J183" s="1133"/>
      <c r="K183" s="1133"/>
      <c r="L183" s="1133"/>
      <c r="M183" s="1133"/>
      <c r="N183" s="1133"/>
      <c r="O183" s="1133"/>
      <c r="P183" s="1133"/>
      <c r="Q183" s="1133"/>
      <c r="R183" s="1133"/>
      <c r="S183" s="1133"/>
      <c r="T183" s="1133"/>
      <c r="U183" s="1133"/>
      <c r="V183" s="1133"/>
      <c r="W183" s="1133"/>
      <c r="X183" s="1134"/>
      <c r="Y183" s="783"/>
      <c r="Z183" s="784"/>
      <c r="AA183" s="785"/>
      <c r="AC183" s="309"/>
      <c r="AD183" s="309"/>
      <c r="AE183" s="309"/>
      <c r="AF183" s="309"/>
      <c r="AG183" s="309"/>
      <c r="AH183" s="309"/>
      <c r="AI183" s="309"/>
      <c r="AJ183" s="309"/>
      <c r="AK183" s="309"/>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J183" s="309"/>
      <c r="BK183" s="309"/>
    </row>
    <row r="184" spans="1:63" s="311" customFormat="1" ht="12.4" customHeight="1">
      <c r="B184" s="884" t="s">
        <v>81</v>
      </c>
      <c r="C184" s="946" t="s">
        <v>200</v>
      </c>
      <c r="D184" s="947"/>
      <c r="E184" s="947"/>
      <c r="F184" s="947"/>
      <c r="G184" s="947"/>
      <c r="H184" s="947"/>
      <c r="I184" s="947"/>
      <c r="J184" s="947"/>
      <c r="K184" s="947"/>
      <c r="L184" s="947"/>
      <c r="M184" s="947"/>
      <c r="N184" s="947"/>
      <c r="O184" s="947"/>
      <c r="P184" s="947"/>
      <c r="Q184" s="947"/>
      <c r="R184" s="947"/>
      <c r="S184" s="947"/>
      <c r="T184" s="947"/>
      <c r="U184" s="947"/>
      <c r="V184" s="947"/>
      <c r="W184" s="947"/>
      <c r="X184" s="948"/>
      <c r="Y184" s="768"/>
      <c r="Z184" s="769"/>
      <c r="AA184" s="770"/>
      <c r="AC184" s="309"/>
      <c r="AD184" s="309"/>
      <c r="AE184" s="309"/>
      <c r="AF184" s="309"/>
      <c r="AG184" s="309"/>
      <c r="AH184" s="309"/>
      <c r="AI184" s="309"/>
      <c r="AJ184" s="309"/>
      <c r="AK184" s="309"/>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J184" s="309"/>
      <c r="BK184" s="309"/>
    </row>
    <row r="185" spans="1:63" s="311" customFormat="1" ht="12.4" customHeight="1">
      <c r="B185" s="1055"/>
      <c r="C185" s="949"/>
      <c r="D185" s="950"/>
      <c r="E185" s="950"/>
      <c r="F185" s="950"/>
      <c r="G185" s="950"/>
      <c r="H185" s="950"/>
      <c r="I185" s="950"/>
      <c r="J185" s="950"/>
      <c r="K185" s="950"/>
      <c r="L185" s="950"/>
      <c r="M185" s="950"/>
      <c r="N185" s="950"/>
      <c r="O185" s="950"/>
      <c r="P185" s="950"/>
      <c r="Q185" s="950"/>
      <c r="R185" s="950"/>
      <c r="S185" s="950"/>
      <c r="T185" s="950"/>
      <c r="U185" s="950"/>
      <c r="V185" s="950"/>
      <c r="W185" s="950"/>
      <c r="X185" s="951"/>
      <c r="Y185" s="783"/>
      <c r="Z185" s="784"/>
      <c r="AA185" s="785"/>
      <c r="AC185" s="309"/>
      <c r="AD185" s="309"/>
      <c r="AE185" s="309"/>
      <c r="AF185" s="309"/>
      <c r="AG185" s="309"/>
      <c r="AH185" s="309"/>
      <c r="AI185" s="309"/>
      <c r="AJ185" s="309"/>
      <c r="AK185" s="309"/>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J185" s="309"/>
      <c r="BK185" s="309"/>
    </row>
    <row r="186" spans="1:63" s="311" customFormat="1" ht="12.4" customHeight="1">
      <c r="B186" s="1066"/>
      <c r="C186" s="953"/>
      <c r="D186" s="954"/>
      <c r="E186" s="954"/>
      <c r="F186" s="954"/>
      <c r="G186" s="954"/>
      <c r="H186" s="954"/>
      <c r="I186" s="954"/>
      <c r="J186" s="954"/>
      <c r="K186" s="954"/>
      <c r="L186" s="954"/>
      <c r="M186" s="954"/>
      <c r="N186" s="954"/>
      <c r="O186" s="954"/>
      <c r="P186" s="954"/>
      <c r="Q186" s="954"/>
      <c r="R186" s="954"/>
      <c r="S186" s="954"/>
      <c r="T186" s="954"/>
      <c r="U186" s="954"/>
      <c r="V186" s="954"/>
      <c r="W186" s="954"/>
      <c r="X186" s="955"/>
      <c r="Y186" s="771"/>
      <c r="Z186" s="772"/>
      <c r="AA186" s="773"/>
      <c r="AC186" s="309"/>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J186" s="309"/>
      <c r="BK186" s="309"/>
    </row>
    <row r="187" spans="1:63" s="42" customFormat="1" ht="12.4" customHeight="1">
      <c r="B187" s="884" t="s">
        <v>82</v>
      </c>
      <c r="C187" s="946" t="s">
        <v>733</v>
      </c>
      <c r="D187" s="947"/>
      <c r="E187" s="947"/>
      <c r="F187" s="947"/>
      <c r="G187" s="947"/>
      <c r="H187" s="947"/>
      <c r="I187" s="947"/>
      <c r="J187" s="947"/>
      <c r="K187" s="947"/>
      <c r="L187" s="947"/>
      <c r="M187" s="947"/>
      <c r="N187" s="947"/>
      <c r="O187" s="947"/>
      <c r="P187" s="947"/>
      <c r="Q187" s="947"/>
      <c r="R187" s="947"/>
      <c r="S187" s="947"/>
      <c r="T187" s="947"/>
      <c r="U187" s="947"/>
      <c r="V187" s="947"/>
      <c r="W187" s="947"/>
      <c r="X187" s="948"/>
      <c r="Y187" s="768"/>
      <c r="Z187" s="769"/>
      <c r="AA187" s="770"/>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row>
    <row r="188" spans="1:63" s="42" customFormat="1" ht="12.4" customHeight="1">
      <c r="B188" s="1055"/>
      <c r="C188" s="949"/>
      <c r="D188" s="950"/>
      <c r="E188" s="950"/>
      <c r="F188" s="950"/>
      <c r="G188" s="950"/>
      <c r="H188" s="950"/>
      <c r="I188" s="950"/>
      <c r="J188" s="950"/>
      <c r="K188" s="950"/>
      <c r="L188" s="950"/>
      <c r="M188" s="950"/>
      <c r="N188" s="950"/>
      <c r="O188" s="950"/>
      <c r="P188" s="950"/>
      <c r="Q188" s="950"/>
      <c r="R188" s="950"/>
      <c r="S188" s="950"/>
      <c r="T188" s="950"/>
      <c r="U188" s="950"/>
      <c r="V188" s="950"/>
      <c r="W188" s="950"/>
      <c r="X188" s="951"/>
      <c r="Y188" s="783"/>
      <c r="Z188" s="784"/>
      <c r="AA188" s="785"/>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row>
    <row r="189" spans="1:63" s="42" customFormat="1" ht="12.4" customHeight="1">
      <c r="B189" s="1066"/>
      <c r="C189" s="949"/>
      <c r="D189" s="950"/>
      <c r="E189" s="950"/>
      <c r="F189" s="950"/>
      <c r="G189" s="950"/>
      <c r="H189" s="950"/>
      <c r="I189" s="950"/>
      <c r="J189" s="950"/>
      <c r="K189" s="950"/>
      <c r="L189" s="950"/>
      <c r="M189" s="950"/>
      <c r="N189" s="950"/>
      <c r="O189" s="950"/>
      <c r="P189" s="950"/>
      <c r="Q189" s="950"/>
      <c r="R189" s="950"/>
      <c r="S189" s="950"/>
      <c r="T189" s="950"/>
      <c r="U189" s="950"/>
      <c r="V189" s="950"/>
      <c r="W189" s="950"/>
      <c r="X189" s="951"/>
      <c r="Y189" s="783"/>
      <c r="Z189" s="784"/>
      <c r="AA189" s="785"/>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row>
    <row r="190" spans="1:63" s="42" customFormat="1" ht="12.4" customHeight="1">
      <c r="B190" s="884" t="s">
        <v>83</v>
      </c>
      <c r="C190" s="946" t="s">
        <v>734</v>
      </c>
      <c r="D190" s="947"/>
      <c r="E190" s="947"/>
      <c r="F190" s="947"/>
      <c r="G190" s="947"/>
      <c r="H190" s="947"/>
      <c r="I190" s="947"/>
      <c r="J190" s="947"/>
      <c r="K190" s="947"/>
      <c r="L190" s="947"/>
      <c r="M190" s="947"/>
      <c r="N190" s="947"/>
      <c r="O190" s="947"/>
      <c r="P190" s="947"/>
      <c r="Q190" s="947"/>
      <c r="R190" s="947"/>
      <c r="S190" s="947"/>
      <c r="T190" s="947"/>
      <c r="U190" s="947"/>
      <c r="V190" s="947"/>
      <c r="W190" s="947"/>
      <c r="X190" s="948"/>
      <c r="Y190" s="768"/>
      <c r="Z190" s="769"/>
      <c r="AA190" s="770"/>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row>
    <row r="191" spans="1:63" s="42" customFormat="1" ht="12.4" customHeight="1">
      <c r="B191" s="1055"/>
      <c r="C191" s="949"/>
      <c r="D191" s="950"/>
      <c r="E191" s="950"/>
      <c r="F191" s="950"/>
      <c r="G191" s="950"/>
      <c r="H191" s="950"/>
      <c r="I191" s="950"/>
      <c r="J191" s="950"/>
      <c r="K191" s="950"/>
      <c r="L191" s="950"/>
      <c r="M191" s="950"/>
      <c r="N191" s="950"/>
      <c r="O191" s="950"/>
      <c r="P191" s="950"/>
      <c r="Q191" s="950"/>
      <c r="R191" s="950"/>
      <c r="S191" s="950"/>
      <c r="T191" s="950"/>
      <c r="U191" s="950"/>
      <c r="V191" s="950"/>
      <c r="W191" s="950"/>
      <c r="X191" s="951"/>
      <c r="Y191" s="783"/>
      <c r="Z191" s="784"/>
      <c r="AA191" s="785"/>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row>
    <row r="192" spans="1:63" s="42" customFormat="1" ht="12.4" customHeight="1">
      <c r="B192" s="1066"/>
      <c r="C192" s="953"/>
      <c r="D192" s="954"/>
      <c r="E192" s="954"/>
      <c r="F192" s="954"/>
      <c r="G192" s="954"/>
      <c r="H192" s="954"/>
      <c r="I192" s="954"/>
      <c r="J192" s="954"/>
      <c r="K192" s="954"/>
      <c r="L192" s="954"/>
      <c r="M192" s="954"/>
      <c r="N192" s="954"/>
      <c r="O192" s="954"/>
      <c r="P192" s="954"/>
      <c r="Q192" s="954"/>
      <c r="R192" s="954"/>
      <c r="S192" s="954"/>
      <c r="T192" s="954"/>
      <c r="U192" s="954"/>
      <c r="V192" s="954"/>
      <c r="W192" s="954"/>
      <c r="X192" s="955"/>
      <c r="Y192" s="771"/>
      <c r="Z192" s="772"/>
      <c r="AA192" s="773"/>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row>
    <row r="193" spans="2:63" s="42" customFormat="1" ht="12.4" customHeight="1">
      <c r="B193" s="884" t="s">
        <v>84</v>
      </c>
      <c r="C193" s="946" t="s">
        <v>735</v>
      </c>
      <c r="D193" s="947"/>
      <c r="E193" s="947"/>
      <c r="F193" s="947"/>
      <c r="G193" s="947"/>
      <c r="H193" s="947"/>
      <c r="I193" s="947"/>
      <c r="J193" s="947"/>
      <c r="K193" s="947"/>
      <c r="L193" s="947"/>
      <c r="M193" s="947"/>
      <c r="N193" s="947"/>
      <c r="O193" s="947"/>
      <c r="P193" s="947"/>
      <c r="Q193" s="947"/>
      <c r="R193" s="947"/>
      <c r="S193" s="947"/>
      <c r="T193" s="947"/>
      <c r="U193" s="947"/>
      <c r="V193" s="947"/>
      <c r="W193" s="947"/>
      <c r="X193" s="948"/>
      <c r="Y193" s="783"/>
      <c r="Z193" s="784"/>
      <c r="AA193" s="785"/>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row>
    <row r="194" spans="2:63" s="42" customFormat="1" ht="12.4" customHeight="1">
      <c r="B194" s="1055"/>
      <c r="C194" s="949"/>
      <c r="D194" s="950"/>
      <c r="E194" s="950"/>
      <c r="F194" s="950"/>
      <c r="G194" s="950"/>
      <c r="H194" s="950"/>
      <c r="I194" s="950"/>
      <c r="J194" s="950"/>
      <c r="K194" s="950"/>
      <c r="L194" s="950"/>
      <c r="M194" s="950"/>
      <c r="N194" s="950"/>
      <c r="O194" s="950"/>
      <c r="P194" s="950"/>
      <c r="Q194" s="950"/>
      <c r="R194" s="950"/>
      <c r="S194" s="950"/>
      <c r="T194" s="950"/>
      <c r="U194" s="950"/>
      <c r="V194" s="950"/>
      <c r="W194" s="950"/>
      <c r="X194" s="951"/>
      <c r="Y194" s="783"/>
      <c r="Z194" s="784"/>
      <c r="AA194" s="785"/>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row>
    <row r="195" spans="2:63" s="42" customFormat="1" ht="12.4" customHeight="1">
      <c r="B195" s="1066"/>
      <c r="C195" s="953"/>
      <c r="D195" s="954"/>
      <c r="E195" s="954"/>
      <c r="F195" s="954"/>
      <c r="G195" s="954"/>
      <c r="H195" s="954"/>
      <c r="I195" s="954"/>
      <c r="J195" s="954"/>
      <c r="K195" s="954"/>
      <c r="L195" s="954"/>
      <c r="M195" s="954"/>
      <c r="N195" s="954"/>
      <c r="O195" s="954"/>
      <c r="P195" s="954"/>
      <c r="Q195" s="954"/>
      <c r="R195" s="954"/>
      <c r="S195" s="954"/>
      <c r="T195" s="954"/>
      <c r="U195" s="954"/>
      <c r="V195" s="954"/>
      <c r="W195" s="954"/>
      <c r="X195" s="955"/>
      <c r="Y195" s="771"/>
      <c r="Z195" s="772"/>
      <c r="AA195" s="773"/>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row>
    <row r="196" spans="2:63" s="42" customFormat="1" ht="13.15" customHeight="1">
      <c r="B196" s="884" t="s">
        <v>85</v>
      </c>
      <c r="C196" s="946" t="s">
        <v>201</v>
      </c>
      <c r="D196" s="947"/>
      <c r="E196" s="947"/>
      <c r="F196" s="947"/>
      <c r="G196" s="947"/>
      <c r="H196" s="947"/>
      <c r="I196" s="947"/>
      <c r="J196" s="947"/>
      <c r="K196" s="947"/>
      <c r="L196" s="947"/>
      <c r="M196" s="947"/>
      <c r="N196" s="947"/>
      <c r="O196" s="947"/>
      <c r="P196" s="947"/>
      <c r="Q196" s="947"/>
      <c r="R196" s="947"/>
      <c r="S196" s="947"/>
      <c r="T196" s="947"/>
      <c r="U196" s="947"/>
      <c r="V196" s="947"/>
      <c r="W196" s="947"/>
      <c r="X196" s="948"/>
      <c r="Y196" s="768"/>
      <c r="Z196" s="769"/>
      <c r="AA196" s="770"/>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row>
    <row r="197" spans="2:63" s="42" customFormat="1" ht="11.25" customHeight="1">
      <c r="B197" s="1055"/>
      <c r="C197" s="949"/>
      <c r="D197" s="950"/>
      <c r="E197" s="950"/>
      <c r="F197" s="950"/>
      <c r="G197" s="950"/>
      <c r="H197" s="950"/>
      <c r="I197" s="950"/>
      <c r="J197" s="950"/>
      <c r="K197" s="950"/>
      <c r="L197" s="950"/>
      <c r="M197" s="950"/>
      <c r="N197" s="950"/>
      <c r="O197" s="950"/>
      <c r="P197" s="950"/>
      <c r="Q197" s="950"/>
      <c r="R197" s="950"/>
      <c r="S197" s="950"/>
      <c r="T197" s="950"/>
      <c r="U197" s="950"/>
      <c r="V197" s="950"/>
      <c r="W197" s="950"/>
      <c r="X197" s="951"/>
      <c r="Y197" s="783"/>
      <c r="Z197" s="784"/>
      <c r="AA197" s="785"/>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row>
    <row r="198" spans="2:63" s="42" customFormat="1" ht="13.15" customHeight="1">
      <c r="B198" s="1055"/>
      <c r="C198" s="949"/>
      <c r="D198" s="950"/>
      <c r="E198" s="950"/>
      <c r="F198" s="950"/>
      <c r="G198" s="950"/>
      <c r="H198" s="950"/>
      <c r="I198" s="950"/>
      <c r="J198" s="950"/>
      <c r="K198" s="950"/>
      <c r="L198" s="950"/>
      <c r="M198" s="950"/>
      <c r="N198" s="950"/>
      <c r="O198" s="950"/>
      <c r="P198" s="950"/>
      <c r="Q198" s="950"/>
      <c r="R198" s="950"/>
      <c r="S198" s="950"/>
      <c r="T198" s="950"/>
      <c r="U198" s="950"/>
      <c r="V198" s="950"/>
      <c r="W198" s="950"/>
      <c r="X198" s="951"/>
      <c r="Y198" s="783"/>
      <c r="Z198" s="784"/>
      <c r="AA198" s="785"/>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row>
    <row r="199" spans="2:63" s="42" customFormat="1" ht="6.75" customHeight="1">
      <c r="B199" s="1066"/>
      <c r="C199" s="953"/>
      <c r="D199" s="954"/>
      <c r="E199" s="954"/>
      <c r="F199" s="954"/>
      <c r="G199" s="954"/>
      <c r="H199" s="954"/>
      <c r="I199" s="954"/>
      <c r="J199" s="954"/>
      <c r="K199" s="954"/>
      <c r="L199" s="954"/>
      <c r="M199" s="954"/>
      <c r="N199" s="954"/>
      <c r="O199" s="954"/>
      <c r="P199" s="954"/>
      <c r="Q199" s="954"/>
      <c r="R199" s="954"/>
      <c r="S199" s="954"/>
      <c r="T199" s="954"/>
      <c r="U199" s="954"/>
      <c r="V199" s="954"/>
      <c r="W199" s="954"/>
      <c r="X199" s="955"/>
      <c r="Y199" s="771"/>
      <c r="Z199" s="772"/>
      <c r="AA199" s="773"/>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row>
    <row r="200" spans="2:63" s="42" customFormat="1" ht="13.15" customHeight="1">
      <c r="B200" s="884" t="s">
        <v>86</v>
      </c>
      <c r="C200" s="946" t="s">
        <v>736</v>
      </c>
      <c r="D200" s="947"/>
      <c r="E200" s="947"/>
      <c r="F200" s="947"/>
      <c r="G200" s="947"/>
      <c r="H200" s="947"/>
      <c r="I200" s="947"/>
      <c r="J200" s="947"/>
      <c r="K200" s="947"/>
      <c r="L200" s="947"/>
      <c r="M200" s="947"/>
      <c r="N200" s="947"/>
      <c r="O200" s="947"/>
      <c r="P200" s="947"/>
      <c r="Q200" s="947"/>
      <c r="R200" s="947"/>
      <c r="S200" s="947"/>
      <c r="T200" s="947"/>
      <c r="U200" s="947"/>
      <c r="V200" s="947"/>
      <c r="W200" s="947"/>
      <c r="X200" s="948"/>
      <c r="Y200" s="768"/>
      <c r="Z200" s="769"/>
      <c r="AA200" s="770"/>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row>
    <row r="201" spans="2:63" s="42" customFormat="1" ht="13.15" customHeight="1">
      <c r="B201" s="1055"/>
      <c r="C201" s="949"/>
      <c r="D201" s="950"/>
      <c r="E201" s="950"/>
      <c r="F201" s="950"/>
      <c r="G201" s="950"/>
      <c r="H201" s="950"/>
      <c r="I201" s="950"/>
      <c r="J201" s="950"/>
      <c r="K201" s="950"/>
      <c r="L201" s="950"/>
      <c r="M201" s="950"/>
      <c r="N201" s="950"/>
      <c r="O201" s="950"/>
      <c r="P201" s="950"/>
      <c r="Q201" s="950"/>
      <c r="R201" s="950"/>
      <c r="S201" s="950"/>
      <c r="T201" s="950"/>
      <c r="U201" s="950"/>
      <c r="V201" s="950"/>
      <c r="W201" s="950"/>
      <c r="X201" s="951"/>
      <c r="Y201" s="783"/>
      <c r="Z201" s="784"/>
      <c r="AA201" s="785"/>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row>
    <row r="202" spans="2:63" s="42" customFormat="1" ht="13.15" customHeight="1">
      <c r="B202" s="1055"/>
      <c r="C202" s="949"/>
      <c r="D202" s="950"/>
      <c r="E202" s="950"/>
      <c r="F202" s="950"/>
      <c r="G202" s="950"/>
      <c r="H202" s="950"/>
      <c r="I202" s="950"/>
      <c r="J202" s="950"/>
      <c r="K202" s="950"/>
      <c r="L202" s="950"/>
      <c r="M202" s="950"/>
      <c r="N202" s="950"/>
      <c r="O202" s="950"/>
      <c r="P202" s="950"/>
      <c r="Q202" s="950"/>
      <c r="R202" s="950"/>
      <c r="S202" s="950"/>
      <c r="T202" s="950"/>
      <c r="U202" s="950"/>
      <c r="V202" s="950"/>
      <c r="W202" s="950"/>
      <c r="X202" s="951"/>
      <c r="Y202" s="783"/>
      <c r="Z202" s="784"/>
      <c r="AA202" s="785"/>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row>
    <row r="203" spans="2:63" s="42" customFormat="1" ht="13.15" customHeight="1">
      <c r="B203" s="1066"/>
      <c r="C203" s="953"/>
      <c r="D203" s="954"/>
      <c r="E203" s="954"/>
      <c r="F203" s="954"/>
      <c r="G203" s="954"/>
      <c r="H203" s="954"/>
      <c r="I203" s="954"/>
      <c r="J203" s="954"/>
      <c r="K203" s="954"/>
      <c r="L203" s="954"/>
      <c r="M203" s="954"/>
      <c r="N203" s="954"/>
      <c r="O203" s="954"/>
      <c r="P203" s="954"/>
      <c r="Q203" s="954"/>
      <c r="R203" s="954"/>
      <c r="S203" s="954"/>
      <c r="T203" s="954"/>
      <c r="U203" s="954"/>
      <c r="V203" s="954"/>
      <c r="W203" s="954"/>
      <c r="X203" s="955"/>
      <c r="Y203" s="771"/>
      <c r="Z203" s="772"/>
      <c r="AA203" s="773"/>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row>
    <row r="204" spans="2:63" s="42" customFormat="1" ht="13.15" customHeight="1">
      <c r="B204" s="884" t="s">
        <v>27</v>
      </c>
      <c r="C204" s="946" t="s">
        <v>157</v>
      </c>
      <c r="D204" s="947"/>
      <c r="E204" s="947"/>
      <c r="F204" s="947"/>
      <c r="G204" s="947"/>
      <c r="H204" s="947"/>
      <c r="I204" s="947"/>
      <c r="J204" s="947"/>
      <c r="K204" s="947"/>
      <c r="L204" s="947"/>
      <c r="M204" s="947"/>
      <c r="N204" s="947"/>
      <c r="O204" s="947"/>
      <c r="P204" s="947"/>
      <c r="Q204" s="947"/>
      <c r="R204" s="947"/>
      <c r="S204" s="947"/>
      <c r="T204" s="947"/>
      <c r="U204" s="947"/>
      <c r="V204" s="947"/>
      <c r="W204" s="947"/>
      <c r="X204" s="948"/>
      <c r="Y204" s="768"/>
      <c r="Z204" s="769"/>
      <c r="AA204" s="770"/>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row>
    <row r="205" spans="2:63" s="42" customFormat="1" ht="13.15" customHeight="1">
      <c r="B205" s="1055"/>
      <c r="C205" s="949"/>
      <c r="D205" s="950"/>
      <c r="E205" s="950"/>
      <c r="F205" s="950"/>
      <c r="G205" s="950"/>
      <c r="H205" s="950"/>
      <c r="I205" s="950"/>
      <c r="J205" s="950"/>
      <c r="K205" s="950"/>
      <c r="L205" s="950"/>
      <c r="M205" s="950"/>
      <c r="N205" s="950"/>
      <c r="O205" s="950"/>
      <c r="P205" s="950"/>
      <c r="Q205" s="950"/>
      <c r="R205" s="950"/>
      <c r="S205" s="950"/>
      <c r="T205" s="950"/>
      <c r="U205" s="950"/>
      <c r="V205" s="950"/>
      <c r="W205" s="950"/>
      <c r="X205" s="951"/>
      <c r="Y205" s="783"/>
      <c r="Z205" s="784"/>
      <c r="AA205" s="785"/>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row>
    <row r="206" spans="2:63" s="42" customFormat="1" ht="9.75" customHeight="1">
      <c r="B206" s="1055"/>
      <c r="C206" s="949"/>
      <c r="D206" s="950"/>
      <c r="E206" s="950"/>
      <c r="F206" s="950"/>
      <c r="G206" s="950"/>
      <c r="H206" s="950"/>
      <c r="I206" s="950"/>
      <c r="J206" s="950"/>
      <c r="K206" s="950"/>
      <c r="L206" s="950"/>
      <c r="M206" s="950"/>
      <c r="N206" s="950"/>
      <c r="O206" s="950"/>
      <c r="P206" s="950"/>
      <c r="Q206" s="950"/>
      <c r="R206" s="950"/>
      <c r="S206" s="950"/>
      <c r="T206" s="950"/>
      <c r="U206" s="950"/>
      <c r="V206" s="950"/>
      <c r="W206" s="950"/>
      <c r="X206" s="951"/>
      <c r="Y206" s="783"/>
      <c r="Z206" s="784"/>
      <c r="AA206" s="785"/>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row>
    <row r="207" spans="2:63" s="42" customFormat="1" ht="9.75" customHeight="1">
      <c r="B207" s="1066"/>
      <c r="C207" s="953"/>
      <c r="D207" s="954"/>
      <c r="E207" s="954"/>
      <c r="F207" s="954"/>
      <c r="G207" s="954"/>
      <c r="H207" s="954"/>
      <c r="I207" s="954"/>
      <c r="J207" s="954"/>
      <c r="K207" s="954"/>
      <c r="L207" s="954"/>
      <c r="M207" s="954"/>
      <c r="N207" s="954"/>
      <c r="O207" s="954"/>
      <c r="P207" s="954"/>
      <c r="Q207" s="954"/>
      <c r="R207" s="954"/>
      <c r="S207" s="954"/>
      <c r="T207" s="954"/>
      <c r="U207" s="954"/>
      <c r="V207" s="954"/>
      <c r="W207" s="954"/>
      <c r="X207" s="955"/>
      <c r="Y207" s="771"/>
      <c r="Z207" s="772"/>
      <c r="AA207" s="773"/>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row>
    <row r="208" spans="2:63" s="42" customFormat="1" ht="12.4" customHeight="1">
      <c r="B208" s="884" t="s">
        <v>34</v>
      </c>
      <c r="C208" s="946" t="s">
        <v>493</v>
      </c>
      <c r="D208" s="947"/>
      <c r="E208" s="947"/>
      <c r="F208" s="947"/>
      <c r="G208" s="947"/>
      <c r="H208" s="947"/>
      <c r="I208" s="947"/>
      <c r="J208" s="947"/>
      <c r="K208" s="947"/>
      <c r="L208" s="947"/>
      <c r="M208" s="947"/>
      <c r="N208" s="947"/>
      <c r="O208" s="947"/>
      <c r="P208" s="947"/>
      <c r="Q208" s="947"/>
      <c r="R208" s="947"/>
      <c r="S208" s="947"/>
      <c r="T208" s="947"/>
      <c r="U208" s="947"/>
      <c r="V208" s="947"/>
      <c r="W208" s="947"/>
      <c r="X208" s="948"/>
      <c r="Y208" s="768"/>
      <c r="Z208" s="769"/>
      <c r="AA208" s="770"/>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row>
    <row r="209" spans="1:63" s="42" customFormat="1" ht="12.4" customHeight="1">
      <c r="B209" s="1055"/>
      <c r="C209" s="949"/>
      <c r="D209" s="950"/>
      <c r="E209" s="950"/>
      <c r="F209" s="950"/>
      <c r="G209" s="950"/>
      <c r="H209" s="950"/>
      <c r="I209" s="950"/>
      <c r="J209" s="950"/>
      <c r="K209" s="950"/>
      <c r="L209" s="950"/>
      <c r="M209" s="950"/>
      <c r="N209" s="950"/>
      <c r="O209" s="950"/>
      <c r="P209" s="950"/>
      <c r="Q209" s="950"/>
      <c r="R209" s="950"/>
      <c r="S209" s="950"/>
      <c r="T209" s="950"/>
      <c r="U209" s="950"/>
      <c r="V209" s="950"/>
      <c r="W209" s="950"/>
      <c r="X209" s="951"/>
      <c r="Y209" s="783"/>
      <c r="Z209" s="784"/>
      <c r="AA209" s="785"/>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row>
    <row r="210" spans="1:63" s="42" customFormat="1" ht="12.4" customHeight="1">
      <c r="B210" s="1055"/>
      <c r="C210" s="949"/>
      <c r="D210" s="950"/>
      <c r="E210" s="950"/>
      <c r="F210" s="950"/>
      <c r="G210" s="950"/>
      <c r="H210" s="950"/>
      <c r="I210" s="950"/>
      <c r="J210" s="950"/>
      <c r="K210" s="950"/>
      <c r="L210" s="950"/>
      <c r="M210" s="950"/>
      <c r="N210" s="950"/>
      <c r="O210" s="950"/>
      <c r="P210" s="950"/>
      <c r="Q210" s="950"/>
      <c r="R210" s="950"/>
      <c r="S210" s="950"/>
      <c r="T210" s="950"/>
      <c r="U210" s="950"/>
      <c r="V210" s="950"/>
      <c r="W210" s="950"/>
      <c r="X210" s="951"/>
      <c r="Y210" s="783"/>
      <c r="Z210" s="784"/>
      <c r="AA210" s="785"/>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row>
    <row r="211" spans="1:63" s="42" customFormat="1" ht="12.4" customHeight="1">
      <c r="B211" s="1066"/>
      <c r="C211" s="953"/>
      <c r="D211" s="954"/>
      <c r="E211" s="954"/>
      <c r="F211" s="954"/>
      <c r="G211" s="954"/>
      <c r="H211" s="954"/>
      <c r="I211" s="954"/>
      <c r="J211" s="954"/>
      <c r="K211" s="954"/>
      <c r="L211" s="954"/>
      <c r="M211" s="954"/>
      <c r="N211" s="954"/>
      <c r="O211" s="954"/>
      <c r="P211" s="954"/>
      <c r="Q211" s="954"/>
      <c r="R211" s="954"/>
      <c r="S211" s="954"/>
      <c r="T211" s="954"/>
      <c r="U211" s="954"/>
      <c r="V211" s="954"/>
      <c r="W211" s="954"/>
      <c r="X211" s="955"/>
      <c r="Y211" s="771"/>
      <c r="Z211" s="772"/>
      <c r="AA211" s="773"/>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row>
    <row r="212" spans="1:63" s="42" customFormat="1" ht="21" customHeight="1">
      <c r="B212" s="884" t="s">
        <v>35</v>
      </c>
      <c r="C212" s="946" t="s">
        <v>153</v>
      </c>
      <c r="D212" s="947"/>
      <c r="E212" s="947"/>
      <c r="F212" s="947"/>
      <c r="G212" s="947"/>
      <c r="H212" s="947"/>
      <c r="I212" s="947"/>
      <c r="J212" s="947"/>
      <c r="K212" s="947"/>
      <c r="L212" s="947"/>
      <c r="M212" s="947"/>
      <c r="N212" s="947"/>
      <c r="O212" s="947"/>
      <c r="P212" s="947"/>
      <c r="Q212" s="947"/>
      <c r="R212" s="947"/>
      <c r="S212" s="947"/>
      <c r="T212" s="947"/>
      <c r="U212" s="947"/>
      <c r="V212" s="947"/>
      <c r="W212" s="947"/>
      <c r="X212" s="948"/>
      <c r="Y212" s="768"/>
      <c r="Z212" s="769"/>
      <c r="AA212" s="770"/>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row>
    <row r="213" spans="1:63" s="42" customFormat="1" ht="21" customHeight="1">
      <c r="B213" s="1066"/>
      <c r="C213" s="953"/>
      <c r="D213" s="954"/>
      <c r="E213" s="954"/>
      <c r="F213" s="954"/>
      <c r="G213" s="954"/>
      <c r="H213" s="954"/>
      <c r="I213" s="954"/>
      <c r="J213" s="954"/>
      <c r="K213" s="954"/>
      <c r="L213" s="954"/>
      <c r="M213" s="954"/>
      <c r="N213" s="954"/>
      <c r="O213" s="954"/>
      <c r="P213" s="954"/>
      <c r="Q213" s="954"/>
      <c r="R213" s="954"/>
      <c r="S213" s="954"/>
      <c r="T213" s="954"/>
      <c r="U213" s="954"/>
      <c r="V213" s="954"/>
      <c r="W213" s="954"/>
      <c r="X213" s="955"/>
      <c r="Y213" s="771"/>
      <c r="Z213" s="772"/>
      <c r="AA213" s="773"/>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row>
    <row r="214" spans="1:63" s="42" customFormat="1" ht="10.15" customHeight="1">
      <c r="B214" s="290"/>
      <c r="C214" s="297"/>
      <c r="D214" s="297"/>
      <c r="E214" s="297"/>
      <c r="F214" s="297"/>
      <c r="G214" s="297"/>
      <c r="H214" s="297"/>
      <c r="I214" s="297"/>
      <c r="J214" s="297"/>
      <c r="K214" s="297"/>
      <c r="L214" s="297"/>
      <c r="M214" s="297"/>
      <c r="N214" s="297"/>
      <c r="O214" s="297"/>
      <c r="P214" s="297"/>
      <c r="Q214" s="297"/>
      <c r="R214" s="297"/>
      <c r="S214" s="297"/>
      <c r="T214" s="297"/>
      <c r="U214" s="297"/>
      <c r="V214" s="297"/>
      <c r="W214" s="297"/>
      <c r="X214" s="297"/>
      <c r="Y214" s="260"/>
      <c r="Z214" s="260"/>
      <c r="AA214" s="260"/>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row>
    <row r="215" spans="1:63" s="24" customFormat="1" ht="19.149999999999999" customHeight="1">
      <c r="A215" s="104" t="s">
        <v>10</v>
      </c>
      <c r="B215" s="115"/>
      <c r="C215" s="22"/>
      <c r="D215" s="22"/>
      <c r="E215" s="22"/>
      <c r="F215" s="22"/>
      <c r="G215" s="22"/>
      <c r="H215" s="22"/>
      <c r="I215" s="22"/>
      <c r="J215" s="23"/>
      <c r="K215" s="23"/>
      <c r="L215" s="23"/>
      <c r="M215" s="23"/>
      <c r="N215" s="23"/>
      <c r="O215" s="23"/>
      <c r="P215" s="23"/>
      <c r="Q215" s="23"/>
      <c r="R215" s="23"/>
      <c r="Y215" s="43"/>
      <c r="Z215" s="43"/>
      <c r="AA215" s="43"/>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row>
    <row r="216" spans="1:63" s="42" customFormat="1" ht="13.15" customHeight="1">
      <c r="B216" s="884" t="s">
        <v>80</v>
      </c>
      <c r="C216" s="946" t="s">
        <v>443</v>
      </c>
      <c r="D216" s="947"/>
      <c r="E216" s="947"/>
      <c r="F216" s="947"/>
      <c r="G216" s="947"/>
      <c r="H216" s="947"/>
      <c r="I216" s="947"/>
      <c r="J216" s="947"/>
      <c r="K216" s="947"/>
      <c r="L216" s="947"/>
      <c r="M216" s="947"/>
      <c r="N216" s="947"/>
      <c r="O216" s="947"/>
      <c r="P216" s="947"/>
      <c r="Q216" s="947"/>
      <c r="R216" s="947"/>
      <c r="S216" s="947"/>
      <c r="T216" s="947"/>
      <c r="U216" s="947"/>
      <c r="V216" s="947"/>
      <c r="W216" s="947"/>
      <c r="X216" s="948"/>
      <c r="Y216" s="768"/>
      <c r="Z216" s="769"/>
      <c r="AA216" s="770"/>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row>
    <row r="217" spans="1:63" s="42" customFormat="1" ht="13.15" customHeight="1">
      <c r="B217" s="1055"/>
      <c r="C217" s="949"/>
      <c r="D217" s="950"/>
      <c r="E217" s="950"/>
      <c r="F217" s="950"/>
      <c r="G217" s="950"/>
      <c r="H217" s="950"/>
      <c r="I217" s="950"/>
      <c r="J217" s="950"/>
      <c r="K217" s="950"/>
      <c r="L217" s="950"/>
      <c r="M217" s="950"/>
      <c r="N217" s="950"/>
      <c r="O217" s="950"/>
      <c r="P217" s="950"/>
      <c r="Q217" s="950"/>
      <c r="R217" s="950"/>
      <c r="S217" s="950"/>
      <c r="T217" s="950"/>
      <c r="U217" s="950"/>
      <c r="V217" s="950"/>
      <c r="W217" s="950"/>
      <c r="X217" s="951"/>
      <c r="Y217" s="783"/>
      <c r="Z217" s="784"/>
      <c r="AA217" s="785"/>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row>
    <row r="218" spans="1:63" s="42" customFormat="1" ht="24.75" customHeight="1">
      <c r="B218" s="1066"/>
      <c r="C218" s="953"/>
      <c r="D218" s="954"/>
      <c r="E218" s="954"/>
      <c r="F218" s="954"/>
      <c r="G218" s="954"/>
      <c r="H218" s="954"/>
      <c r="I218" s="954"/>
      <c r="J218" s="954"/>
      <c r="K218" s="954"/>
      <c r="L218" s="954"/>
      <c r="M218" s="954"/>
      <c r="N218" s="954"/>
      <c r="O218" s="954"/>
      <c r="P218" s="954"/>
      <c r="Q218" s="954"/>
      <c r="R218" s="954"/>
      <c r="S218" s="954"/>
      <c r="T218" s="954"/>
      <c r="U218" s="954"/>
      <c r="V218" s="954"/>
      <c r="W218" s="954"/>
      <c r="X218" s="955"/>
      <c r="Y218" s="771"/>
      <c r="Z218" s="772"/>
      <c r="AA218" s="773"/>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row>
    <row r="219" spans="1:63" s="42" customFormat="1" ht="13.15" customHeight="1">
      <c r="B219" s="884" t="s">
        <v>81</v>
      </c>
      <c r="C219" s="946" t="s">
        <v>202</v>
      </c>
      <c r="D219" s="947"/>
      <c r="E219" s="947"/>
      <c r="F219" s="947"/>
      <c r="G219" s="947"/>
      <c r="H219" s="947"/>
      <c r="I219" s="947"/>
      <c r="J219" s="947"/>
      <c r="K219" s="947"/>
      <c r="L219" s="947"/>
      <c r="M219" s="947"/>
      <c r="N219" s="947"/>
      <c r="O219" s="947"/>
      <c r="P219" s="947"/>
      <c r="Q219" s="947"/>
      <c r="R219" s="947"/>
      <c r="S219" s="947"/>
      <c r="T219" s="947"/>
      <c r="U219" s="947"/>
      <c r="V219" s="947"/>
      <c r="W219" s="947"/>
      <c r="X219" s="948"/>
      <c r="Y219" s="768"/>
      <c r="Z219" s="769"/>
      <c r="AA219" s="770"/>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row>
    <row r="220" spans="1:63" s="42" customFormat="1" ht="13.15" customHeight="1">
      <c r="B220" s="1055"/>
      <c r="C220" s="949"/>
      <c r="D220" s="950"/>
      <c r="E220" s="950"/>
      <c r="F220" s="950"/>
      <c r="G220" s="950"/>
      <c r="H220" s="950"/>
      <c r="I220" s="950"/>
      <c r="J220" s="950"/>
      <c r="K220" s="950"/>
      <c r="L220" s="950"/>
      <c r="M220" s="950"/>
      <c r="N220" s="950"/>
      <c r="O220" s="950"/>
      <c r="P220" s="950"/>
      <c r="Q220" s="950"/>
      <c r="R220" s="950"/>
      <c r="S220" s="950"/>
      <c r="T220" s="950"/>
      <c r="U220" s="950"/>
      <c r="V220" s="950"/>
      <c r="W220" s="950"/>
      <c r="X220" s="951"/>
      <c r="Y220" s="783"/>
      <c r="Z220" s="784"/>
      <c r="AA220" s="785"/>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row>
    <row r="221" spans="1:63" s="42" customFormat="1" ht="13.15" customHeight="1">
      <c r="B221" s="1066"/>
      <c r="C221" s="953"/>
      <c r="D221" s="954"/>
      <c r="E221" s="954"/>
      <c r="F221" s="954"/>
      <c r="G221" s="954"/>
      <c r="H221" s="954"/>
      <c r="I221" s="954"/>
      <c r="J221" s="954"/>
      <c r="K221" s="954"/>
      <c r="L221" s="954"/>
      <c r="M221" s="954"/>
      <c r="N221" s="954"/>
      <c r="O221" s="954"/>
      <c r="P221" s="954"/>
      <c r="Q221" s="954"/>
      <c r="R221" s="954"/>
      <c r="S221" s="954"/>
      <c r="T221" s="954"/>
      <c r="U221" s="954"/>
      <c r="V221" s="954"/>
      <c r="W221" s="954"/>
      <c r="X221" s="955"/>
      <c r="Y221" s="771"/>
      <c r="Z221" s="772"/>
      <c r="AA221" s="773"/>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row>
    <row r="222" spans="1:63" s="42" customFormat="1" ht="13.15" customHeight="1">
      <c r="Y222" s="43"/>
      <c r="Z222" s="43"/>
      <c r="AA222" s="43"/>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row>
    <row r="223" spans="1:63" s="24" customFormat="1" ht="19.149999999999999" customHeight="1">
      <c r="A223" s="104" t="s">
        <v>11</v>
      </c>
      <c r="B223" s="115"/>
      <c r="C223" s="22"/>
      <c r="D223" s="22"/>
      <c r="E223" s="22"/>
      <c r="F223" s="22"/>
      <c r="G223" s="22"/>
      <c r="H223" s="22"/>
      <c r="I223" s="22"/>
      <c r="J223" s="23"/>
      <c r="K223" s="23"/>
      <c r="L223" s="23"/>
      <c r="M223" s="23"/>
      <c r="N223" s="23"/>
      <c r="O223" s="23"/>
      <c r="P223" s="23"/>
      <c r="Q223" s="23"/>
      <c r="R223" s="23"/>
      <c r="Y223" s="43"/>
      <c r="Z223" s="43"/>
      <c r="AA223" s="43"/>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row>
    <row r="224" spans="1:63" s="42" customFormat="1" ht="13.15" customHeight="1">
      <c r="B224" s="884" t="s">
        <v>80</v>
      </c>
      <c r="C224" s="946" t="s">
        <v>28</v>
      </c>
      <c r="D224" s="947"/>
      <c r="E224" s="947"/>
      <c r="F224" s="947"/>
      <c r="G224" s="947"/>
      <c r="H224" s="947"/>
      <c r="I224" s="947"/>
      <c r="J224" s="947"/>
      <c r="K224" s="947"/>
      <c r="L224" s="947"/>
      <c r="M224" s="947"/>
      <c r="N224" s="947"/>
      <c r="O224" s="947"/>
      <c r="P224" s="947"/>
      <c r="Q224" s="947"/>
      <c r="R224" s="947"/>
      <c r="S224" s="947"/>
      <c r="T224" s="947"/>
      <c r="U224" s="947"/>
      <c r="V224" s="947"/>
      <c r="W224" s="947"/>
      <c r="X224" s="948"/>
      <c r="Y224" s="768"/>
      <c r="Z224" s="769"/>
      <c r="AA224" s="770"/>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row>
    <row r="225" spans="1:63" s="42" customFormat="1" ht="13.15" customHeight="1">
      <c r="B225" s="1055"/>
      <c r="C225" s="949"/>
      <c r="D225" s="950"/>
      <c r="E225" s="950"/>
      <c r="F225" s="950"/>
      <c r="G225" s="950"/>
      <c r="H225" s="950"/>
      <c r="I225" s="950"/>
      <c r="J225" s="950"/>
      <c r="K225" s="950"/>
      <c r="L225" s="950"/>
      <c r="M225" s="950"/>
      <c r="N225" s="950"/>
      <c r="O225" s="950"/>
      <c r="P225" s="950"/>
      <c r="Q225" s="950"/>
      <c r="R225" s="950"/>
      <c r="S225" s="950"/>
      <c r="T225" s="950"/>
      <c r="U225" s="950"/>
      <c r="V225" s="950"/>
      <c r="W225" s="950"/>
      <c r="X225" s="951"/>
      <c r="Y225" s="783"/>
      <c r="Z225" s="784"/>
      <c r="AA225" s="785"/>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row>
    <row r="226" spans="1:63" s="42" customFormat="1" ht="13.15" customHeight="1">
      <c r="B226" s="1066"/>
      <c r="C226" s="953"/>
      <c r="D226" s="954"/>
      <c r="E226" s="954"/>
      <c r="F226" s="954"/>
      <c r="G226" s="954"/>
      <c r="H226" s="954"/>
      <c r="I226" s="954"/>
      <c r="J226" s="954"/>
      <c r="K226" s="954"/>
      <c r="L226" s="954"/>
      <c r="M226" s="954"/>
      <c r="N226" s="954"/>
      <c r="O226" s="954"/>
      <c r="P226" s="954"/>
      <c r="Q226" s="954"/>
      <c r="R226" s="954"/>
      <c r="S226" s="954"/>
      <c r="T226" s="954"/>
      <c r="U226" s="954"/>
      <c r="V226" s="954"/>
      <c r="W226" s="954"/>
      <c r="X226" s="955"/>
      <c r="Y226" s="771"/>
      <c r="Z226" s="772"/>
      <c r="AA226" s="773"/>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row>
    <row r="227" spans="1:63" s="42" customFormat="1" ht="13.15" customHeight="1">
      <c r="Y227" s="43"/>
      <c r="Z227" s="43"/>
      <c r="AA227" s="43"/>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row>
    <row r="228" spans="1:63" s="24" customFormat="1" ht="20.100000000000001" customHeight="1">
      <c r="A228" s="104" t="s">
        <v>203</v>
      </c>
      <c r="B228" s="115"/>
      <c r="C228" s="22"/>
      <c r="D228" s="22"/>
      <c r="E228" s="22"/>
      <c r="F228" s="22"/>
      <c r="G228" s="22"/>
      <c r="H228" s="22"/>
      <c r="I228" s="22"/>
      <c r="J228" s="23"/>
      <c r="K228" s="23"/>
      <c r="L228" s="23"/>
      <c r="M228" s="23"/>
      <c r="N228" s="23"/>
      <c r="O228" s="23"/>
      <c r="P228" s="23"/>
      <c r="Q228" s="23"/>
      <c r="R228" s="23"/>
      <c r="Y228" s="43"/>
      <c r="Z228" s="43"/>
      <c r="AA228" s="43"/>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row>
    <row r="229" spans="1:63" s="42" customFormat="1" ht="13.15" customHeight="1">
      <c r="B229" s="884" t="s">
        <v>80</v>
      </c>
      <c r="C229" s="946" t="s">
        <v>172</v>
      </c>
      <c r="D229" s="947"/>
      <c r="E229" s="947"/>
      <c r="F229" s="947"/>
      <c r="G229" s="947"/>
      <c r="H229" s="947"/>
      <c r="I229" s="947"/>
      <c r="J229" s="947"/>
      <c r="K229" s="947"/>
      <c r="L229" s="947"/>
      <c r="M229" s="947"/>
      <c r="N229" s="947"/>
      <c r="O229" s="947"/>
      <c r="P229" s="947"/>
      <c r="Q229" s="947"/>
      <c r="R229" s="947"/>
      <c r="S229" s="947"/>
      <c r="T229" s="947"/>
      <c r="U229" s="947"/>
      <c r="V229" s="947"/>
      <c r="W229" s="947"/>
      <c r="X229" s="948"/>
      <c r="Y229" s="768"/>
      <c r="Z229" s="769"/>
      <c r="AA229" s="770"/>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row>
    <row r="230" spans="1:63" s="42" customFormat="1" ht="22.5" customHeight="1">
      <c r="B230" s="1055"/>
      <c r="C230" s="949"/>
      <c r="D230" s="950"/>
      <c r="E230" s="950"/>
      <c r="F230" s="950"/>
      <c r="G230" s="950"/>
      <c r="H230" s="950"/>
      <c r="I230" s="950"/>
      <c r="J230" s="950"/>
      <c r="K230" s="950"/>
      <c r="L230" s="950"/>
      <c r="M230" s="950"/>
      <c r="N230" s="950"/>
      <c r="O230" s="950"/>
      <c r="P230" s="950"/>
      <c r="Q230" s="950"/>
      <c r="R230" s="950"/>
      <c r="S230" s="950"/>
      <c r="T230" s="950"/>
      <c r="U230" s="950"/>
      <c r="V230" s="950"/>
      <c r="W230" s="950"/>
      <c r="X230" s="951"/>
      <c r="Y230" s="783"/>
      <c r="Z230" s="784"/>
      <c r="AA230" s="785"/>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row>
    <row r="231" spans="1:63" s="42" customFormat="1" ht="27" customHeight="1">
      <c r="B231" s="1066"/>
      <c r="C231" s="953"/>
      <c r="D231" s="954"/>
      <c r="E231" s="954"/>
      <c r="F231" s="954"/>
      <c r="G231" s="954"/>
      <c r="H231" s="954"/>
      <c r="I231" s="954"/>
      <c r="J231" s="954"/>
      <c r="K231" s="954"/>
      <c r="L231" s="954"/>
      <c r="M231" s="954"/>
      <c r="N231" s="954"/>
      <c r="O231" s="954"/>
      <c r="P231" s="954"/>
      <c r="Q231" s="954"/>
      <c r="R231" s="954"/>
      <c r="S231" s="954"/>
      <c r="T231" s="954"/>
      <c r="U231" s="954"/>
      <c r="V231" s="954"/>
      <c r="W231" s="954"/>
      <c r="X231" s="955"/>
      <c r="Y231" s="771"/>
      <c r="Z231" s="772"/>
      <c r="AA231" s="773"/>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row>
    <row r="232" spans="1:63" s="42" customFormat="1" ht="13.15" customHeight="1">
      <c r="B232" s="884" t="s">
        <v>81</v>
      </c>
      <c r="C232" s="946" t="s">
        <v>771</v>
      </c>
      <c r="D232" s="947"/>
      <c r="E232" s="947"/>
      <c r="F232" s="947"/>
      <c r="G232" s="947"/>
      <c r="H232" s="947"/>
      <c r="I232" s="947"/>
      <c r="J232" s="947"/>
      <c r="K232" s="947"/>
      <c r="L232" s="947"/>
      <c r="M232" s="947"/>
      <c r="N232" s="947"/>
      <c r="O232" s="947"/>
      <c r="P232" s="947"/>
      <c r="Q232" s="947"/>
      <c r="R232" s="947"/>
      <c r="S232" s="947"/>
      <c r="T232" s="947"/>
      <c r="U232" s="947"/>
      <c r="V232" s="947"/>
      <c r="W232" s="947"/>
      <c r="X232" s="948"/>
      <c r="Y232" s="768"/>
      <c r="Z232" s="769"/>
      <c r="AA232" s="770"/>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row>
    <row r="233" spans="1:63" s="42" customFormat="1" ht="13.15" customHeight="1">
      <c r="B233" s="1055"/>
      <c r="C233" s="949"/>
      <c r="D233" s="950"/>
      <c r="E233" s="950"/>
      <c r="F233" s="950"/>
      <c r="G233" s="950"/>
      <c r="H233" s="950"/>
      <c r="I233" s="950"/>
      <c r="J233" s="950"/>
      <c r="K233" s="950"/>
      <c r="L233" s="950"/>
      <c r="M233" s="950"/>
      <c r="N233" s="950"/>
      <c r="O233" s="950"/>
      <c r="P233" s="950"/>
      <c r="Q233" s="950"/>
      <c r="R233" s="950"/>
      <c r="S233" s="950"/>
      <c r="T233" s="950"/>
      <c r="U233" s="950"/>
      <c r="V233" s="950"/>
      <c r="W233" s="950"/>
      <c r="X233" s="951"/>
      <c r="Y233" s="783"/>
      <c r="Z233" s="784"/>
      <c r="AA233" s="785"/>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row>
    <row r="234" spans="1:63" s="42" customFormat="1" ht="15" customHeight="1">
      <c r="B234" s="1066"/>
      <c r="C234" s="953"/>
      <c r="D234" s="954"/>
      <c r="E234" s="954"/>
      <c r="F234" s="954"/>
      <c r="G234" s="954"/>
      <c r="H234" s="954"/>
      <c r="I234" s="954"/>
      <c r="J234" s="954"/>
      <c r="K234" s="954"/>
      <c r="L234" s="954"/>
      <c r="M234" s="954"/>
      <c r="N234" s="954"/>
      <c r="O234" s="954"/>
      <c r="P234" s="954"/>
      <c r="Q234" s="954"/>
      <c r="R234" s="954"/>
      <c r="S234" s="954"/>
      <c r="T234" s="954"/>
      <c r="U234" s="954"/>
      <c r="V234" s="954"/>
      <c r="W234" s="954"/>
      <c r="X234" s="955"/>
      <c r="Y234" s="771"/>
      <c r="Z234" s="772"/>
      <c r="AA234" s="773"/>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row>
    <row r="235" spans="1:63" s="42" customFormat="1" ht="13.15" customHeight="1">
      <c r="B235" s="884" t="s">
        <v>82</v>
      </c>
      <c r="C235" s="946" t="s">
        <v>773</v>
      </c>
      <c r="D235" s="947"/>
      <c r="E235" s="947"/>
      <c r="F235" s="947"/>
      <c r="G235" s="947"/>
      <c r="H235" s="947"/>
      <c r="I235" s="947"/>
      <c r="J235" s="947"/>
      <c r="K235" s="947"/>
      <c r="L235" s="947"/>
      <c r="M235" s="947"/>
      <c r="N235" s="947"/>
      <c r="O235" s="947"/>
      <c r="P235" s="947"/>
      <c r="Q235" s="947"/>
      <c r="R235" s="947"/>
      <c r="S235" s="947"/>
      <c r="T235" s="947"/>
      <c r="U235" s="947"/>
      <c r="V235" s="947"/>
      <c r="W235" s="947"/>
      <c r="X235" s="948"/>
      <c r="Y235" s="768"/>
      <c r="Z235" s="769"/>
      <c r="AA235" s="770"/>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row>
    <row r="236" spans="1:63" s="42" customFormat="1" ht="13.15" customHeight="1">
      <c r="B236" s="1055"/>
      <c r="C236" s="949"/>
      <c r="D236" s="950"/>
      <c r="E236" s="950"/>
      <c r="F236" s="950"/>
      <c r="G236" s="950"/>
      <c r="H236" s="950"/>
      <c r="I236" s="950"/>
      <c r="J236" s="950"/>
      <c r="K236" s="950"/>
      <c r="L236" s="950"/>
      <c r="M236" s="950"/>
      <c r="N236" s="950"/>
      <c r="O236" s="950"/>
      <c r="P236" s="950"/>
      <c r="Q236" s="950"/>
      <c r="R236" s="950"/>
      <c r="S236" s="950"/>
      <c r="T236" s="950"/>
      <c r="U236" s="950"/>
      <c r="V236" s="950"/>
      <c r="W236" s="950"/>
      <c r="X236" s="951"/>
      <c r="Y236" s="783"/>
      <c r="Z236" s="784"/>
      <c r="AA236" s="785"/>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row>
    <row r="237" spans="1:63" s="42" customFormat="1" ht="13.15" customHeight="1">
      <c r="B237" s="1066"/>
      <c r="C237" s="953"/>
      <c r="D237" s="954"/>
      <c r="E237" s="954"/>
      <c r="F237" s="954"/>
      <c r="G237" s="954"/>
      <c r="H237" s="954"/>
      <c r="I237" s="954"/>
      <c r="J237" s="954"/>
      <c r="K237" s="954"/>
      <c r="L237" s="954"/>
      <c r="M237" s="954"/>
      <c r="N237" s="954"/>
      <c r="O237" s="954"/>
      <c r="P237" s="954"/>
      <c r="Q237" s="954"/>
      <c r="R237" s="954"/>
      <c r="S237" s="954"/>
      <c r="T237" s="954"/>
      <c r="U237" s="954"/>
      <c r="V237" s="954"/>
      <c r="W237" s="954"/>
      <c r="X237" s="955"/>
      <c r="Y237" s="771"/>
      <c r="Z237" s="772"/>
      <c r="AA237" s="773"/>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row>
    <row r="238" spans="1:63" s="42" customFormat="1" ht="13.15" customHeight="1">
      <c r="B238" s="884" t="s">
        <v>83</v>
      </c>
      <c r="C238" s="1110" t="s">
        <v>772</v>
      </c>
      <c r="D238" s="1111"/>
      <c r="E238" s="1111"/>
      <c r="F238" s="1111"/>
      <c r="G238" s="1111"/>
      <c r="H238" s="1111"/>
      <c r="I238" s="1111"/>
      <c r="J238" s="1111"/>
      <c r="K238" s="1111"/>
      <c r="L238" s="1111"/>
      <c r="M238" s="1111"/>
      <c r="N238" s="1111"/>
      <c r="O238" s="1111"/>
      <c r="P238" s="1111"/>
      <c r="Q238" s="1111"/>
      <c r="R238" s="1111"/>
      <c r="S238" s="1111"/>
      <c r="T238" s="1111"/>
      <c r="U238" s="1111"/>
      <c r="V238" s="1111"/>
      <c r="W238" s="1111"/>
      <c r="X238" s="1112"/>
      <c r="Y238" s="768"/>
      <c r="Z238" s="769"/>
      <c r="AA238" s="770"/>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row>
    <row r="239" spans="1:63" s="42" customFormat="1" ht="13.15" customHeight="1">
      <c r="B239" s="1066"/>
      <c r="C239" s="1116"/>
      <c r="D239" s="1117"/>
      <c r="E239" s="1117"/>
      <c r="F239" s="1117"/>
      <c r="G239" s="1117"/>
      <c r="H239" s="1117"/>
      <c r="I239" s="1117"/>
      <c r="J239" s="1117"/>
      <c r="K239" s="1117"/>
      <c r="L239" s="1117"/>
      <c r="M239" s="1117"/>
      <c r="N239" s="1117"/>
      <c r="O239" s="1117"/>
      <c r="P239" s="1117"/>
      <c r="Q239" s="1117"/>
      <c r="R239" s="1117"/>
      <c r="S239" s="1117"/>
      <c r="T239" s="1117"/>
      <c r="U239" s="1117"/>
      <c r="V239" s="1117"/>
      <c r="W239" s="1117"/>
      <c r="X239" s="1118"/>
      <c r="Y239" s="771"/>
      <c r="Z239" s="772"/>
      <c r="AA239" s="773"/>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row>
    <row r="240" spans="1:63" s="42" customFormat="1" ht="13.15" customHeight="1">
      <c r="Y240" s="43"/>
      <c r="Z240" s="43"/>
      <c r="AA240" s="43"/>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row>
    <row r="241" spans="1:63" s="24" customFormat="1" ht="19.149999999999999" customHeight="1">
      <c r="A241" s="104" t="s">
        <v>12</v>
      </c>
      <c r="B241" s="115"/>
      <c r="C241" s="22"/>
      <c r="D241" s="22"/>
      <c r="E241" s="22"/>
      <c r="F241" s="22"/>
      <c r="G241" s="22"/>
      <c r="H241" s="22"/>
      <c r="I241" s="22"/>
      <c r="J241" s="23"/>
      <c r="K241" s="23"/>
      <c r="L241" s="23"/>
      <c r="M241" s="23"/>
      <c r="N241" s="23"/>
      <c r="O241" s="23"/>
      <c r="P241" s="23"/>
      <c r="Q241" s="23"/>
      <c r="R241" s="23"/>
      <c r="Y241" s="43"/>
      <c r="Z241" s="43"/>
      <c r="AA241" s="43"/>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row>
    <row r="242" spans="1:63" s="42" customFormat="1" ht="13.15" customHeight="1">
      <c r="B242" s="884" t="s">
        <v>80</v>
      </c>
      <c r="C242" s="946" t="s">
        <v>164</v>
      </c>
      <c r="D242" s="947"/>
      <c r="E242" s="947"/>
      <c r="F242" s="947"/>
      <c r="G242" s="947"/>
      <c r="H242" s="947"/>
      <c r="I242" s="947"/>
      <c r="J242" s="947"/>
      <c r="K242" s="947"/>
      <c r="L242" s="947"/>
      <c r="M242" s="947"/>
      <c r="N242" s="947"/>
      <c r="O242" s="947"/>
      <c r="P242" s="947"/>
      <c r="Q242" s="947"/>
      <c r="R242" s="947"/>
      <c r="S242" s="947"/>
      <c r="T242" s="947"/>
      <c r="U242" s="947"/>
      <c r="V242" s="947"/>
      <c r="W242" s="947"/>
      <c r="X242" s="948"/>
      <c r="Y242" s="768"/>
      <c r="Z242" s="769"/>
      <c r="AA242" s="770"/>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row>
    <row r="243" spans="1:63" s="42" customFormat="1" ht="13.15" customHeight="1">
      <c r="B243" s="1055"/>
      <c r="C243" s="949"/>
      <c r="D243" s="950"/>
      <c r="E243" s="950"/>
      <c r="F243" s="950"/>
      <c r="G243" s="950"/>
      <c r="H243" s="950"/>
      <c r="I243" s="950"/>
      <c r="J243" s="950"/>
      <c r="K243" s="950"/>
      <c r="L243" s="950"/>
      <c r="M243" s="950"/>
      <c r="N243" s="950"/>
      <c r="O243" s="950"/>
      <c r="P243" s="950"/>
      <c r="Q243" s="950"/>
      <c r="R243" s="950"/>
      <c r="S243" s="950"/>
      <c r="T243" s="950"/>
      <c r="U243" s="950"/>
      <c r="V243" s="950"/>
      <c r="W243" s="950"/>
      <c r="X243" s="951"/>
      <c r="Y243" s="783"/>
      <c r="Z243" s="784"/>
      <c r="AA243" s="785"/>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row>
    <row r="244" spans="1:63" s="42" customFormat="1" ht="13.15" customHeight="1">
      <c r="B244" s="1066"/>
      <c r="C244" s="953"/>
      <c r="D244" s="954"/>
      <c r="E244" s="954"/>
      <c r="F244" s="954"/>
      <c r="G244" s="954"/>
      <c r="H244" s="954"/>
      <c r="I244" s="954"/>
      <c r="J244" s="954"/>
      <c r="K244" s="954"/>
      <c r="L244" s="954"/>
      <c r="M244" s="954"/>
      <c r="N244" s="954"/>
      <c r="O244" s="954"/>
      <c r="P244" s="954"/>
      <c r="Q244" s="954"/>
      <c r="R244" s="954"/>
      <c r="S244" s="954"/>
      <c r="T244" s="954"/>
      <c r="U244" s="954"/>
      <c r="V244" s="954"/>
      <c r="W244" s="954"/>
      <c r="X244" s="955"/>
      <c r="Y244" s="771"/>
      <c r="Z244" s="772"/>
      <c r="AA244" s="773"/>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row>
    <row r="245" spans="1:63" s="42" customFormat="1" ht="13.15" customHeight="1">
      <c r="Y245" s="43"/>
      <c r="Z245" s="43"/>
      <c r="AA245" s="43"/>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row>
    <row r="246" spans="1:63" s="24" customFormat="1" ht="19.149999999999999" customHeight="1">
      <c r="A246" s="104" t="s">
        <v>728</v>
      </c>
      <c r="B246" s="115"/>
      <c r="C246" s="22"/>
      <c r="D246" s="22"/>
      <c r="E246" s="22"/>
      <c r="F246" s="22"/>
      <c r="G246" s="22"/>
      <c r="H246" s="22"/>
      <c r="I246" s="22"/>
      <c r="J246" s="23"/>
      <c r="K246" s="23"/>
      <c r="L246" s="23"/>
      <c r="M246" s="23"/>
      <c r="N246" s="23"/>
      <c r="O246" s="23"/>
      <c r="P246" s="23"/>
      <c r="Q246" s="23"/>
      <c r="R246" s="23"/>
      <c r="Y246" s="43"/>
      <c r="Z246" s="43"/>
      <c r="AA246" s="43"/>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row>
    <row r="247" spans="1:63" s="42" customFormat="1" ht="13.15" customHeight="1">
      <c r="B247" s="884" t="s">
        <v>80</v>
      </c>
      <c r="C247" s="946" t="s">
        <v>477</v>
      </c>
      <c r="D247" s="947"/>
      <c r="E247" s="947"/>
      <c r="F247" s="947"/>
      <c r="G247" s="947"/>
      <c r="H247" s="947"/>
      <c r="I247" s="947"/>
      <c r="J247" s="947"/>
      <c r="K247" s="947"/>
      <c r="L247" s="947"/>
      <c r="M247" s="947"/>
      <c r="N247" s="947"/>
      <c r="O247" s="947"/>
      <c r="P247" s="947"/>
      <c r="Q247" s="947"/>
      <c r="R247" s="947"/>
      <c r="S247" s="947"/>
      <c r="T247" s="947"/>
      <c r="U247" s="947"/>
      <c r="V247" s="947"/>
      <c r="W247" s="947"/>
      <c r="X247" s="948"/>
      <c r="Y247" s="768"/>
      <c r="Z247" s="769"/>
      <c r="AA247" s="770"/>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row>
    <row r="248" spans="1:63" s="42" customFormat="1" ht="13.15" customHeight="1">
      <c r="B248" s="1055"/>
      <c r="C248" s="949"/>
      <c r="D248" s="950"/>
      <c r="E248" s="950"/>
      <c r="F248" s="950"/>
      <c r="G248" s="950"/>
      <c r="H248" s="950"/>
      <c r="I248" s="950"/>
      <c r="J248" s="950"/>
      <c r="K248" s="950"/>
      <c r="L248" s="950"/>
      <c r="M248" s="950"/>
      <c r="N248" s="950"/>
      <c r="O248" s="950"/>
      <c r="P248" s="950"/>
      <c r="Q248" s="950"/>
      <c r="R248" s="950"/>
      <c r="S248" s="950"/>
      <c r="T248" s="950"/>
      <c r="U248" s="950"/>
      <c r="V248" s="950"/>
      <c r="W248" s="950"/>
      <c r="X248" s="951"/>
      <c r="Y248" s="783"/>
      <c r="Z248" s="784"/>
      <c r="AA248" s="785"/>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row>
    <row r="249" spans="1:63" s="42" customFormat="1" ht="13.15" customHeight="1">
      <c r="B249" s="1066"/>
      <c r="C249" s="953"/>
      <c r="D249" s="954"/>
      <c r="E249" s="954"/>
      <c r="F249" s="954"/>
      <c r="G249" s="954"/>
      <c r="H249" s="954"/>
      <c r="I249" s="954"/>
      <c r="J249" s="954"/>
      <c r="K249" s="954"/>
      <c r="L249" s="954"/>
      <c r="M249" s="954"/>
      <c r="N249" s="954"/>
      <c r="O249" s="954"/>
      <c r="P249" s="954"/>
      <c r="Q249" s="954"/>
      <c r="R249" s="954"/>
      <c r="S249" s="954"/>
      <c r="T249" s="954"/>
      <c r="U249" s="954"/>
      <c r="V249" s="954"/>
      <c r="W249" s="954"/>
      <c r="X249" s="955"/>
      <c r="Y249" s="771"/>
      <c r="Z249" s="772"/>
      <c r="AA249" s="773"/>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row>
    <row r="250" spans="1:63" s="42" customFormat="1" ht="13.15" customHeight="1">
      <c r="Y250" s="43"/>
      <c r="Z250" s="43"/>
      <c r="AA250" s="43"/>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row>
    <row r="251" spans="1:63" s="24" customFormat="1" ht="19.149999999999999" customHeight="1">
      <c r="A251" s="104" t="s">
        <v>729</v>
      </c>
      <c r="B251" s="115"/>
      <c r="C251" s="22"/>
      <c r="D251" s="22"/>
      <c r="E251" s="22"/>
      <c r="F251" s="22"/>
      <c r="G251" s="22"/>
      <c r="H251" s="22"/>
      <c r="I251" s="22"/>
      <c r="J251" s="23"/>
      <c r="K251" s="23"/>
      <c r="L251" s="23"/>
      <c r="M251" s="23"/>
      <c r="N251" s="23"/>
      <c r="O251" s="23"/>
      <c r="P251" s="23"/>
      <c r="Q251" s="23"/>
      <c r="R251" s="23"/>
      <c r="Y251" s="43"/>
      <c r="Z251" s="43"/>
      <c r="AA251" s="43"/>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row>
    <row r="252" spans="1:63" s="42" customFormat="1" ht="13.15" customHeight="1">
      <c r="B252" s="884" t="s">
        <v>80</v>
      </c>
      <c r="C252" s="946" t="s">
        <v>478</v>
      </c>
      <c r="D252" s="947"/>
      <c r="E252" s="947"/>
      <c r="F252" s="947"/>
      <c r="G252" s="947"/>
      <c r="H252" s="947"/>
      <c r="I252" s="947"/>
      <c r="J252" s="947"/>
      <c r="K252" s="947"/>
      <c r="L252" s="947"/>
      <c r="M252" s="947"/>
      <c r="N252" s="947"/>
      <c r="O252" s="947"/>
      <c r="P252" s="947"/>
      <c r="Q252" s="947"/>
      <c r="R252" s="947"/>
      <c r="S252" s="947"/>
      <c r="T252" s="947"/>
      <c r="U252" s="947"/>
      <c r="V252" s="947"/>
      <c r="W252" s="947"/>
      <c r="X252" s="948"/>
      <c r="Y252" s="768"/>
      <c r="Z252" s="769"/>
      <c r="AA252" s="770"/>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row>
    <row r="253" spans="1:63" s="42" customFormat="1" ht="13.15" customHeight="1">
      <c r="B253" s="1055"/>
      <c r="C253" s="949"/>
      <c r="D253" s="950"/>
      <c r="E253" s="950"/>
      <c r="F253" s="950"/>
      <c r="G253" s="950"/>
      <c r="H253" s="950"/>
      <c r="I253" s="950"/>
      <c r="J253" s="950"/>
      <c r="K253" s="950"/>
      <c r="L253" s="950"/>
      <c r="M253" s="950"/>
      <c r="N253" s="950"/>
      <c r="O253" s="950"/>
      <c r="P253" s="950"/>
      <c r="Q253" s="950"/>
      <c r="R253" s="950"/>
      <c r="S253" s="950"/>
      <c r="T253" s="950"/>
      <c r="U253" s="950"/>
      <c r="V253" s="950"/>
      <c r="W253" s="950"/>
      <c r="X253" s="951"/>
      <c r="Y253" s="783"/>
      <c r="Z253" s="784"/>
      <c r="AA253" s="785"/>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row>
    <row r="254" spans="1:63" s="42" customFormat="1" ht="13.15" customHeight="1">
      <c r="B254" s="1066"/>
      <c r="C254" s="953"/>
      <c r="D254" s="954"/>
      <c r="E254" s="954"/>
      <c r="F254" s="954"/>
      <c r="G254" s="954"/>
      <c r="H254" s="954"/>
      <c r="I254" s="954"/>
      <c r="J254" s="954"/>
      <c r="K254" s="954"/>
      <c r="L254" s="954"/>
      <c r="M254" s="954"/>
      <c r="N254" s="954"/>
      <c r="O254" s="954"/>
      <c r="P254" s="954"/>
      <c r="Q254" s="954"/>
      <c r="R254" s="954"/>
      <c r="S254" s="954"/>
      <c r="T254" s="954"/>
      <c r="U254" s="954"/>
      <c r="V254" s="954"/>
      <c r="W254" s="954"/>
      <c r="X254" s="955"/>
      <c r="Y254" s="771"/>
      <c r="Z254" s="772"/>
      <c r="AA254" s="773"/>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row>
    <row r="255" spans="1:63" s="42" customFormat="1" ht="13.15" customHeight="1">
      <c r="Y255" s="43"/>
      <c r="Z255" s="43"/>
      <c r="AA255" s="43"/>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row>
    <row r="256" spans="1:63" s="24" customFormat="1" ht="19.149999999999999" customHeight="1">
      <c r="A256" s="104" t="s">
        <v>328</v>
      </c>
      <c r="B256" s="115"/>
      <c r="C256" s="22"/>
      <c r="D256" s="22"/>
      <c r="E256" s="22"/>
      <c r="F256" s="22"/>
      <c r="G256" s="22"/>
      <c r="H256" s="22"/>
      <c r="I256" s="22"/>
      <c r="J256" s="23"/>
      <c r="K256" s="23"/>
      <c r="L256" s="23"/>
      <c r="M256" s="23"/>
      <c r="N256" s="23"/>
      <c r="O256" s="23"/>
      <c r="P256" s="23"/>
      <c r="Q256" s="23"/>
      <c r="R256" s="23"/>
      <c r="Y256" s="43"/>
      <c r="Z256" s="43"/>
      <c r="AA256" s="43"/>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row>
    <row r="257" spans="1:63" s="42" customFormat="1" ht="13.15" customHeight="1">
      <c r="B257" s="884" t="s">
        <v>80</v>
      </c>
      <c r="C257" s="946" t="s">
        <v>89</v>
      </c>
      <c r="D257" s="947"/>
      <c r="E257" s="947"/>
      <c r="F257" s="947"/>
      <c r="G257" s="947"/>
      <c r="H257" s="947"/>
      <c r="I257" s="947"/>
      <c r="J257" s="947"/>
      <c r="K257" s="947"/>
      <c r="L257" s="947"/>
      <c r="M257" s="947"/>
      <c r="N257" s="947"/>
      <c r="O257" s="947"/>
      <c r="P257" s="947"/>
      <c r="Q257" s="947"/>
      <c r="R257" s="947"/>
      <c r="S257" s="947"/>
      <c r="T257" s="947"/>
      <c r="U257" s="947"/>
      <c r="V257" s="947"/>
      <c r="W257" s="947"/>
      <c r="X257" s="948"/>
      <c r="Y257" s="768"/>
      <c r="Z257" s="769"/>
      <c r="AA257" s="770"/>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row>
    <row r="258" spans="1:63" s="42" customFormat="1" ht="13.15" customHeight="1">
      <c r="B258" s="1055"/>
      <c r="C258" s="949"/>
      <c r="D258" s="950"/>
      <c r="E258" s="950"/>
      <c r="F258" s="950"/>
      <c r="G258" s="950"/>
      <c r="H258" s="950"/>
      <c r="I258" s="950"/>
      <c r="J258" s="950"/>
      <c r="K258" s="950"/>
      <c r="L258" s="950"/>
      <c r="M258" s="950"/>
      <c r="N258" s="950"/>
      <c r="O258" s="950"/>
      <c r="P258" s="950"/>
      <c r="Q258" s="950"/>
      <c r="R258" s="950"/>
      <c r="S258" s="950"/>
      <c r="T258" s="950"/>
      <c r="U258" s="950"/>
      <c r="V258" s="950"/>
      <c r="W258" s="950"/>
      <c r="X258" s="951"/>
      <c r="Y258" s="783"/>
      <c r="Z258" s="784"/>
      <c r="AA258" s="785"/>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row>
    <row r="259" spans="1:63" s="42" customFormat="1" ht="13.15" customHeight="1">
      <c r="B259" s="1066"/>
      <c r="C259" s="953"/>
      <c r="D259" s="954"/>
      <c r="E259" s="954"/>
      <c r="F259" s="954"/>
      <c r="G259" s="954"/>
      <c r="H259" s="954"/>
      <c r="I259" s="954"/>
      <c r="J259" s="954"/>
      <c r="K259" s="954"/>
      <c r="L259" s="954"/>
      <c r="M259" s="954"/>
      <c r="N259" s="954"/>
      <c r="O259" s="954"/>
      <c r="P259" s="954"/>
      <c r="Q259" s="954"/>
      <c r="R259" s="954"/>
      <c r="S259" s="954"/>
      <c r="T259" s="954"/>
      <c r="U259" s="954"/>
      <c r="V259" s="954"/>
      <c r="W259" s="954"/>
      <c r="X259" s="955"/>
      <c r="Y259" s="771"/>
      <c r="Z259" s="772"/>
      <c r="AA259" s="773"/>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row>
    <row r="260" spans="1:63" s="42" customFormat="1" ht="13.15" customHeight="1">
      <c r="Y260" s="43"/>
      <c r="Z260" s="43"/>
      <c r="AA260" s="43"/>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row>
    <row r="261" spans="1:63" s="24" customFormat="1" ht="19.5" customHeight="1">
      <c r="A261" s="104" t="s">
        <v>329</v>
      </c>
      <c r="B261" s="115"/>
      <c r="C261" s="22"/>
      <c r="D261" s="22"/>
      <c r="E261" s="22"/>
      <c r="F261" s="22"/>
      <c r="G261" s="22"/>
      <c r="H261" s="22"/>
      <c r="I261" s="22"/>
      <c r="J261" s="23"/>
      <c r="K261" s="23"/>
      <c r="L261" s="23"/>
      <c r="M261" s="23"/>
      <c r="N261" s="23"/>
      <c r="O261" s="23"/>
      <c r="P261" s="23"/>
      <c r="Q261" s="23"/>
      <c r="R261" s="23"/>
      <c r="Y261" s="43"/>
      <c r="Z261" s="43"/>
      <c r="AA261" s="43"/>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row>
    <row r="262" spans="1:63" s="24" customFormat="1" ht="13.15" customHeight="1">
      <c r="A262" s="338"/>
      <c r="B262" s="884" t="s">
        <v>80</v>
      </c>
      <c r="C262" s="946" t="s">
        <v>774</v>
      </c>
      <c r="D262" s="947"/>
      <c r="E262" s="947"/>
      <c r="F262" s="947"/>
      <c r="G262" s="947"/>
      <c r="H262" s="947"/>
      <c r="I262" s="947"/>
      <c r="J262" s="947"/>
      <c r="K262" s="947"/>
      <c r="L262" s="947"/>
      <c r="M262" s="947"/>
      <c r="N262" s="947"/>
      <c r="O262" s="947"/>
      <c r="P262" s="947"/>
      <c r="Q262" s="947"/>
      <c r="R262" s="947"/>
      <c r="S262" s="947"/>
      <c r="T262" s="947"/>
      <c r="U262" s="947"/>
      <c r="V262" s="947"/>
      <c r="W262" s="947"/>
      <c r="X262" s="948"/>
      <c r="Y262" s="768"/>
      <c r="Z262" s="769"/>
      <c r="AA262" s="770"/>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row>
    <row r="263" spans="1:63" s="42" customFormat="1" ht="13.15" customHeight="1">
      <c r="B263" s="1055"/>
      <c r="C263" s="949"/>
      <c r="D263" s="950"/>
      <c r="E263" s="950"/>
      <c r="F263" s="950"/>
      <c r="G263" s="950"/>
      <c r="H263" s="950"/>
      <c r="I263" s="950"/>
      <c r="J263" s="950"/>
      <c r="K263" s="950"/>
      <c r="L263" s="950"/>
      <c r="M263" s="950"/>
      <c r="N263" s="950"/>
      <c r="O263" s="950"/>
      <c r="P263" s="950"/>
      <c r="Q263" s="950"/>
      <c r="R263" s="950"/>
      <c r="S263" s="950"/>
      <c r="T263" s="950"/>
      <c r="U263" s="950"/>
      <c r="V263" s="950"/>
      <c r="W263" s="950"/>
      <c r="X263" s="951"/>
      <c r="Y263" s="783"/>
      <c r="Z263" s="784"/>
      <c r="AA263" s="785"/>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row>
    <row r="264" spans="1:63" s="42" customFormat="1" ht="13.15" customHeight="1">
      <c r="B264" s="1055"/>
      <c r="C264" s="949"/>
      <c r="D264" s="950"/>
      <c r="E264" s="950"/>
      <c r="F264" s="950"/>
      <c r="G264" s="950"/>
      <c r="H264" s="950"/>
      <c r="I264" s="950"/>
      <c r="J264" s="950"/>
      <c r="K264" s="950"/>
      <c r="L264" s="950"/>
      <c r="M264" s="950"/>
      <c r="N264" s="950"/>
      <c r="O264" s="950"/>
      <c r="P264" s="950"/>
      <c r="Q264" s="950"/>
      <c r="R264" s="950"/>
      <c r="S264" s="950"/>
      <c r="T264" s="950"/>
      <c r="U264" s="950"/>
      <c r="V264" s="950"/>
      <c r="W264" s="950"/>
      <c r="X264" s="951"/>
      <c r="Y264" s="783"/>
      <c r="Z264" s="784"/>
      <c r="AA264" s="785"/>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row>
    <row r="265" spans="1:63" s="42" customFormat="1" ht="13.15" customHeight="1">
      <c r="B265" s="1055"/>
      <c r="C265" s="949"/>
      <c r="D265" s="950"/>
      <c r="E265" s="950"/>
      <c r="F265" s="950"/>
      <c r="G265" s="950"/>
      <c r="H265" s="950"/>
      <c r="I265" s="950"/>
      <c r="J265" s="950"/>
      <c r="K265" s="950"/>
      <c r="L265" s="950"/>
      <c r="M265" s="950"/>
      <c r="N265" s="950"/>
      <c r="O265" s="950"/>
      <c r="P265" s="950"/>
      <c r="Q265" s="950"/>
      <c r="R265" s="950"/>
      <c r="S265" s="950"/>
      <c r="T265" s="950"/>
      <c r="U265" s="950"/>
      <c r="V265" s="950"/>
      <c r="W265" s="950"/>
      <c r="X265" s="951"/>
      <c r="Y265" s="783"/>
      <c r="Z265" s="784"/>
      <c r="AA265" s="785"/>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row>
    <row r="266" spans="1:63" s="42" customFormat="1" ht="5.25" customHeight="1">
      <c r="B266" s="1055"/>
      <c r="C266" s="949"/>
      <c r="D266" s="950"/>
      <c r="E266" s="950"/>
      <c r="F266" s="950"/>
      <c r="G266" s="950"/>
      <c r="H266" s="950"/>
      <c r="I266" s="950"/>
      <c r="J266" s="950"/>
      <c r="K266" s="950"/>
      <c r="L266" s="950"/>
      <c r="M266" s="950"/>
      <c r="N266" s="950"/>
      <c r="O266" s="950"/>
      <c r="P266" s="950"/>
      <c r="Q266" s="950"/>
      <c r="R266" s="950"/>
      <c r="S266" s="950"/>
      <c r="T266" s="950"/>
      <c r="U266" s="950"/>
      <c r="V266" s="950"/>
      <c r="W266" s="950"/>
      <c r="X266" s="951"/>
      <c r="Y266" s="783"/>
      <c r="Z266" s="784"/>
      <c r="AA266" s="785"/>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row>
    <row r="267" spans="1:63" s="42" customFormat="1" ht="5.25" customHeight="1">
      <c r="B267" s="1066"/>
      <c r="C267" s="953"/>
      <c r="D267" s="954"/>
      <c r="E267" s="954"/>
      <c r="F267" s="954"/>
      <c r="G267" s="954"/>
      <c r="H267" s="954"/>
      <c r="I267" s="954"/>
      <c r="J267" s="954"/>
      <c r="K267" s="954"/>
      <c r="L267" s="954"/>
      <c r="M267" s="954"/>
      <c r="N267" s="954"/>
      <c r="O267" s="954"/>
      <c r="P267" s="954"/>
      <c r="Q267" s="954"/>
      <c r="R267" s="954"/>
      <c r="S267" s="954"/>
      <c r="T267" s="954"/>
      <c r="U267" s="954"/>
      <c r="V267" s="954"/>
      <c r="W267" s="954"/>
      <c r="X267" s="955"/>
      <c r="Y267" s="771"/>
      <c r="Z267" s="772"/>
      <c r="AA267" s="773"/>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row>
    <row r="268" spans="1:63" s="42" customFormat="1" ht="10.5" customHeight="1">
      <c r="Y268" s="43"/>
      <c r="Z268" s="43"/>
      <c r="AA268" s="43"/>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row>
    <row r="269" spans="1:63" s="24" customFormat="1" ht="19.149999999999999" customHeight="1">
      <c r="A269" s="104" t="s">
        <v>330</v>
      </c>
      <c r="B269" s="115"/>
      <c r="C269" s="22"/>
      <c r="D269" s="22"/>
      <c r="E269" s="22"/>
      <c r="F269" s="22"/>
      <c r="G269" s="22"/>
      <c r="H269" s="22"/>
      <c r="I269" s="22"/>
      <c r="J269" s="45"/>
      <c r="K269" s="45"/>
      <c r="L269" s="45"/>
      <c r="M269" s="45"/>
      <c r="N269" s="45"/>
      <c r="O269" s="45"/>
      <c r="P269" s="45"/>
      <c r="Q269" s="45"/>
      <c r="R269" s="45"/>
      <c r="S269" s="46"/>
      <c r="T269" s="46"/>
      <c r="U269" s="46"/>
      <c r="V269" s="46"/>
      <c r="W269" s="46"/>
      <c r="X269" s="46"/>
      <c r="Y269" s="43"/>
      <c r="Z269" s="43"/>
      <c r="AA269" s="43"/>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row>
    <row r="270" spans="1:63" s="42" customFormat="1" ht="13.15" customHeight="1">
      <c r="A270" s="40"/>
      <c r="B270" s="884" t="s">
        <v>80</v>
      </c>
      <c r="C270" s="946" t="s">
        <v>238</v>
      </c>
      <c r="D270" s="1076"/>
      <c r="E270" s="1076"/>
      <c r="F270" s="1076"/>
      <c r="G270" s="1076"/>
      <c r="H270" s="1076"/>
      <c r="I270" s="1076"/>
      <c r="J270" s="1076"/>
      <c r="K270" s="1076"/>
      <c r="L270" s="1076"/>
      <c r="M270" s="1076"/>
      <c r="N270" s="1076"/>
      <c r="O270" s="1076"/>
      <c r="P270" s="1076"/>
      <c r="Q270" s="1076"/>
      <c r="R270" s="1076"/>
      <c r="S270" s="1076"/>
      <c r="T270" s="1076"/>
      <c r="U270" s="1076"/>
      <c r="V270" s="1076"/>
      <c r="W270" s="1076"/>
      <c r="X270" s="1077"/>
      <c r="Y270" s="768"/>
      <c r="Z270" s="769"/>
      <c r="AA270" s="770"/>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row>
    <row r="271" spans="1:63" s="42" customFormat="1" ht="29.65" customHeight="1">
      <c r="A271" s="40"/>
      <c r="B271" s="1066"/>
      <c r="C271" s="1078"/>
      <c r="D271" s="1079"/>
      <c r="E271" s="1079"/>
      <c r="F271" s="1079"/>
      <c r="G271" s="1079"/>
      <c r="H271" s="1079"/>
      <c r="I271" s="1079"/>
      <c r="J271" s="1079"/>
      <c r="K271" s="1079"/>
      <c r="L271" s="1079"/>
      <c r="M271" s="1079"/>
      <c r="N271" s="1079"/>
      <c r="O271" s="1079"/>
      <c r="P271" s="1079"/>
      <c r="Q271" s="1079"/>
      <c r="R271" s="1079"/>
      <c r="S271" s="1079"/>
      <c r="T271" s="1079"/>
      <c r="U271" s="1079"/>
      <c r="V271" s="1079"/>
      <c r="W271" s="1079"/>
      <c r="X271" s="1080"/>
      <c r="Y271" s="771"/>
      <c r="Z271" s="772"/>
      <c r="AA271" s="773"/>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row>
    <row r="272" spans="1:63" s="42" customFormat="1" ht="13.15" customHeight="1">
      <c r="A272" s="40"/>
      <c r="B272" s="289"/>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257"/>
      <c r="Z272" s="257"/>
      <c r="AA272" s="257"/>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row>
    <row r="273" spans="1:63" s="42" customFormat="1" ht="19.149999999999999" customHeight="1">
      <c r="A273" s="104" t="s">
        <v>331</v>
      </c>
      <c r="B273" s="115"/>
      <c r="C273" s="22"/>
      <c r="D273" s="22"/>
      <c r="E273" s="22"/>
      <c r="F273" s="22"/>
      <c r="G273" s="22"/>
      <c r="H273" s="22"/>
      <c r="I273" s="22"/>
      <c r="J273" s="45"/>
      <c r="K273" s="45"/>
      <c r="L273" s="45"/>
      <c r="M273" s="45"/>
      <c r="N273" s="45"/>
      <c r="O273" s="45"/>
      <c r="P273" s="45"/>
      <c r="Q273" s="45"/>
      <c r="R273" s="45"/>
      <c r="S273" s="46"/>
      <c r="T273" s="46"/>
      <c r="U273" s="46"/>
      <c r="V273" s="46"/>
      <c r="W273" s="46"/>
      <c r="X273" s="46"/>
      <c r="Y273" s="43"/>
      <c r="Z273" s="43"/>
      <c r="AA273" s="43"/>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row>
    <row r="274" spans="1:63" s="42" customFormat="1" ht="13.15" customHeight="1">
      <c r="A274" s="40"/>
      <c r="B274" s="884" t="s">
        <v>80</v>
      </c>
      <c r="C274" s="1110" t="s">
        <v>204</v>
      </c>
      <c r="D274" s="1130"/>
      <c r="E274" s="1130"/>
      <c r="F274" s="1130"/>
      <c r="G274" s="1130"/>
      <c r="H274" s="1130"/>
      <c r="I274" s="1130"/>
      <c r="J274" s="1130"/>
      <c r="K274" s="1130"/>
      <c r="L274" s="1130"/>
      <c r="M274" s="1130"/>
      <c r="N274" s="1130"/>
      <c r="O274" s="1130"/>
      <c r="P274" s="1130"/>
      <c r="Q274" s="1130"/>
      <c r="R274" s="1130"/>
      <c r="S274" s="1130"/>
      <c r="T274" s="1130"/>
      <c r="U274" s="1130"/>
      <c r="V274" s="1130"/>
      <c r="W274" s="1130"/>
      <c r="X274" s="1131"/>
      <c r="Y274" s="768"/>
      <c r="Z274" s="769"/>
      <c r="AA274" s="770"/>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row>
    <row r="275" spans="1:63" s="42" customFormat="1" ht="13.15" customHeight="1">
      <c r="A275" s="40"/>
      <c r="B275" s="886"/>
      <c r="C275" s="1132"/>
      <c r="D275" s="1133"/>
      <c r="E275" s="1133"/>
      <c r="F275" s="1133"/>
      <c r="G275" s="1133"/>
      <c r="H275" s="1133"/>
      <c r="I275" s="1133"/>
      <c r="J275" s="1133"/>
      <c r="K275" s="1133"/>
      <c r="L275" s="1133"/>
      <c r="M275" s="1133"/>
      <c r="N275" s="1133"/>
      <c r="O275" s="1133"/>
      <c r="P275" s="1133"/>
      <c r="Q275" s="1133"/>
      <c r="R275" s="1133"/>
      <c r="S275" s="1133"/>
      <c r="T275" s="1133"/>
      <c r="U275" s="1133"/>
      <c r="V275" s="1133"/>
      <c r="W275" s="1133"/>
      <c r="X275" s="1134"/>
      <c r="Y275" s="771"/>
      <c r="Z275" s="772"/>
      <c r="AA275" s="773"/>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row>
    <row r="276" spans="1:63" s="42" customFormat="1" ht="12.75" customHeight="1">
      <c r="A276" s="40"/>
      <c r="B276" s="884" t="s">
        <v>81</v>
      </c>
      <c r="C276" s="1129" t="s">
        <v>53</v>
      </c>
      <c r="D276" s="1130"/>
      <c r="E276" s="1130"/>
      <c r="F276" s="1130"/>
      <c r="G276" s="1130"/>
      <c r="H276" s="1130"/>
      <c r="I276" s="1130"/>
      <c r="J276" s="1130"/>
      <c r="K276" s="1130"/>
      <c r="L276" s="1130"/>
      <c r="M276" s="1130"/>
      <c r="N276" s="1130"/>
      <c r="O276" s="1130"/>
      <c r="P276" s="1130"/>
      <c r="Q276" s="1130"/>
      <c r="R276" s="1130"/>
      <c r="S276" s="1130"/>
      <c r="T276" s="1130"/>
      <c r="U276" s="1130"/>
      <c r="V276" s="1130"/>
      <c r="W276" s="1130"/>
      <c r="X276" s="1131"/>
      <c r="Y276" s="768"/>
      <c r="Z276" s="769"/>
      <c r="AA276" s="770"/>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row>
    <row r="277" spans="1:63" s="24" customFormat="1" ht="12.75" customHeight="1">
      <c r="A277" s="40"/>
      <c r="B277" s="886"/>
      <c r="C277" s="1132"/>
      <c r="D277" s="1133"/>
      <c r="E277" s="1133"/>
      <c r="F277" s="1133"/>
      <c r="G277" s="1133"/>
      <c r="H277" s="1133"/>
      <c r="I277" s="1133"/>
      <c r="J277" s="1133"/>
      <c r="K277" s="1133"/>
      <c r="L277" s="1133"/>
      <c r="M277" s="1133"/>
      <c r="N277" s="1133"/>
      <c r="O277" s="1133"/>
      <c r="P277" s="1133"/>
      <c r="Q277" s="1133"/>
      <c r="R277" s="1133"/>
      <c r="S277" s="1133"/>
      <c r="T277" s="1133"/>
      <c r="U277" s="1133"/>
      <c r="V277" s="1133"/>
      <c r="W277" s="1133"/>
      <c r="X277" s="1134"/>
      <c r="Y277" s="771"/>
      <c r="Z277" s="772"/>
      <c r="AA277" s="773"/>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row>
    <row r="278" spans="1:63" s="42" customFormat="1" ht="12.75" customHeight="1">
      <c r="A278" s="40"/>
      <c r="B278" s="884" t="s">
        <v>82</v>
      </c>
      <c r="C278" s="1129" t="s">
        <v>45</v>
      </c>
      <c r="D278" s="1130"/>
      <c r="E278" s="1130"/>
      <c r="F278" s="1130"/>
      <c r="G278" s="1130"/>
      <c r="H278" s="1130"/>
      <c r="I278" s="1130"/>
      <c r="J278" s="1130"/>
      <c r="K278" s="1130"/>
      <c r="L278" s="1130"/>
      <c r="M278" s="1130"/>
      <c r="N278" s="1130"/>
      <c r="O278" s="1130"/>
      <c r="P278" s="1130"/>
      <c r="Q278" s="1130"/>
      <c r="R278" s="1130"/>
      <c r="S278" s="1130"/>
      <c r="T278" s="1130"/>
      <c r="U278" s="1130"/>
      <c r="V278" s="1130"/>
      <c r="W278" s="1130"/>
      <c r="X278" s="1131"/>
      <c r="Y278" s="768"/>
      <c r="Z278" s="769"/>
      <c r="AA278" s="770"/>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row>
    <row r="279" spans="1:63" s="42" customFormat="1" ht="12.75" customHeight="1">
      <c r="A279" s="40"/>
      <c r="B279" s="886"/>
      <c r="C279" s="1132"/>
      <c r="D279" s="1133"/>
      <c r="E279" s="1133"/>
      <c r="F279" s="1133"/>
      <c r="G279" s="1133"/>
      <c r="H279" s="1133"/>
      <c r="I279" s="1133"/>
      <c r="J279" s="1133"/>
      <c r="K279" s="1133"/>
      <c r="L279" s="1133"/>
      <c r="M279" s="1133"/>
      <c r="N279" s="1133"/>
      <c r="O279" s="1133"/>
      <c r="P279" s="1133"/>
      <c r="Q279" s="1133"/>
      <c r="R279" s="1133"/>
      <c r="S279" s="1133"/>
      <c r="T279" s="1133"/>
      <c r="U279" s="1133"/>
      <c r="V279" s="1133"/>
      <c r="W279" s="1133"/>
      <c r="X279" s="1134"/>
      <c r="Y279" s="771"/>
      <c r="Z279" s="772"/>
      <c r="AA279" s="773"/>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row>
    <row r="280" spans="1:63" s="42" customFormat="1" ht="12.75" customHeight="1">
      <c r="A280" s="40"/>
      <c r="B280" s="290"/>
      <c r="C280" s="41"/>
      <c r="D280" s="41"/>
      <c r="E280" s="41"/>
      <c r="F280" s="41"/>
      <c r="G280" s="41"/>
      <c r="H280" s="41"/>
      <c r="I280" s="41"/>
      <c r="J280" s="41"/>
      <c r="K280" s="41"/>
      <c r="L280" s="41"/>
      <c r="M280" s="41"/>
      <c r="N280" s="41"/>
      <c r="O280" s="41"/>
      <c r="P280" s="41"/>
      <c r="Q280" s="41"/>
      <c r="R280" s="41"/>
      <c r="S280" s="41"/>
      <c r="T280" s="41"/>
      <c r="U280" s="41"/>
      <c r="V280" s="41"/>
      <c r="W280" s="41"/>
      <c r="X280" s="41"/>
      <c r="Y280" s="260"/>
      <c r="Z280" s="260"/>
      <c r="AA280" s="260"/>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row>
    <row r="281" spans="1:63" s="42" customFormat="1" ht="19.149999999999999" customHeight="1">
      <c r="A281" s="104" t="s">
        <v>334</v>
      </c>
      <c r="B281" s="115"/>
      <c r="C281" s="22"/>
      <c r="D281" s="22"/>
      <c r="E281" s="22"/>
      <c r="F281" s="22"/>
      <c r="G281" s="22"/>
      <c r="H281" s="22"/>
      <c r="I281" s="22"/>
      <c r="J281" s="45"/>
      <c r="K281" s="45"/>
      <c r="L281" s="45"/>
      <c r="M281" s="45"/>
      <c r="N281" s="45"/>
      <c r="O281" s="45"/>
      <c r="P281" s="45"/>
      <c r="Q281" s="45"/>
      <c r="R281" s="45"/>
      <c r="S281" s="46"/>
      <c r="T281" s="46"/>
      <c r="U281" s="46"/>
      <c r="V281" s="46"/>
      <c r="W281" s="46"/>
      <c r="X281" s="46"/>
      <c r="Y281" s="43"/>
      <c r="Z281" s="43"/>
      <c r="AA281" s="43"/>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row>
    <row r="282" spans="1:63" s="42" customFormat="1" ht="13.15" customHeight="1">
      <c r="A282" s="40"/>
      <c r="B282" s="884" t="s">
        <v>80</v>
      </c>
      <c r="C282" s="816" t="s">
        <v>336</v>
      </c>
      <c r="D282" s="947"/>
      <c r="E282" s="947"/>
      <c r="F282" s="947"/>
      <c r="G282" s="947"/>
      <c r="H282" s="947"/>
      <c r="I282" s="947"/>
      <c r="J282" s="947"/>
      <c r="K282" s="947"/>
      <c r="L282" s="947"/>
      <c r="M282" s="947"/>
      <c r="N282" s="947"/>
      <c r="O282" s="947"/>
      <c r="P282" s="947"/>
      <c r="Q282" s="947"/>
      <c r="R282" s="947"/>
      <c r="S282" s="947"/>
      <c r="T282" s="947"/>
      <c r="U282" s="947"/>
      <c r="V282" s="947"/>
      <c r="W282" s="947"/>
      <c r="X282" s="948"/>
      <c r="Y282" s="768"/>
      <c r="Z282" s="769"/>
      <c r="AA282" s="770"/>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row>
    <row r="283" spans="1:63" s="42" customFormat="1" ht="13.15" customHeight="1">
      <c r="A283" s="40"/>
      <c r="B283" s="886"/>
      <c r="C283" s="953"/>
      <c r="D283" s="954"/>
      <c r="E283" s="954"/>
      <c r="F283" s="954"/>
      <c r="G283" s="954"/>
      <c r="H283" s="954"/>
      <c r="I283" s="954"/>
      <c r="J283" s="954"/>
      <c r="K283" s="954"/>
      <c r="L283" s="954"/>
      <c r="M283" s="954"/>
      <c r="N283" s="954"/>
      <c r="O283" s="954"/>
      <c r="P283" s="954"/>
      <c r="Q283" s="954"/>
      <c r="R283" s="954"/>
      <c r="S283" s="954"/>
      <c r="T283" s="954"/>
      <c r="U283" s="954"/>
      <c r="V283" s="954"/>
      <c r="W283" s="954"/>
      <c r="X283" s="955"/>
      <c r="Y283" s="771"/>
      <c r="Z283" s="772"/>
      <c r="AA283" s="773"/>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row>
    <row r="284" spans="1:63" s="42" customFormat="1" ht="12.75" customHeight="1">
      <c r="A284" s="40"/>
      <c r="B284" s="884" t="s">
        <v>81</v>
      </c>
      <c r="C284" s="981" t="s">
        <v>335</v>
      </c>
      <c r="D284" s="947"/>
      <c r="E284" s="947"/>
      <c r="F284" s="947"/>
      <c r="G284" s="947"/>
      <c r="H284" s="947"/>
      <c r="I284" s="947"/>
      <c r="J284" s="947"/>
      <c r="K284" s="947"/>
      <c r="L284" s="947"/>
      <c r="M284" s="947"/>
      <c r="N284" s="947"/>
      <c r="O284" s="947"/>
      <c r="P284" s="947"/>
      <c r="Q284" s="947"/>
      <c r="R284" s="947"/>
      <c r="S284" s="947"/>
      <c r="T284" s="947"/>
      <c r="U284" s="947"/>
      <c r="V284" s="947"/>
      <c r="W284" s="947"/>
      <c r="X284" s="948"/>
      <c r="Y284" s="768"/>
      <c r="Z284" s="769"/>
      <c r="AA284" s="770"/>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row>
    <row r="285" spans="1:63" s="42" customFormat="1" ht="12.75" customHeight="1">
      <c r="A285" s="40"/>
      <c r="B285" s="1055"/>
      <c r="C285" s="981"/>
      <c r="D285" s="950"/>
      <c r="E285" s="950"/>
      <c r="F285" s="950"/>
      <c r="G285" s="950"/>
      <c r="H285" s="950"/>
      <c r="I285" s="950"/>
      <c r="J285" s="950"/>
      <c r="K285" s="950"/>
      <c r="L285" s="950"/>
      <c r="M285" s="950"/>
      <c r="N285" s="950"/>
      <c r="O285" s="950"/>
      <c r="P285" s="950"/>
      <c r="Q285" s="950"/>
      <c r="R285" s="950"/>
      <c r="S285" s="950"/>
      <c r="T285" s="950"/>
      <c r="U285" s="950"/>
      <c r="V285" s="950"/>
      <c r="W285" s="950"/>
      <c r="X285" s="951"/>
      <c r="Y285" s="783"/>
      <c r="Z285" s="784"/>
      <c r="AA285" s="785"/>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row>
    <row r="286" spans="1:63" s="42" customFormat="1" ht="12.75" customHeight="1">
      <c r="A286" s="40"/>
      <c r="B286" s="1055"/>
      <c r="C286" s="981"/>
      <c r="D286" s="950"/>
      <c r="E286" s="950"/>
      <c r="F286" s="950"/>
      <c r="G286" s="950"/>
      <c r="H286" s="950"/>
      <c r="I286" s="950"/>
      <c r="J286" s="950"/>
      <c r="K286" s="950"/>
      <c r="L286" s="950"/>
      <c r="M286" s="950"/>
      <c r="N286" s="950"/>
      <c r="O286" s="950"/>
      <c r="P286" s="950"/>
      <c r="Q286" s="950"/>
      <c r="R286" s="950"/>
      <c r="S286" s="950"/>
      <c r="T286" s="950"/>
      <c r="U286" s="950"/>
      <c r="V286" s="950"/>
      <c r="W286" s="950"/>
      <c r="X286" s="951"/>
      <c r="Y286" s="783"/>
      <c r="Z286" s="784"/>
      <c r="AA286" s="785"/>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row>
    <row r="287" spans="1:63" s="24" customFormat="1" ht="12.75" customHeight="1">
      <c r="A287" s="40"/>
      <c r="B287" s="886"/>
      <c r="C287" s="953"/>
      <c r="D287" s="954"/>
      <c r="E287" s="954"/>
      <c r="F287" s="954"/>
      <c r="G287" s="954"/>
      <c r="H287" s="954"/>
      <c r="I287" s="954"/>
      <c r="J287" s="954"/>
      <c r="K287" s="954"/>
      <c r="L287" s="954"/>
      <c r="M287" s="954"/>
      <c r="N287" s="954"/>
      <c r="O287" s="954"/>
      <c r="P287" s="954"/>
      <c r="Q287" s="954"/>
      <c r="R287" s="954"/>
      <c r="S287" s="954"/>
      <c r="T287" s="954"/>
      <c r="U287" s="954"/>
      <c r="V287" s="954"/>
      <c r="W287" s="954"/>
      <c r="X287" s="955"/>
      <c r="Y287" s="771"/>
      <c r="Z287" s="772"/>
      <c r="AA287" s="773"/>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row>
    <row r="288" spans="1:63" s="42" customFormat="1" ht="12.75" customHeight="1">
      <c r="A288" s="40"/>
      <c r="B288" s="884" t="s">
        <v>82</v>
      </c>
      <c r="C288" s="816" t="s">
        <v>337</v>
      </c>
      <c r="D288" s="817"/>
      <c r="E288" s="817"/>
      <c r="F288" s="817"/>
      <c r="G288" s="817"/>
      <c r="H288" s="817"/>
      <c r="I288" s="817"/>
      <c r="J288" s="817"/>
      <c r="K288" s="817"/>
      <c r="L288" s="817"/>
      <c r="M288" s="817"/>
      <c r="N288" s="817"/>
      <c r="O288" s="817"/>
      <c r="P288" s="817"/>
      <c r="Q288" s="817"/>
      <c r="R288" s="817"/>
      <c r="S288" s="817"/>
      <c r="T288" s="817"/>
      <c r="U288" s="817"/>
      <c r="V288" s="817"/>
      <c r="W288" s="817"/>
      <c r="X288" s="818"/>
      <c r="Y288" s="768"/>
      <c r="Z288" s="769"/>
      <c r="AA288" s="770"/>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row>
    <row r="289" spans="1:63" s="42" customFormat="1" ht="12.75" customHeight="1">
      <c r="A289" s="40"/>
      <c r="B289" s="1055"/>
      <c r="C289" s="819"/>
      <c r="D289" s="981"/>
      <c r="E289" s="981"/>
      <c r="F289" s="981"/>
      <c r="G289" s="981"/>
      <c r="H289" s="981"/>
      <c r="I289" s="981"/>
      <c r="J289" s="981"/>
      <c r="K289" s="981"/>
      <c r="L289" s="981"/>
      <c r="M289" s="981"/>
      <c r="N289" s="981"/>
      <c r="O289" s="981"/>
      <c r="P289" s="981"/>
      <c r="Q289" s="981"/>
      <c r="R289" s="981"/>
      <c r="S289" s="981"/>
      <c r="T289" s="981"/>
      <c r="U289" s="981"/>
      <c r="V289" s="981"/>
      <c r="W289" s="981"/>
      <c r="X289" s="821"/>
      <c r="Y289" s="783"/>
      <c r="Z289" s="784"/>
      <c r="AA289" s="785"/>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row>
    <row r="290" spans="1:63" s="42" customFormat="1" ht="12.75" customHeight="1">
      <c r="A290" s="40"/>
      <c r="B290" s="1066"/>
      <c r="C290" s="1104"/>
      <c r="D290" s="1105"/>
      <c r="E290" s="1105"/>
      <c r="F290" s="1105"/>
      <c r="G290" s="1105"/>
      <c r="H290" s="1105"/>
      <c r="I290" s="1105"/>
      <c r="J290" s="1105"/>
      <c r="K290" s="1105"/>
      <c r="L290" s="1105"/>
      <c r="M290" s="1105"/>
      <c r="N290" s="1105"/>
      <c r="O290" s="1105"/>
      <c r="P290" s="1105"/>
      <c r="Q290" s="1105"/>
      <c r="R290" s="1105"/>
      <c r="S290" s="1105"/>
      <c r="T290" s="1105"/>
      <c r="U290" s="1105"/>
      <c r="V290" s="1105"/>
      <c r="W290" s="1105"/>
      <c r="X290" s="1106"/>
      <c r="Y290" s="771"/>
      <c r="Z290" s="772"/>
      <c r="AA290" s="773"/>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row>
    <row r="291" spans="1:63" s="42" customFormat="1" ht="12.75" customHeight="1">
      <c r="A291" s="40"/>
      <c r="B291" s="884" t="s">
        <v>83</v>
      </c>
      <c r="C291" s="981" t="s">
        <v>494</v>
      </c>
      <c r="D291" s="947"/>
      <c r="E291" s="947"/>
      <c r="F291" s="947"/>
      <c r="G291" s="947"/>
      <c r="H291" s="947"/>
      <c r="I291" s="947"/>
      <c r="J291" s="947"/>
      <c r="K291" s="947"/>
      <c r="L291" s="947"/>
      <c r="M291" s="947"/>
      <c r="N291" s="947"/>
      <c r="O291" s="947"/>
      <c r="P291" s="947"/>
      <c r="Q291" s="947"/>
      <c r="R291" s="947"/>
      <c r="S291" s="947"/>
      <c r="T291" s="947"/>
      <c r="U291" s="947"/>
      <c r="V291" s="947"/>
      <c r="W291" s="947"/>
      <c r="X291" s="948"/>
      <c r="Y291" s="768"/>
      <c r="Z291" s="769"/>
      <c r="AA291" s="770"/>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row>
    <row r="292" spans="1:63" s="42" customFormat="1" ht="12.75" customHeight="1">
      <c r="A292" s="40"/>
      <c r="B292" s="1055"/>
      <c r="C292" s="981"/>
      <c r="D292" s="950"/>
      <c r="E292" s="950"/>
      <c r="F292" s="950"/>
      <c r="G292" s="950"/>
      <c r="H292" s="950"/>
      <c r="I292" s="950"/>
      <c r="J292" s="950"/>
      <c r="K292" s="950"/>
      <c r="L292" s="950"/>
      <c r="M292" s="950"/>
      <c r="N292" s="950"/>
      <c r="O292" s="950"/>
      <c r="P292" s="950"/>
      <c r="Q292" s="950"/>
      <c r="R292" s="950"/>
      <c r="S292" s="950"/>
      <c r="T292" s="950"/>
      <c r="U292" s="950"/>
      <c r="V292" s="950"/>
      <c r="W292" s="950"/>
      <c r="X292" s="951"/>
      <c r="Y292" s="783"/>
      <c r="Z292" s="784"/>
      <c r="AA292" s="785"/>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row>
    <row r="293" spans="1:63" s="42" customFormat="1" ht="12.75" customHeight="1">
      <c r="A293" s="40"/>
      <c r="B293" s="1055"/>
      <c r="C293" s="981"/>
      <c r="D293" s="950"/>
      <c r="E293" s="950"/>
      <c r="F293" s="950"/>
      <c r="G293" s="950"/>
      <c r="H293" s="950"/>
      <c r="I293" s="950"/>
      <c r="J293" s="950"/>
      <c r="K293" s="950"/>
      <c r="L293" s="950"/>
      <c r="M293" s="950"/>
      <c r="N293" s="950"/>
      <c r="O293" s="950"/>
      <c r="P293" s="950"/>
      <c r="Q293" s="950"/>
      <c r="R293" s="950"/>
      <c r="S293" s="950"/>
      <c r="T293" s="950"/>
      <c r="U293" s="950"/>
      <c r="V293" s="950"/>
      <c r="W293" s="950"/>
      <c r="X293" s="951"/>
      <c r="Y293" s="783"/>
      <c r="Z293" s="784"/>
      <c r="AA293" s="785"/>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row>
    <row r="294" spans="1:63" s="42" customFormat="1" ht="12.75" customHeight="1">
      <c r="A294" s="40"/>
      <c r="B294" s="886"/>
      <c r="C294" s="953"/>
      <c r="D294" s="954"/>
      <c r="E294" s="954"/>
      <c r="F294" s="954"/>
      <c r="G294" s="954"/>
      <c r="H294" s="954"/>
      <c r="I294" s="954"/>
      <c r="J294" s="954"/>
      <c r="K294" s="954"/>
      <c r="L294" s="954"/>
      <c r="M294" s="954"/>
      <c r="N294" s="954"/>
      <c r="O294" s="954"/>
      <c r="P294" s="954"/>
      <c r="Q294" s="954"/>
      <c r="R294" s="954"/>
      <c r="S294" s="954"/>
      <c r="T294" s="954"/>
      <c r="U294" s="954"/>
      <c r="V294" s="954"/>
      <c r="W294" s="954"/>
      <c r="X294" s="955"/>
      <c r="Y294" s="771"/>
      <c r="Z294" s="772"/>
      <c r="AA294" s="773"/>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row>
    <row r="295" spans="1:63" s="42" customFormat="1" ht="12.75" customHeight="1">
      <c r="A295" s="40"/>
      <c r="B295" s="884" t="s">
        <v>84</v>
      </c>
      <c r="C295" s="981" t="s">
        <v>338</v>
      </c>
      <c r="D295" s="947"/>
      <c r="E295" s="947"/>
      <c r="F295" s="947"/>
      <c r="G295" s="947"/>
      <c r="H295" s="947"/>
      <c r="I295" s="947"/>
      <c r="J295" s="947"/>
      <c r="K295" s="947"/>
      <c r="L295" s="947"/>
      <c r="M295" s="947"/>
      <c r="N295" s="947"/>
      <c r="O295" s="947"/>
      <c r="P295" s="947"/>
      <c r="Q295" s="947"/>
      <c r="R295" s="947"/>
      <c r="S295" s="947"/>
      <c r="T295" s="947"/>
      <c r="U295" s="947"/>
      <c r="V295" s="947"/>
      <c r="W295" s="947"/>
      <c r="X295" s="948"/>
      <c r="Y295" s="768"/>
      <c r="Z295" s="769"/>
      <c r="AA295" s="770"/>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row>
    <row r="296" spans="1:63" s="42" customFormat="1" ht="12.75" customHeight="1">
      <c r="A296" s="40"/>
      <c r="B296" s="1055"/>
      <c r="C296" s="981"/>
      <c r="D296" s="950"/>
      <c r="E296" s="950"/>
      <c r="F296" s="950"/>
      <c r="G296" s="950"/>
      <c r="H296" s="950"/>
      <c r="I296" s="950"/>
      <c r="J296" s="950"/>
      <c r="K296" s="950"/>
      <c r="L296" s="950"/>
      <c r="M296" s="950"/>
      <c r="N296" s="950"/>
      <c r="O296" s="950"/>
      <c r="P296" s="950"/>
      <c r="Q296" s="950"/>
      <c r="R296" s="950"/>
      <c r="S296" s="950"/>
      <c r="T296" s="950"/>
      <c r="U296" s="950"/>
      <c r="V296" s="950"/>
      <c r="W296" s="950"/>
      <c r="X296" s="951"/>
      <c r="Y296" s="783"/>
      <c r="Z296" s="784"/>
      <c r="AA296" s="785"/>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row>
    <row r="297" spans="1:63" s="42" customFormat="1" ht="12.75" customHeight="1">
      <c r="A297" s="40"/>
      <c r="B297" s="1055"/>
      <c r="C297" s="981"/>
      <c r="D297" s="950"/>
      <c r="E297" s="950"/>
      <c r="F297" s="950"/>
      <c r="G297" s="950"/>
      <c r="H297" s="950"/>
      <c r="I297" s="950"/>
      <c r="J297" s="950"/>
      <c r="K297" s="950"/>
      <c r="L297" s="950"/>
      <c r="M297" s="950"/>
      <c r="N297" s="950"/>
      <c r="O297" s="950"/>
      <c r="P297" s="950"/>
      <c r="Q297" s="950"/>
      <c r="R297" s="950"/>
      <c r="S297" s="950"/>
      <c r="T297" s="950"/>
      <c r="U297" s="950"/>
      <c r="V297" s="950"/>
      <c r="W297" s="950"/>
      <c r="X297" s="951"/>
      <c r="Y297" s="783"/>
      <c r="Z297" s="784"/>
      <c r="AA297" s="785"/>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row>
    <row r="298" spans="1:63" s="42" customFormat="1" ht="12.75" customHeight="1">
      <c r="A298" s="40"/>
      <c r="B298" s="886"/>
      <c r="C298" s="953"/>
      <c r="D298" s="954"/>
      <c r="E298" s="954"/>
      <c r="F298" s="954"/>
      <c r="G298" s="954"/>
      <c r="H298" s="954"/>
      <c r="I298" s="954"/>
      <c r="J298" s="954"/>
      <c r="K298" s="954"/>
      <c r="L298" s="954"/>
      <c r="M298" s="954"/>
      <c r="N298" s="954"/>
      <c r="O298" s="954"/>
      <c r="P298" s="954"/>
      <c r="Q298" s="954"/>
      <c r="R298" s="954"/>
      <c r="S298" s="954"/>
      <c r="T298" s="954"/>
      <c r="U298" s="954"/>
      <c r="V298" s="954"/>
      <c r="W298" s="954"/>
      <c r="X298" s="955"/>
      <c r="Y298" s="771"/>
      <c r="Z298" s="772"/>
      <c r="AA298" s="773"/>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row>
    <row r="299" spans="1:63" s="42" customFormat="1" ht="12.75" customHeight="1">
      <c r="A299" s="40"/>
      <c r="B299" s="290"/>
      <c r="C299" s="41"/>
      <c r="D299" s="41"/>
      <c r="E299" s="41"/>
      <c r="F299" s="41"/>
      <c r="G299" s="41"/>
      <c r="H299" s="41"/>
      <c r="I299" s="41"/>
      <c r="J299" s="41"/>
      <c r="K299" s="41"/>
      <c r="L299" s="41"/>
      <c r="M299" s="41"/>
      <c r="N299" s="41"/>
      <c r="O299" s="41"/>
      <c r="P299" s="41"/>
      <c r="Q299" s="41"/>
      <c r="R299" s="41"/>
      <c r="S299" s="41"/>
      <c r="T299" s="41"/>
      <c r="U299" s="41"/>
      <c r="V299" s="41"/>
      <c r="W299" s="41"/>
      <c r="X299" s="41"/>
      <c r="Y299" s="260"/>
      <c r="Z299" s="260"/>
      <c r="AA299" s="260"/>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row>
    <row r="300" spans="1:63" s="42" customFormat="1" ht="19.149999999999999" customHeight="1">
      <c r="A300" s="104" t="s">
        <v>495</v>
      </c>
      <c r="B300" s="115"/>
      <c r="C300" s="22"/>
      <c r="D300" s="22"/>
      <c r="E300" s="22"/>
      <c r="F300" s="22"/>
      <c r="G300" s="22"/>
      <c r="H300" s="22"/>
      <c r="I300" s="22"/>
      <c r="J300" s="45"/>
      <c r="K300" s="45"/>
      <c r="L300" s="45"/>
      <c r="M300" s="45"/>
      <c r="N300" s="45"/>
      <c r="O300" s="45"/>
      <c r="P300" s="45"/>
      <c r="Q300" s="45"/>
      <c r="R300" s="45"/>
      <c r="S300" s="46"/>
      <c r="T300" s="46"/>
      <c r="U300" s="46"/>
      <c r="V300" s="46"/>
      <c r="W300" s="46"/>
      <c r="X300" s="46"/>
      <c r="Y300" s="43"/>
      <c r="Z300" s="43"/>
      <c r="AA300" s="43"/>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row>
    <row r="301" spans="1:63" s="42" customFormat="1" ht="13.15" customHeight="1">
      <c r="A301" s="40"/>
      <c r="B301" s="884" t="s">
        <v>80</v>
      </c>
      <c r="C301" s="816" t="s">
        <v>339</v>
      </c>
      <c r="D301" s="947"/>
      <c r="E301" s="947"/>
      <c r="F301" s="947"/>
      <c r="G301" s="947"/>
      <c r="H301" s="947"/>
      <c r="I301" s="947"/>
      <c r="J301" s="947"/>
      <c r="K301" s="947"/>
      <c r="L301" s="947"/>
      <c r="M301" s="947"/>
      <c r="N301" s="947"/>
      <c r="O301" s="947"/>
      <c r="P301" s="947"/>
      <c r="Q301" s="947"/>
      <c r="R301" s="947"/>
      <c r="S301" s="947"/>
      <c r="T301" s="947"/>
      <c r="U301" s="947"/>
      <c r="V301" s="947"/>
      <c r="W301" s="947"/>
      <c r="X301" s="948"/>
      <c r="Y301" s="768"/>
      <c r="Z301" s="769"/>
      <c r="AA301" s="770"/>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row>
    <row r="302" spans="1:63" s="42" customFormat="1" ht="13.15" customHeight="1">
      <c r="A302" s="40"/>
      <c r="B302" s="1055"/>
      <c r="C302" s="819"/>
      <c r="D302" s="950"/>
      <c r="E302" s="950"/>
      <c r="F302" s="950"/>
      <c r="G302" s="950"/>
      <c r="H302" s="950"/>
      <c r="I302" s="950"/>
      <c r="J302" s="950"/>
      <c r="K302" s="950"/>
      <c r="L302" s="950"/>
      <c r="M302" s="950"/>
      <c r="N302" s="950"/>
      <c r="O302" s="950"/>
      <c r="P302" s="950"/>
      <c r="Q302" s="950"/>
      <c r="R302" s="950"/>
      <c r="S302" s="950"/>
      <c r="T302" s="950"/>
      <c r="U302" s="950"/>
      <c r="V302" s="950"/>
      <c r="W302" s="950"/>
      <c r="X302" s="951"/>
      <c r="Y302" s="783"/>
      <c r="Z302" s="784"/>
      <c r="AA302" s="785"/>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row>
    <row r="303" spans="1:63" s="42" customFormat="1" ht="13.15" customHeight="1">
      <c r="A303" s="40"/>
      <c r="B303" s="1055"/>
      <c r="C303" s="819"/>
      <c r="D303" s="950"/>
      <c r="E303" s="950"/>
      <c r="F303" s="950"/>
      <c r="G303" s="950"/>
      <c r="H303" s="950"/>
      <c r="I303" s="950"/>
      <c r="J303" s="950"/>
      <c r="K303" s="950"/>
      <c r="L303" s="950"/>
      <c r="M303" s="950"/>
      <c r="N303" s="950"/>
      <c r="O303" s="950"/>
      <c r="P303" s="950"/>
      <c r="Q303" s="950"/>
      <c r="R303" s="950"/>
      <c r="S303" s="950"/>
      <c r="T303" s="950"/>
      <c r="U303" s="950"/>
      <c r="V303" s="950"/>
      <c r="W303" s="950"/>
      <c r="X303" s="951"/>
      <c r="Y303" s="783"/>
      <c r="Z303" s="784"/>
      <c r="AA303" s="785"/>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row>
    <row r="304" spans="1:63" s="42" customFormat="1" ht="13.15" customHeight="1">
      <c r="A304" s="40"/>
      <c r="B304" s="886"/>
      <c r="C304" s="953"/>
      <c r="D304" s="954"/>
      <c r="E304" s="954"/>
      <c r="F304" s="954"/>
      <c r="G304" s="954"/>
      <c r="H304" s="954"/>
      <c r="I304" s="954"/>
      <c r="J304" s="954"/>
      <c r="K304" s="954"/>
      <c r="L304" s="954"/>
      <c r="M304" s="954"/>
      <c r="N304" s="954"/>
      <c r="O304" s="954"/>
      <c r="P304" s="954"/>
      <c r="Q304" s="954"/>
      <c r="R304" s="954"/>
      <c r="S304" s="954"/>
      <c r="T304" s="954"/>
      <c r="U304" s="954"/>
      <c r="V304" s="954"/>
      <c r="W304" s="954"/>
      <c r="X304" s="955"/>
      <c r="Y304" s="771"/>
      <c r="Z304" s="772"/>
      <c r="AA304" s="773"/>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row>
    <row r="305" spans="1:63" s="42" customFormat="1" ht="12.75" customHeight="1">
      <c r="A305" s="40"/>
      <c r="B305" s="884" t="s">
        <v>81</v>
      </c>
      <c r="C305" s="981" t="s">
        <v>368</v>
      </c>
      <c r="D305" s="947"/>
      <c r="E305" s="947"/>
      <c r="F305" s="947"/>
      <c r="G305" s="947"/>
      <c r="H305" s="947"/>
      <c r="I305" s="947"/>
      <c r="J305" s="947"/>
      <c r="K305" s="947"/>
      <c r="L305" s="947"/>
      <c r="M305" s="947"/>
      <c r="N305" s="947"/>
      <c r="O305" s="947"/>
      <c r="P305" s="947"/>
      <c r="Q305" s="947"/>
      <c r="R305" s="947"/>
      <c r="S305" s="947"/>
      <c r="T305" s="947"/>
      <c r="U305" s="947"/>
      <c r="V305" s="947"/>
      <c r="W305" s="947"/>
      <c r="X305" s="948"/>
      <c r="Y305" s="768"/>
      <c r="Z305" s="769"/>
      <c r="AA305" s="770"/>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row>
    <row r="306" spans="1:63" s="42" customFormat="1" ht="12.75" customHeight="1">
      <c r="A306" s="40"/>
      <c r="B306" s="1055"/>
      <c r="C306" s="981"/>
      <c r="D306" s="950"/>
      <c r="E306" s="950"/>
      <c r="F306" s="950"/>
      <c r="G306" s="950"/>
      <c r="H306" s="950"/>
      <c r="I306" s="950"/>
      <c r="J306" s="950"/>
      <c r="K306" s="950"/>
      <c r="L306" s="950"/>
      <c r="M306" s="950"/>
      <c r="N306" s="950"/>
      <c r="O306" s="950"/>
      <c r="P306" s="950"/>
      <c r="Q306" s="950"/>
      <c r="R306" s="950"/>
      <c r="S306" s="950"/>
      <c r="T306" s="950"/>
      <c r="U306" s="950"/>
      <c r="V306" s="950"/>
      <c r="W306" s="950"/>
      <c r="X306" s="951"/>
      <c r="Y306" s="783"/>
      <c r="Z306" s="784"/>
      <c r="AA306" s="785"/>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row>
    <row r="307" spans="1:63" s="24" customFormat="1" ht="12.6" customHeight="1">
      <c r="A307" s="40"/>
      <c r="B307" s="886"/>
      <c r="C307" s="953"/>
      <c r="D307" s="954"/>
      <c r="E307" s="954"/>
      <c r="F307" s="954"/>
      <c r="G307" s="954"/>
      <c r="H307" s="954"/>
      <c r="I307" s="954"/>
      <c r="J307" s="954"/>
      <c r="K307" s="954"/>
      <c r="L307" s="954"/>
      <c r="M307" s="954"/>
      <c r="N307" s="954"/>
      <c r="O307" s="954"/>
      <c r="P307" s="954"/>
      <c r="Q307" s="954"/>
      <c r="R307" s="954"/>
      <c r="S307" s="954"/>
      <c r="T307" s="954"/>
      <c r="U307" s="954"/>
      <c r="V307" s="954"/>
      <c r="W307" s="954"/>
      <c r="X307" s="955"/>
      <c r="Y307" s="771"/>
      <c r="Z307" s="772"/>
      <c r="AA307" s="773"/>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row>
    <row r="308" spans="1:63" s="42" customFormat="1" ht="12.75" customHeight="1">
      <c r="A308" s="40"/>
      <c r="B308" s="884" t="s">
        <v>82</v>
      </c>
      <c r="C308" s="981" t="s">
        <v>340</v>
      </c>
      <c r="D308" s="947"/>
      <c r="E308" s="947"/>
      <c r="F308" s="947"/>
      <c r="G308" s="947"/>
      <c r="H308" s="947"/>
      <c r="I308" s="947"/>
      <c r="J308" s="947"/>
      <c r="K308" s="947"/>
      <c r="L308" s="947"/>
      <c r="M308" s="947"/>
      <c r="N308" s="947"/>
      <c r="O308" s="947"/>
      <c r="P308" s="947"/>
      <c r="Q308" s="947"/>
      <c r="R308" s="947"/>
      <c r="S308" s="947"/>
      <c r="T308" s="947"/>
      <c r="U308" s="947"/>
      <c r="V308" s="947"/>
      <c r="W308" s="947"/>
      <c r="X308" s="948"/>
      <c r="Y308" s="768"/>
      <c r="Z308" s="769"/>
      <c r="AA308" s="770"/>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row>
    <row r="309" spans="1:63" s="42" customFormat="1" ht="12.75" customHeight="1">
      <c r="A309" s="40"/>
      <c r="B309" s="886"/>
      <c r="C309" s="953"/>
      <c r="D309" s="954"/>
      <c r="E309" s="954"/>
      <c r="F309" s="954"/>
      <c r="G309" s="954"/>
      <c r="H309" s="954"/>
      <c r="I309" s="954"/>
      <c r="J309" s="954"/>
      <c r="K309" s="954"/>
      <c r="L309" s="954"/>
      <c r="M309" s="954"/>
      <c r="N309" s="954"/>
      <c r="O309" s="954"/>
      <c r="P309" s="954"/>
      <c r="Q309" s="954"/>
      <c r="R309" s="954"/>
      <c r="S309" s="954"/>
      <c r="T309" s="954"/>
      <c r="U309" s="954"/>
      <c r="V309" s="954"/>
      <c r="W309" s="954"/>
      <c r="X309" s="955"/>
      <c r="Y309" s="771"/>
      <c r="Z309" s="772"/>
      <c r="AA309" s="773"/>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row>
    <row r="310" spans="1:63" s="42" customFormat="1" ht="12.75" customHeight="1">
      <c r="A310" s="40"/>
      <c r="B310" s="290"/>
      <c r="C310" s="41"/>
      <c r="D310" s="41"/>
      <c r="E310" s="41"/>
      <c r="F310" s="41"/>
      <c r="G310" s="41"/>
      <c r="H310" s="41"/>
      <c r="I310" s="41"/>
      <c r="J310" s="41"/>
      <c r="K310" s="41"/>
      <c r="L310" s="41"/>
      <c r="M310" s="41"/>
      <c r="N310" s="41"/>
      <c r="O310" s="41"/>
      <c r="P310" s="41"/>
      <c r="Q310" s="41"/>
      <c r="R310" s="41"/>
      <c r="S310" s="41"/>
      <c r="T310" s="41"/>
      <c r="U310" s="41"/>
      <c r="V310" s="41"/>
      <c r="W310" s="41"/>
      <c r="X310" s="41"/>
      <c r="Y310" s="260"/>
      <c r="Z310" s="260"/>
      <c r="AA310" s="260"/>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row>
    <row r="311" spans="1:63" s="42" customFormat="1" ht="19.149999999999999" customHeight="1">
      <c r="A311" s="104" t="s">
        <v>332</v>
      </c>
      <c r="B311" s="115"/>
      <c r="C311" s="22"/>
      <c r="D311" s="22"/>
      <c r="E311" s="22"/>
      <c r="F311" s="22"/>
      <c r="G311" s="22"/>
      <c r="H311" s="22"/>
      <c r="I311" s="22"/>
      <c r="J311" s="45"/>
      <c r="K311" s="45"/>
      <c r="L311" s="45"/>
      <c r="M311" s="45"/>
      <c r="N311" s="45"/>
      <c r="O311" s="45"/>
      <c r="P311" s="45"/>
      <c r="Q311" s="45"/>
      <c r="R311" s="45"/>
      <c r="S311" s="46"/>
      <c r="T311" s="46"/>
      <c r="U311" s="46"/>
      <c r="V311" s="46"/>
      <c r="W311" s="46"/>
      <c r="X311" s="46"/>
      <c r="Y311" s="43"/>
      <c r="Z311" s="43"/>
      <c r="AA311" s="43"/>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row>
    <row r="312" spans="1:63" s="24" customFormat="1" ht="28.5" customHeight="1">
      <c r="A312" s="40"/>
      <c r="B312" s="884" t="s">
        <v>80</v>
      </c>
      <c r="C312" s="946" t="s">
        <v>205</v>
      </c>
      <c r="D312" s="903"/>
      <c r="E312" s="903"/>
      <c r="F312" s="903"/>
      <c r="G312" s="903"/>
      <c r="H312" s="903"/>
      <c r="I312" s="903"/>
      <c r="J312" s="903"/>
      <c r="K312" s="903"/>
      <c r="L312" s="903"/>
      <c r="M312" s="903"/>
      <c r="N312" s="903"/>
      <c r="O312" s="903"/>
      <c r="P312" s="903"/>
      <c r="Q312" s="903"/>
      <c r="R312" s="903"/>
      <c r="S312" s="903"/>
      <c r="T312" s="903"/>
      <c r="U312" s="903"/>
      <c r="V312" s="903"/>
      <c r="W312" s="903"/>
      <c r="X312" s="904"/>
      <c r="Y312" s="256"/>
      <c r="Z312" s="257"/>
      <c r="AA312" s="258"/>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row>
    <row r="313" spans="1:63" s="24" customFormat="1" ht="28.5" customHeight="1">
      <c r="A313" s="40"/>
      <c r="B313" s="1055"/>
      <c r="C313" s="949"/>
      <c r="D313" s="1057"/>
      <c r="E313" s="1057"/>
      <c r="F313" s="1057"/>
      <c r="G313" s="1057"/>
      <c r="H313" s="1057"/>
      <c r="I313" s="1057"/>
      <c r="J313" s="1057"/>
      <c r="K313" s="1057"/>
      <c r="L313" s="1057"/>
      <c r="M313" s="1057"/>
      <c r="N313" s="1057"/>
      <c r="O313" s="1057"/>
      <c r="P313" s="1057"/>
      <c r="Q313" s="1057"/>
      <c r="R313" s="1057"/>
      <c r="S313" s="1057"/>
      <c r="T313" s="1057"/>
      <c r="U313" s="1057"/>
      <c r="V313" s="1057"/>
      <c r="W313" s="1057"/>
      <c r="X313" s="907"/>
      <c r="Y313" s="259"/>
      <c r="Z313" s="260"/>
      <c r="AA313" s="261"/>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row>
    <row r="314" spans="1:63" s="42" customFormat="1" ht="13.15" customHeight="1">
      <c r="A314" s="40"/>
      <c r="B314" s="885"/>
      <c r="C314" s="905"/>
      <c r="D314" s="906"/>
      <c r="E314" s="906"/>
      <c r="F314" s="906"/>
      <c r="G314" s="906"/>
      <c r="H314" s="906"/>
      <c r="I314" s="906"/>
      <c r="J314" s="906"/>
      <c r="K314" s="906"/>
      <c r="L314" s="906"/>
      <c r="M314" s="906"/>
      <c r="N314" s="906"/>
      <c r="O314" s="906"/>
      <c r="P314" s="906"/>
      <c r="Q314" s="906"/>
      <c r="R314" s="906"/>
      <c r="S314" s="906"/>
      <c r="T314" s="906"/>
      <c r="U314" s="906"/>
      <c r="V314" s="906"/>
      <c r="W314" s="906"/>
      <c r="X314" s="907"/>
      <c r="Y314" s="259"/>
      <c r="Z314" s="260"/>
      <c r="AA314" s="261"/>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row>
    <row r="315" spans="1:63" s="42" customFormat="1" ht="60" customHeight="1">
      <c r="A315" s="40"/>
      <c r="B315" s="886"/>
      <c r="C315" s="908"/>
      <c r="D315" s="909"/>
      <c r="E315" s="909"/>
      <c r="F315" s="909"/>
      <c r="G315" s="909"/>
      <c r="H315" s="909"/>
      <c r="I315" s="909"/>
      <c r="J315" s="909"/>
      <c r="K315" s="909"/>
      <c r="L315" s="909"/>
      <c r="M315" s="909"/>
      <c r="N315" s="909"/>
      <c r="O315" s="909"/>
      <c r="P315" s="909"/>
      <c r="Q315" s="909"/>
      <c r="R315" s="909"/>
      <c r="S315" s="909"/>
      <c r="T315" s="909"/>
      <c r="U315" s="909"/>
      <c r="V315" s="909"/>
      <c r="W315" s="909"/>
      <c r="X315" s="910"/>
      <c r="Y315" s="262"/>
      <c r="Z315" s="263"/>
      <c r="AA315" s="264"/>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row>
    <row r="316" spans="1:63" s="42" customFormat="1" ht="13.1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3"/>
      <c r="Z316" s="43"/>
      <c r="AA316" s="43"/>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row>
    <row r="317" spans="1:63" s="42" customFormat="1" ht="19.149999999999999" customHeight="1">
      <c r="A317" s="104" t="s">
        <v>333</v>
      </c>
      <c r="B317" s="115"/>
      <c r="C317" s="22"/>
      <c r="D317" s="22"/>
      <c r="E317" s="22"/>
      <c r="F317" s="22"/>
      <c r="G317" s="22"/>
      <c r="H317" s="22"/>
      <c r="I317" s="22"/>
      <c r="J317" s="45"/>
      <c r="K317" s="45"/>
      <c r="L317" s="45"/>
      <c r="M317" s="45"/>
      <c r="N317" s="45"/>
      <c r="O317" s="45"/>
      <c r="P317" s="45"/>
      <c r="Q317" s="45"/>
      <c r="R317" s="45"/>
      <c r="S317" s="46"/>
      <c r="T317" s="46"/>
      <c r="U317" s="46"/>
      <c r="V317" s="46"/>
      <c r="W317" s="46"/>
      <c r="X317" s="46"/>
      <c r="Y317" s="43"/>
      <c r="Z317" s="43"/>
      <c r="AA317" s="43"/>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row>
    <row r="318" spans="1:63" s="42" customFormat="1" ht="12.75" customHeight="1">
      <c r="A318" s="40"/>
      <c r="B318" s="884" t="s">
        <v>80</v>
      </c>
      <c r="C318" s="946" t="s">
        <v>206</v>
      </c>
      <c r="D318" s="903"/>
      <c r="E318" s="903"/>
      <c r="F318" s="903"/>
      <c r="G318" s="903"/>
      <c r="H318" s="903"/>
      <c r="I318" s="903"/>
      <c r="J318" s="903"/>
      <c r="K318" s="903"/>
      <c r="L318" s="903"/>
      <c r="M318" s="903"/>
      <c r="N318" s="903"/>
      <c r="O318" s="903"/>
      <c r="P318" s="903"/>
      <c r="Q318" s="903"/>
      <c r="R318" s="903"/>
      <c r="S318" s="903"/>
      <c r="T318" s="903"/>
      <c r="U318" s="903"/>
      <c r="V318" s="903"/>
      <c r="W318" s="903"/>
      <c r="X318" s="904"/>
      <c r="Y318" s="256"/>
      <c r="Z318" s="257"/>
      <c r="AA318" s="258"/>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row>
    <row r="319" spans="1:63" s="24" customFormat="1" ht="12.75" customHeight="1">
      <c r="A319" s="40"/>
      <c r="B319" s="885"/>
      <c r="C319" s="905"/>
      <c r="D319" s="906"/>
      <c r="E319" s="906"/>
      <c r="F319" s="906"/>
      <c r="G319" s="906"/>
      <c r="H319" s="906"/>
      <c r="I319" s="906"/>
      <c r="J319" s="906"/>
      <c r="K319" s="906"/>
      <c r="L319" s="906"/>
      <c r="M319" s="906"/>
      <c r="N319" s="906"/>
      <c r="O319" s="906"/>
      <c r="P319" s="906"/>
      <c r="Q319" s="906"/>
      <c r="R319" s="906"/>
      <c r="S319" s="906"/>
      <c r="T319" s="906"/>
      <c r="U319" s="906"/>
      <c r="V319" s="906"/>
      <c r="W319" s="906"/>
      <c r="X319" s="907"/>
      <c r="Y319" s="259"/>
      <c r="Z319" s="260"/>
      <c r="AA319" s="261"/>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row>
    <row r="320" spans="1:63" s="42" customFormat="1" ht="12.75" customHeight="1">
      <c r="A320" s="40"/>
      <c r="B320" s="885"/>
      <c r="C320" s="905"/>
      <c r="D320" s="906"/>
      <c r="E320" s="906"/>
      <c r="F320" s="906"/>
      <c r="G320" s="906"/>
      <c r="H320" s="906"/>
      <c r="I320" s="906"/>
      <c r="J320" s="906"/>
      <c r="K320" s="906"/>
      <c r="L320" s="906"/>
      <c r="M320" s="906"/>
      <c r="N320" s="906"/>
      <c r="O320" s="906"/>
      <c r="P320" s="906"/>
      <c r="Q320" s="906"/>
      <c r="R320" s="906"/>
      <c r="S320" s="906"/>
      <c r="T320" s="906"/>
      <c r="U320" s="906"/>
      <c r="V320" s="906"/>
      <c r="W320" s="906"/>
      <c r="X320" s="907"/>
      <c r="Y320" s="259"/>
      <c r="Z320" s="260"/>
      <c r="AA320" s="261"/>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row>
    <row r="321" spans="1:63" s="42" customFormat="1" ht="6.4" customHeight="1">
      <c r="A321" s="40"/>
      <c r="B321" s="886"/>
      <c r="C321" s="908"/>
      <c r="D321" s="909"/>
      <c r="E321" s="909"/>
      <c r="F321" s="909"/>
      <c r="G321" s="909"/>
      <c r="H321" s="909"/>
      <c r="I321" s="909"/>
      <c r="J321" s="909"/>
      <c r="K321" s="909"/>
      <c r="L321" s="909"/>
      <c r="M321" s="909"/>
      <c r="N321" s="909"/>
      <c r="O321" s="909"/>
      <c r="P321" s="909"/>
      <c r="Q321" s="909"/>
      <c r="R321" s="909"/>
      <c r="S321" s="909"/>
      <c r="T321" s="909"/>
      <c r="U321" s="909"/>
      <c r="V321" s="909"/>
      <c r="W321" s="909"/>
      <c r="X321" s="910"/>
      <c r="Y321" s="262"/>
      <c r="Z321" s="263"/>
      <c r="AA321" s="264"/>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row>
    <row r="322" spans="1:63" s="42" customFormat="1" ht="13.15" customHeight="1">
      <c r="A322" s="40"/>
      <c r="B322" s="1216" t="s">
        <v>354</v>
      </c>
      <c r="C322" s="1215" t="s">
        <v>254</v>
      </c>
      <c r="D322" s="933"/>
      <c r="E322" s="933"/>
      <c r="F322" s="933"/>
      <c r="G322" s="933"/>
      <c r="H322" s="933"/>
      <c r="I322" s="933"/>
      <c r="J322" s="933"/>
      <c r="K322" s="933"/>
      <c r="L322" s="933"/>
      <c r="M322" s="933"/>
      <c r="N322" s="933"/>
      <c r="O322" s="933"/>
      <c r="P322" s="933"/>
      <c r="Q322" s="933"/>
      <c r="R322" s="933"/>
      <c r="S322" s="933"/>
      <c r="T322" s="933"/>
      <c r="U322" s="933"/>
      <c r="V322" s="933"/>
      <c r="W322" s="933"/>
      <c r="X322" s="933"/>
      <c r="Y322" s="768"/>
      <c r="Z322" s="769"/>
      <c r="AA322" s="770"/>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row>
    <row r="323" spans="1:63" s="42" customFormat="1" ht="15.75" customHeight="1">
      <c r="B323" s="1217"/>
      <c r="C323" s="933"/>
      <c r="D323" s="933"/>
      <c r="E323" s="933"/>
      <c r="F323" s="933"/>
      <c r="G323" s="933"/>
      <c r="H323" s="933"/>
      <c r="I323" s="933"/>
      <c r="J323" s="933"/>
      <c r="K323" s="933"/>
      <c r="L323" s="933"/>
      <c r="M323" s="933"/>
      <c r="N323" s="933"/>
      <c r="O323" s="933"/>
      <c r="P323" s="933"/>
      <c r="Q323" s="933"/>
      <c r="R323" s="933"/>
      <c r="S323" s="933"/>
      <c r="T323" s="933"/>
      <c r="U323" s="933"/>
      <c r="V323" s="933"/>
      <c r="W323" s="933"/>
      <c r="X323" s="933"/>
      <c r="Y323" s="771"/>
      <c r="Z323" s="772"/>
      <c r="AA323" s="773"/>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row>
    <row r="324" spans="1:63" s="42" customFormat="1" ht="12.75" customHeight="1">
      <c r="B324" s="1217"/>
      <c r="C324" s="294" t="s">
        <v>255</v>
      </c>
      <c r="D324" s="312"/>
      <c r="E324" s="312"/>
      <c r="F324" s="312"/>
      <c r="G324" s="312"/>
      <c r="H324" s="312"/>
      <c r="I324" s="312"/>
      <c r="J324" s="312"/>
      <c r="K324" s="312"/>
      <c r="L324" s="312"/>
      <c r="M324" s="312"/>
      <c r="N324" s="312"/>
      <c r="O324" s="312"/>
      <c r="P324" s="312"/>
      <c r="Q324" s="312"/>
      <c r="R324" s="312"/>
      <c r="S324" s="312"/>
      <c r="T324" s="312"/>
      <c r="U324" s="312"/>
      <c r="V324" s="312"/>
      <c r="W324" s="312"/>
      <c r="X324" s="313"/>
      <c r="Y324" s="1107"/>
      <c r="Z324" s="956"/>
      <c r="AA324" s="957"/>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row>
    <row r="325" spans="1:63" s="42" customFormat="1" ht="12.75" customHeight="1">
      <c r="B325" s="1217"/>
      <c r="C325" s="314" t="s">
        <v>315</v>
      </c>
      <c r="D325" s="315"/>
      <c r="E325" s="315"/>
      <c r="F325" s="315"/>
      <c r="G325" s="315"/>
      <c r="H325" s="315"/>
      <c r="I325" s="315"/>
      <c r="J325" s="315"/>
      <c r="K325" s="315"/>
      <c r="L325" s="315"/>
      <c r="M325" s="315"/>
      <c r="N325" s="315"/>
      <c r="O325" s="315"/>
      <c r="P325" s="315"/>
      <c r="Q325" s="315"/>
      <c r="R325" s="315"/>
      <c r="S325" s="315"/>
      <c r="T325" s="315"/>
      <c r="U325" s="315"/>
      <c r="V325" s="315"/>
      <c r="W325" s="315"/>
      <c r="X325" s="316"/>
      <c r="Y325" s="959"/>
      <c r="Z325" s="871"/>
      <c r="AA325" s="958"/>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row>
    <row r="326" spans="1:63" s="42" customFormat="1" ht="12.75" customHeight="1">
      <c r="B326" s="1217"/>
      <c r="C326" s="314" t="s">
        <v>256</v>
      </c>
      <c r="D326" s="315"/>
      <c r="E326" s="315"/>
      <c r="F326" s="315"/>
      <c r="G326" s="315"/>
      <c r="H326" s="315"/>
      <c r="I326" s="315"/>
      <c r="J326" s="315"/>
      <c r="K326" s="315"/>
      <c r="L326" s="315"/>
      <c r="M326" s="315"/>
      <c r="N326" s="315"/>
      <c r="O326" s="315"/>
      <c r="P326" s="315"/>
      <c r="Q326" s="315"/>
      <c r="R326" s="315"/>
      <c r="S326" s="315"/>
      <c r="T326" s="315"/>
      <c r="U326" s="315"/>
      <c r="V326" s="315"/>
      <c r="W326" s="315"/>
      <c r="X326" s="316"/>
      <c r="Y326" s="959"/>
      <c r="Z326" s="871"/>
      <c r="AA326" s="958"/>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row>
    <row r="327" spans="1:63" s="42" customFormat="1" ht="12.75" customHeight="1">
      <c r="B327" s="1217"/>
      <c r="C327" s="314" t="s">
        <v>257</v>
      </c>
      <c r="D327" s="315"/>
      <c r="E327" s="315"/>
      <c r="F327" s="315"/>
      <c r="G327" s="315"/>
      <c r="H327" s="315"/>
      <c r="I327" s="315"/>
      <c r="J327" s="315"/>
      <c r="K327" s="315"/>
      <c r="L327" s="315"/>
      <c r="M327" s="315"/>
      <c r="N327" s="315"/>
      <c r="O327" s="315"/>
      <c r="P327" s="315"/>
      <c r="Q327" s="315"/>
      <c r="R327" s="315"/>
      <c r="S327" s="315"/>
      <c r="T327" s="315"/>
      <c r="U327" s="315"/>
      <c r="V327" s="315"/>
      <c r="W327" s="315"/>
      <c r="X327" s="316"/>
      <c r="Y327" s="959"/>
      <c r="Z327" s="871"/>
      <c r="AA327" s="958"/>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row>
    <row r="328" spans="1:63" s="42" customFormat="1" ht="10.5" customHeight="1">
      <c r="B328" s="1217"/>
      <c r="C328" s="317"/>
      <c r="D328" s="318"/>
      <c r="E328" s="318"/>
      <c r="F328" s="318"/>
      <c r="G328" s="318"/>
      <c r="H328" s="318"/>
      <c r="I328" s="318"/>
      <c r="J328" s="318"/>
      <c r="K328" s="318"/>
      <c r="L328" s="318"/>
      <c r="M328" s="318"/>
      <c r="N328" s="318"/>
      <c r="O328" s="318"/>
      <c r="P328" s="318"/>
      <c r="Q328" s="318"/>
      <c r="R328" s="318"/>
      <c r="S328" s="318"/>
      <c r="T328" s="318"/>
      <c r="U328" s="318"/>
      <c r="V328" s="318"/>
      <c r="W328" s="318"/>
      <c r="X328" s="319"/>
      <c r="Y328" s="961"/>
      <c r="Z328" s="962"/>
      <c r="AA328" s="963"/>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row>
    <row r="329" spans="1:63" s="42" customFormat="1" ht="12.75" customHeight="1">
      <c r="B329" s="1218" t="s">
        <v>355</v>
      </c>
      <c r="C329" s="1220" t="s">
        <v>258</v>
      </c>
      <c r="D329" s="1221"/>
      <c r="E329" s="1221"/>
      <c r="F329" s="1221"/>
      <c r="G329" s="1221"/>
      <c r="H329" s="1221"/>
      <c r="I329" s="1221"/>
      <c r="J329" s="1221"/>
      <c r="K329" s="1221"/>
      <c r="L329" s="1221"/>
      <c r="M329" s="1221"/>
      <c r="N329" s="1221"/>
      <c r="O329" s="1221"/>
      <c r="P329" s="1221"/>
      <c r="Q329" s="1221"/>
      <c r="R329" s="1221"/>
      <c r="S329" s="1221"/>
      <c r="T329" s="1221"/>
      <c r="U329" s="1221"/>
      <c r="V329" s="1221"/>
      <c r="W329" s="1221"/>
      <c r="X329" s="1221"/>
      <c r="Y329" s="1223"/>
      <c r="Z329" s="1224"/>
      <c r="AA329" s="1224"/>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row>
    <row r="330" spans="1:63" s="24" customFormat="1" ht="12.75" customHeight="1">
      <c r="B330" s="1219"/>
      <c r="C330" s="1222"/>
      <c r="D330" s="1222"/>
      <c r="E330" s="1222"/>
      <c r="F330" s="1222"/>
      <c r="G330" s="1222"/>
      <c r="H330" s="1222"/>
      <c r="I330" s="1222"/>
      <c r="J330" s="1222"/>
      <c r="K330" s="1222"/>
      <c r="L330" s="1222"/>
      <c r="M330" s="1222"/>
      <c r="N330" s="1222"/>
      <c r="O330" s="1222"/>
      <c r="P330" s="1222"/>
      <c r="Q330" s="1222"/>
      <c r="R330" s="1222"/>
      <c r="S330" s="1222"/>
      <c r="T330" s="1222"/>
      <c r="U330" s="1222"/>
      <c r="V330" s="1222"/>
      <c r="W330" s="1222"/>
      <c r="X330" s="1222"/>
      <c r="Y330" s="886"/>
      <c r="Z330" s="886"/>
      <c r="AA330" s="886"/>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row>
    <row r="331" spans="1:63" s="42" customFormat="1" ht="12.75" customHeight="1">
      <c r="B331" s="1218" t="s">
        <v>341</v>
      </c>
      <c r="C331" s="1110" t="s">
        <v>259</v>
      </c>
      <c r="D331" s="911"/>
      <c r="E331" s="911"/>
      <c r="F331" s="911"/>
      <c r="G331" s="911"/>
      <c r="H331" s="911"/>
      <c r="I331" s="911"/>
      <c r="J331" s="911"/>
      <c r="K331" s="911"/>
      <c r="L331" s="911"/>
      <c r="M331" s="911"/>
      <c r="N331" s="911"/>
      <c r="O331" s="911"/>
      <c r="P331" s="911"/>
      <c r="Q331" s="911"/>
      <c r="R331" s="911"/>
      <c r="S331" s="911"/>
      <c r="T331" s="911"/>
      <c r="U331" s="911"/>
      <c r="V331" s="911"/>
      <c r="W331" s="911"/>
      <c r="X331" s="912"/>
      <c r="Y331" s="1128"/>
      <c r="Z331" s="956"/>
      <c r="AA331" s="957"/>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row>
    <row r="332" spans="1:63" s="42" customFormat="1" ht="12.75" customHeight="1">
      <c r="B332" s="885"/>
      <c r="C332" s="913"/>
      <c r="D332" s="914"/>
      <c r="E332" s="914"/>
      <c r="F332" s="914"/>
      <c r="G332" s="914"/>
      <c r="H332" s="914"/>
      <c r="I332" s="914"/>
      <c r="J332" s="914"/>
      <c r="K332" s="914"/>
      <c r="L332" s="914"/>
      <c r="M332" s="914"/>
      <c r="N332" s="914"/>
      <c r="O332" s="914"/>
      <c r="P332" s="914"/>
      <c r="Q332" s="914"/>
      <c r="R332" s="914"/>
      <c r="S332" s="914"/>
      <c r="T332" s="914"/>
      <c r="U332" s="914"/>
      <c r="V332" s="914"/>
      <c r="W332" s="914"/>
      <c r="X332" s="915"/>
      <c r="Y332" s="959"/>
      <c r="Z332" s="871"/>
      <c r="AA332" s="958"/>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row>
    <row r="333" spans="1:63" s="42" customFormat="1" ht="13.15" customHeight="1">
      <c r="B333" s="885"/>
      <c r="C333" s="117" t="s">
        <v>260</v>
      </c>
      <c r="D333" s="53"/>
      <c r="E333" s="53"/>
      <c r="F333" s="53"/>
      <c r="G333" s="53"/>
      <c r="H333" s="53"/>
      <c r="I333" s="53"/>
      <c r="J333" s="53"/>
      <c r="K333" s="53"/>
      <c r="L333" s="53"/>
      <c r="M333" s="53"/>
      <c r="N333" s="53"/>
      <c r="O333" s="53"/>
      <c r="P333" s="53"/>
      <c r="Q333" s="53"/>
      <c r="R333" s="53"/>
      <c r="S333" s="53"/>
      <c r="T333" s="53"/>
      <c r="U333" s="53"/>
      <c r="V333" s="53"/>
      <c r="W333" s="53"/>
      <c r="X333" s="118"/>
      <c r="Y333" s="959"/>
      <c r="Z333" s="871"/>
      <c r="AA333" s="958"/>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row>
    <row r="334" spans="1:63" s="42" customFormat="1" ht="13.15" customHeight="1">
      <c r="B334" s="885"/>
      <c r="C334" s="117" t="s">
        <v>261</v>
      </c>
      <c r="D334" s="53"/>
      <c r="E334" s="53"/>
      <c r="F334" s="53"/>
      <c r="G334" s="53"/>
      <c r="H334" s="53"/>
      <c r="I334" s="53"/>
      <c r="J334" s="53"/>
      <c r="K334" s="53"/>
      <c r="L334" s="53"/>
      <c r="M334" s="53"/>
      <c r="N334" s="53"/>
      <c r="O334" s="53"/>
      <c r="P334" s="53"/>
      <c r="Q334" s="53"/>
      <c r="R334" s="53"/>
      <c r="S334" s="53"/>
      <c r="T334" s="53"/>
      <c r="U334" s="53"/>
      <c r="V334" s="53"/>
      <c r="W334" s="53"/>
      <c r="X334" s="118"/>
      <c r="Y334" s="959"/>
      <c r="Z334" s="871"/>
      <c r="AA334" s="958"/>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row>
    <row r="335" spans="1:63" s="24" customFormat="1" ht="12.75" customHeight="1">
      <c r="B335" s="885"/>
      <c r="C335" s="117" t="s">
        <v>262</v>
      </c>
      <c r="D335" s="119"/>
      <c r="E335" s="119"/>
      <c r="F335" s="119"/>
      <c r="G335" s="119"/>
      <c r="H335" s="119"/>
      <c r="I335" s="119"/>
      <c r="J335" s="119"/>
      <c r="K335" s="119"/>
      <c r="L335" s="120"/>
      <c r="M335" s="120"/>
      <c r="N335" s="120"/>
      <c r="O335" s="120"/>
      <c r="P335" s="120"/>
      <c r="Q335" s="120"/>
      <c r="R335" s="120"/>
      <c r="S335" s="120"/>
      <c r="T335" s="120"/>
      <c r="U335" s="120"/>
      <c r="V335" s="120"/>
      <c r="W335" s="120"/>
      <c r="X335" s="121"/>
      <c r="Y335" s="959"/>
      <c r="Z335" s="871"/>
      <c r="AA335" s="958"/>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row>
    <row r="336" spans="1:63" s="42" customFormat="1" ht="12.75" customHeight="1">
      <c r="B336" s="885"/>
      <c r="C336" s="117" t="s">
        <v>263</v>
      </c>
      <c r="D336" s="53"/>
      <c r="E336" s="53"/>
      <c r="F336" s="53"/>
      <c r="G336" s="53"/>
      <c r="H336" s="53"/>
      <c r="I336" s="53"/>
      <c r="J336" s="53"/>
      <c r="K336" s="53"/>
      <c r="L336" s="53"/>
      <c r="M336" s="53"/>
      <c r="N336" s="53"/>
      <c r="O336" s="53"/>
      <c r="P336" s="53"/>
      <c r="Q336" s="53"/>
      <c r="R336" s="53"/>
      <c r="S336" s="53"/>
      <c r="T336" s="53"/>
      <c r="U336" s="53"/>
      <c r="V336" s="53"/>
      <c r="W336" s="53"/>
      <c r="X336" s="118"/>
      <c r="Y336" s="959"/>
      <c r="Z336" s="871"/>
      <c r="AA336" s="958"/>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row>
    <row r="337" spans="1:63" s="42" customFormat="1" ht="12.75" customHeight="1">
      <c r="B337" s="885"/>
      <c r="C337" s="117" t="s">
        <v>264</v>
      </c>
      <c r="D337" s="53"/>
      <c r="E337" s="53"/>
      <c r="F337" s="53"/>
      <c r="G337" s="53"/>
      <c r="H337" s="53"/>
      <c r="I337" s="53"/>
      <c r="J337" s="53"/>
      <c r="K337" s="53"/>
      <c r="L337" s="53"/>
      <c r="M337" s="53"/>
      <c r="N337" s="53"/>
      <c r="O337" s="53"/>
      <c r="P337" s="53"/>
      <c r="Q337" s="53"/>
      <c r="R337" s="53"/>
      <c r="S337" s="53"/>
      <c r="T337" s="53"/>
      <c r="U337" s="53"/>
      <c r="V337" s="53"/>
      <c r="W337" s="53"/>
      <c r="X337" s="118"/>
      <c r="Y337" s="959"/>
      <c r="Z337" s="871"/>
      <c r="AA337" s="958"/>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row>
    <row r="338" spans="1:63" s="42" customFormat="1" ht="13.15" customHeight="1">
      <c r="B338" s="885"/>
      <c r="C338" s="117" t="s">
        <v>265</v>
      </c>
      <c r="D338" s="53"/>
      <c r="E338" s="53"/>
      <c r="F338" s="53"/>
      <c r="G338" s="53"/>
      <c r="H338" s="53"/>
      <c r="I338" s="53"/>
      <c r="J338" s="53"/>
      <c r="K338" s="53"/>
      <c r="L338" s="53"/>
      <c r="M338" s="53"/>
      <c r="N338" s="53"/>
      <c r="O338" s="53"/>
      <c r="P338" s="53"/>
      <c r="Q338" s="53"/>
      <c r="R338" s="53"/>
      <c r="S338" s="53"/>
      <c r="T338" s="53"/>
      <c r="U338" s="53"/>
      <c r="V338" s="53"/>
      <c r="W338" s="53"/>
      <c r="X338" s="118"/>
      <c r="Y338" s="959"/>
      <c r="Z338" s="871"/>
      <c r="AA338" s="958"/>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row>
    <row r="339" spans="1:63" s="42" customFormat="1" ht="13.15" customHeight="1">
      <c r="B339" s="885"/>
      <c r="C339" s="117" t="s">
        <v>266</v>
      </c>
      <c r="D339" s="53"/>
      <c r="E339" s="53"/>
      <c r="F339" s="53"/>
      <c r="G339" s="53"/>
      <c r="H339" s="53"/>
      <c r="I339" s="53"/>
      <c r="J339" s="53"/>
      <c r="K339" s="53"/>
      <c r="L339" s="53"/>
      <c r="M339" s="53"/>
      <c r="N339" s="53"/>
      <c r="O339" s="53"/>
      <c r="P339" s="53"/>
      <c r="Q339" s="53"/>
      <c r="R339" s="53"/>
      <c r="S339" s="53"/>
      <c r="T339" s="53"/>
      <c r="U339" s="53"/>
      <c r="V339" s="53"/>
      <c r="W339" s="53"/>
      <c r="X339" s="118"/>
      <c r="Y339" s="959"/>
      <c r="Z339" s="871"/>
      <c r="AA339" s="958"/>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row>
    <row r="340" spans="1:63" s="42" customFormat="1" ht="13.15" customHeight="1">
      <c r="B340" s="885"/>
      <c r="C340" s="117" t="s">
        <v>267</v>
      </c>
      <c r="D340" s="53"/>
      <c r="E340" s="53"/>
      <c r="F340" s="53"/>
      <c r="G340" s="53"/>
      <c r="H340" s="53"/>
      <c r="I340" s="53"/>
      <c r="J340" s="53"/>
      <c r="K340" s="53"/>
      <c r="L340" s="53"/>
      <c r="M340" s="53"/>
      <c r="N340" s="53"/>
      <c r="O340" s="53"/>
      <c r="P340" s="53"/>
      <c r="Q340" s="53"/>
      <c r="R340" s="53"/>
      <c r="S340" s="53"/>
      <c r="T340" s="53"/>
      <c r="U340" s="53"/>
      <c r="V340" s="53"/>
      <c r="W340" s="53"/>
      <c r="X340" s="118"/>
      <c r="Y340" s="959"/>
      <c r="Z340" s="871"/>
      <c r="AA340" s="958"/>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row>
    <row r="341" spans="1:63" s="42" customFormat="1" ht="13.15" customHeight="1">
      <c r="B341" s="886"/>
      <c r="C341" s="122" t="s">
        <v>268</v>
      </c>
      <c r="D341" s="123"/>
      <c r="E341" s="123"/>
      <c r="F341" s="123"/>
      <c r="G341" s="123"/>
      <c r="H341" s="123"/>
      <c r="I341" s="123"/>
      <c r="J341" s="123"/>
      <c r="K341" s="123"/>
      <c r="L341" s="123"/>
      <c r="M341" s="123"/>
      <c r="N341" s="123"/>
      <c r="O341" s="123"/>
      <c r="P341" s="123"/>
      <c r="Q341" s="123"/>
      <c r="R341" s="123"/>
      <c r="S341" s="123"/>
      <c r="T341" s="123"/>
      <c r="U341" s="123"/>
      <c r="V341" s="123"/>
      <c r="W341" s="123"/>
      <c r="X341" s="124"/>
      <c r="Y341" s="961"/>
      <c r="Z341" s="962"/>
      <c r="AA341" s="963"/>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row>
    <row r="342" spans="1:63" s="42" customFormat="1" ht="13.15" customHeight="1">
      <c r="B342" s="1119" t="s">
        <v>342</v>
      </c>
      <c r="C342" s="1146" t="s">
        <v>269</v>
      </c>
      <c r="D342" s="926"/>
      <c r="E342" s="926"/>
      <c r="F342" s="926"/>
      <c r="G342" s="926"/>
      <c r="H342" s="926"/>
      <c r="I342" s="926"/>
      <c r="J342" s="926"/>
      <c r="K342" s="926"/>
      <c r="L342" s="926"/>
      <c r="M342" s="926"/>
      <c r="N342" s="926"/>
      <c r="O342" s="926"/>
      <c r="P342" s="926"/>
      <c r="Q342" s="926"/>
      <c r="R342" s="926"/>
      <c r="S342" s="926"/>
      <c r="T342" s="926"/>
      <c r="U342" s="926"/>
      <c r="V342" s="926"/>
      <c r="W342" s="926"/>
      <c r="X342" s="926"/>
      <c r="Y342" s="1225"/>
      <c r="Z342" s="871"/>
      <c r="AA342" s="958"/>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row>
    <row r="343" spans="1:63" s="42" customFormat="1" ht="13.15" customHeight="1">
      <c r="B343" s="1120"/>
      <c r="C343" s="926"/>
      <c r="D343" s="926"/>
      <c r="E343" s="926"/>
      <c r="F343" s="926"/>
      <c r="G343" s="926"/>
      <c r="H343" s="926"/>
      <c r="I343" s="926"/>
      <c r="J343" s="926"/>
      <c r="K343" s="926"/>
      <c r="L343" s="926"/>
      <c r="M343" s="926"/>
      <c r="N343" s="926"/>
      <c r="O343" s="926"/>
      <c r="P343" s="926"/>
      <c r="Q343" s="926"/>
      <c r="R343" s="926"/>
      <c r="S343" s="926"/>
      <c r="T343" s="926"/>
      <c r="U343" s="926"/>
      <c r="V343" s="926"/>
      <c r="W343" s="926"/>
      <c r="X343" s="926"/>
      <c r="Y343" s="959"/>
      <c r="Z343" s="871"/>
      <c r="AA343" s="958"/>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row>
    <row r="344" spans="1:63" s="24" customFormat="1" ht="30" customHeight="1">
      <c r="A344" s="104"/>
      <c r="B344" s="1121"/>
      <c r="C344" s="1145"/>
      <c r="D344" s="914"/>
      <c r="E344" s="1147" t="s">
        <v>270</v>
      </c>
      <c r="F344" s="1148"/>
      <c r="G344" s="1148"/>
      <c r="H344" s="1148"/>
      <c r="I344" s="1148"/>
      <c r="J344" s="1148"/>
      <c r="K344" s="1148"/>
      <c r="L344" s="1148"/>
      <c r="M344" s="1148"/>
      <c r="N344" s="1148"/>
      <c r="O344" s="1148"/>
      <c r="P344" s="1148"/>
      <c r="Q344" s="1148"/>
      <c r="R344" s="1148"/>
      <c r="S344" s="1148"/>
      <c r="T344" s="1148"/>
      <c r="U344" s="1148"/>
      <c r="V344" s="1148"/>
      <c r="W344" s="1148"/>
      <c r="X344" s="1148"/>
      <c r="Y344" s="959"/>
      <c r="Z344" s="871"/>
      <c r="AA344" s="958"/>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row>
    <row r="345" spans="1:63" s="42" customFormat="1" ht="12.75" customHeight="1">
      <c r="A345" s="40"/>
      <c r="B345" s="1122"/>
      <c r="C345" s="916"/>
      <c r="D345" s="917"/>
      <c r="E345" s="978" t="s">
        <v>271</v>
      </c>
      <c r="F345" s="1149"/>
      <c r="G345" s="1149"/>
      <c r="H345" s="1149"/>
      <c r="I345" s="1149"/>
      <c r="J345" s="1149"/>
      <c r="K345" s="1149"/>
      <c r="L345" s="1149"/>
      <c r="M345" s="1149"/>
      <c r="N345" s="1149"/>
      <c r="O345" s="1149"/>
      <c r="P345" s="1149"/>
      <c r="Q345" s="1149"/>
      <c r="R345" s="1149"/>
      <c r="S345" s="1149"/>
      <c r="T345" s="1149"/>
      <c r="U345" s="1149"/>
      <c r="V345" s="1149"/>
      <c r="W345" s="1149"/>
      <c r="X345" s="1149"/>
      <c r="Y345" s="961"/>
      <c r="Z345" s="962"/>
      <c r="AA345" s="963"/>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row>
    <row r="346" spans="1:63" s="42" customFormat="1" ht="12.75" customHeight="1">
      <c r="A346" s="40"/>
      <c r="B346" s="884" t="s">
        <v>85</v>
      </c>
      <c r="C346" s="946" t="s">
        <v>347</v>
      </c>
      <c r="D346" s="903"/>
      <c r="E346" s="903"/>
      <c r="F346" s="903"/>
      <c r="G346" s="903"/>
      <c r="H346" s="903"/>
      <c r="I346" s="903"/>
      <c r="J346" s="903"/>
      <c r="K346" s="903"/>
      <c r="L346" s="903"/>
      <c r="M346" s="903"/>
      <c r="N346" s="903"/>
      <c r="O346" s="903"/>
      <c r="P346" s="903"/>
      <c r="Q346" s="903"/>
      <c r="R346" s="903"/>
      <c r="S346" s="903"/>
      <c r="T346" s="903"/>
      <c r="U346" s="903"/>
      <c r="V346" s="903"/>
      <c r="W346" s="903"/>
      <c r="X346" s="904"/>
      <c r="Y346" s="768"/>
      <c r="Z346" s="769"/>
      <c r="AA346" s="770"/>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row>
    <row r="347" spans="1:63" s="24" customFormat="1" ht="12.75" customHeight="1">
      <c r="A347" s="40"/>
      <c r="B347" s="885"/>
      <c r="C347" s="905"/>
      <c r="D347" s="906"/>
      <c r="E347" s="906"/>
      <c r="F347" s="906"/>
      <c r="G347" s="906"/>
      <c r="H347" s="906"/>
      <c r="I347" s="906"/>
      <c r="J347" s="906"/>
      <c r="K347" s="906"/>
      <c r="L347" s="906"/>
      <c r="M347" s="906"/>
      <c r="N347" s="906"/>
      <c r="O347" s="906"/>
      <c r="P347" s="906"/>
      <c r="Q347" s="906"/>
      <c r="R347" s="906"/>
      <c r="S347" s="906"/>
      <c r="T347" s="906"/>
      <c r="U347" s="906"/>
      <c r="V347" s="906"/>
      <c r="W347" s="906"/>
      <c r="X347" s="907"/>
      <c r="Y347" s="783"/>
      <c r="Z347" s="784"/>
      <c r="AA347" s="785"/>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row>
    <row r="348" spans="1:63" s="42" customFormat="1" ht="6.4" customHeight="1">
      <c r="A348" s="40"/>
      <c r="B348" s="886"/>
      <c r="C348" s="908"/>
      <c r="D348" s="909"/>
      <c r="E348" s="909"/>
      <c r="F348" s="909"/>
      <c r="G348" s="909"/>
      <c r="H348" s="909"/>
      <c r="I348" s="909"/>
      <c r="J348" s="909"/>
      <c r="K348" s="909"/>
      <c r="L348" s="909"/>
      <c r="M348" s="909"/>
      <c r="N348" s="909"/>
      <c r="O348" s="909"/>
      <c r="P348" s="909"/>
      <c r="Q348" s="909"/>
      <c r="R348" s="909"/>
      <c r="S348" s="909"/>
      <c r="T348" s="909"/>
      <c r="U348" s="909"/>
      <c r="V348" s="909"/>
      <c r="W348" s="909"/>
      <c r="X348" s="910"/>
      <c r="Y348" s="771"/>
      <c r="Z348" s="772"/>
      <c r="AA348" s="773"/>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row>
    <row r="349" spans="1:63" s="42" customFormat="1" ht="12.75" customHeight="1">
      <c r="A349" s="40"/>
      <c r="B349" s="1055" t="s">
        <v>343</v>
      </c>
      <c r="C349" s="949" t="s">
        <v>272</v>
      </c>
      <c r="D349" s="906"/>
      <c r="E349" s="906"/>
      <c r="F349" s="906"/>
      <c r="G349" s="906"/>
      <c r="H349" s="906"/>
      <c r="I349" s="906"/>
      <c r="J349" s="906"/>
      <c r="K349" s="906"/>
      <c r="L349" s="906"/>
      <c r="M349" s="906"/>
      <c r="N349" s="906"/>
      <c r="O349" s="906"/>
      <c r="P349" s="906"/>
      <c r="Q349" s="906"/>
      <c r="R349" s="906"/>
      <c r="S349" s="906"/>
      <c r="T349" s="906"/>
      <c r="U349" s="906"/>
      <c r="V349" s="906"/>
      <c r="W349" s="906"/>
      <c r="X349" s="907"/>
      <c r="Y349" s="768"/>
      <c r="Z349" s="769"/>
      <c r="AA349" s="770"/>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row>
    <row r="350" spans="1:63" s="42" customFormat="1" ht="13.15" customHeight="1">
      <c r="A350" s="40"/>
      <c r="B350" s="886"/>
      <c r="C350" s="908"/>
      <c r="D350" s="909"/>
      <c r="E350" s="909"/>
      <c r="F350" s="909"/>
      <c r="G350" s="909"/>
      <c r="H350" s="909"/>
      <c r="I350" s="909"/>
      <c r="J350" s="909"/>
      <c r="K350" s="909"/>
      <c r="L350" s="909"/>
      <c r="M350" s="909"/>
      <c r="N350" s="909"/>
      <c r="O350" s="909"/>
      <c r="P350" s="909"/>
      <c r="Q350" s="909"/>
      <c r="R350" s="909"/>
      <c r="S350" s="909"/>
      <c r="T350" s="909"/>
      <c r="U350" s="909"/>
      <c r="V350" s="909"/>
      <c r="W350" s="909"/>
      <c r="X350" s="910"/>
      <c r="Y350" s="771"/>
      <c r="Z350" s="772"/>
      <c r="AA350" s="773"/>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row>
    <row r="351" spans="1:63" s="42" customFormat="1" ht="15" customHeight="1">
      <c r="A351" s="40"/>
      <c r="B351" s="884" t="s">
        <v>344</v>
      </c>
      <c r="C351" s="946" t="s">
        <v>273</v>
      </c>
      <c r="D351" s="903"/>
      <c r="E351" s="903"/>
      <c r="F351" s="903"/>
      <c r="G351" s="903"/>
      <c r="H351" s="903"/>
      <c r="I351" s="903"/>
      <c r="J351" s="903"/>
      <c r="K351" s="903"/>
      <c r="L351" s="903"/>
      <c r="M351" s="903"/>
      <c r="N351" s="903"/>
      <c r="O351" s="903"/>
      <c r="P351" s="903"/>
      <c r="Q351" s="903"/>
      <c r="R351" s="903"/>
      <c r="S351" s="903"/>
      <c r="T351" s="903"/>
      <c r="U351" s="903"/>
      <c r="V351" s="903"/>
      <c r="W351" s="903"/>
      <c r="X351" s="904"/>
      <c r="Y351" s="768"/>
      <c r="Z351" s="769"/>
      <c r="AA351" s="770"/>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row>
    <row r="352" spans="1:63" s="42" customFormat="1" ht="12.75" customHeight="1">
      <c r="A352" s="40"/>
      <c r="B352" s="886"/>
      <c r="C352" s="908"/>
      <c r="D352" s="909"/>
      <c r="E352" s="909"/>
      <c r="F352" s="909"/>
      <c r="G352" s="909"/>
      <c r="H352" s="909"/>
      <c r="I352" s="909"/>
      <c r="J352" s="909"/>
      <c r="K352" s="909"/>
      <c r="L352" s="909"/>
      <c r="M352" s="909"/>
      <c r="N352" s="909"/>
      <c r="O352" s="909"/>
      <c r="P352" s="909"/>
      <c r="Q352" s="909"/>
      <c r="R352" s="909"/>
      <c r="S352" s="909"/>
      <c r="T352" s="909"/>
      <c r="U352" s="909"/>
      <c r="V352" s="909"/>
      <c r="W352" s="909"/>
      <c r="X352" s="910"/>
      <c r="Y352" s="771"/>
      <c r="Z352" s="772"/>
      <c r="AA352" s="773"/>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row>
    <row r="353" spans="1:63" s="42" customFormat="1" ht="12.75" customHeight="1">
      <c r="A353" s="40"/>
      <c r="B353" s="884" t="s">
        <v>345</v>
      </c>
      <c r="C353" s="946" t="s">
        <v>274</v>
      </c>
      <c r="D353" s="903"/>
      <c r="E353" s="903"/>
      <c r="F353" s="903"/>
      <c r="G353" s="903"/>
      <c r="H353" s="903"/>
      <c r="I353" s="903"/>
      <c r="J353" s="903"/>
      <c r="K353" s="903"/>
      <c r="L353" s="903"/>
      <c r="M353" s="903"/>
      <c r="N353" s="903"/>
      <c r="O353" s="903"/>
      <c r="P353" s="903"/>
      <c r="Q353" s="903"/>
      <c r="R353" s="903"/>
      <c r="S353" s="903"/>
      <c r="T353" s="903"/>
      <c r="U353" s="903"/>
      <c r="V353" s="903"/>
      <c r="W353" s="903"/>
      <c r="X353" s="904"/>
      <c r="Y353" s="768"/>
      <c r="Z353" s="769"/>
      <c r="AA353" s="770"/>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row>
    <row r="354" spans="1:63" s="24" customFormat="1" ht="12.75" customHeight="1">
      <c r="A354" s="40"/>
      <c r="B354" s="886"/>
      <c r="C354" s="908"/>
      <c r="D354" s="909"/>
      <c r="E354" s="909"/>
      <c r="F354" s="909"/>
      <c r="G354" s="909"/>
      <c r="H354" s="909"/>
      <c r="I354" s="909"/>
      <c r="J354" s="909"/>
      <c r="K354" s="909"/>
      <c r="L354" s="909"/>
      <c r="M354" s="909"/>
      <c r="N354" s="909"/>
      <c r="O354" s="909"/>
      <c r="P354" s="909"/>
      <c r="Q354" s="909"/>
      <c r="R354" s="909"/>
      <c r="S354" s="909"/>
      <c r="T354" s="909"/>
      <c r="U354" s="909"/>
      <c r="V354" s="909"/>
      <c r="W354" s="909"/>
      <c r="X354" s="910"/>
      <c r="Y354" s="771"/>
      <c r="Z354" s="772"/>
      <c r="AA354" s="773"/>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row>
    <row r="355" spans="1:63" s="24" customFormat="1" ht="15.4" customHeight="1">
      <c r="A355" s="40"/>
      <c r="B355" s="884" t="s">
        <v>346</v>
      </c>
      <c r="C355" s="946" t="s">
        <v>275</v>
      </c>
      <c r="D355" s="903"/>
      <c r="E355" s="903"/>
      <c r="F355" s="903"/>
      <c r="G355" s="903"/>
      <c r="H355" s="903"/>
      <c r="I355" s="903"/>
      <c r="J355" s="903"/>
      <c r="K355" s="903"/>
      <c r="L355" s="903"/>
      <c r="M355" s="903"/>
      <c r="N355" s="903"/>
      <c r="O355" s="903"/>
      <c r="P355" s="903"/>
      <c r="Q355" s="903"/>
      <c r="R355" s="903"/>
      <c r="S355" s="903"/>
      <c r="T355" s="903"/>
      <c r="U355" s="903"/>
      <c r="V355" s="903"/>
      <c r="W355" s="903"/>
      <c r="X355" s="904"/>
      <c r="Y355" s="768"/>
      <c r="Z355" s="769"/>
      <c r="AA355" s="770"/>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row>
    <row r="356" spans="1:63" s="24" customFormat="1" ht="15.4" customHeight="1">
      <c r="A356" s="40"/>
      <c r="B356" s="1055"/>
      <c r="C356" s="949"/>
      <c r="D356" s="1057"/>
      <c r="E356" s="1057"/>
      <c r="F356" s="1057"/>
      <c r="G356" s="1057"/>
      <c r="H356" s="1057"/>
      <c r="I356" s="1057"/>
      <c r="J356" s="1057"/>
      <c r="K356" s="1057"/>
      <c r="L356" s="1057"/>
      <c r="M356" s="1057"/>
      <c r="N356" s="1057"/>
      <c r="O356" s="1057"/>
      <c r="P356" s="1057"/>
      <c r="Q356" s="1057"/>
      <c r="R356" s="1057"/>
      <c r="S356" s="1057"/>
      <c r="T356" s="1057"/>
      <c r="U356" s="1057"/>
      <c r="V356" s="1057"/>
      <c r="W356" s="1057"/>
      <c r="X356" s="907"/>
      <c r="Y356" s="783"/>
      <c r="Z356" s="784"/>
      <c r="AA356" s="785"/>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row>
    <row r="357" spans="1:63" s="24" customFormat="1" ht="15.4" customHeight="1">
      <c r="A357" s="40"/>
      <c r="B357" s="886"/>
      <c r="C357" s="908"/>
      <c r="D357" s="909"/>
      <c r="E357" s="909"/>
      <c r="F357" s="909"/>
      <c r="G357" s="909"/>
      <c r="H357" s="909"/>
      <c r="I357" s="909"/>
      <c r="J357" s="909"/>
      <c r="K357" s="909"/>
      <c r="L357" s="909"/>
      <c r="M357" s="909"/>
      <c r="N357" s="909"/>
      <c r="O357" s="909"/>
      <c r="P357" s="909"/>
      <c r="Q357" s="909"/>
      <c r="R357" s="909"/>
      <c r="S357" s="909"/>
      <c r="T357" s="909"/>
      <c r="U357" s="909"/>
      <c r="V357" s="909"/>
      <c r="W357" s="909"/>
      <c r="X357" s="910"/>
      <c r="Y357" s="771"/>
      <c r="Z357" s="772"/>
      <c r="AA357" s="773"/>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row>
    <row r="358" spans="1:63" s="24" customFormat="1" ht="22.5" customHeight="1">
      <c r="Y358" s="125"/>
      <c r="Z358" s="125"/>
      <c r="AA358" s="125"/>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row>
    <row r="359" spans="1:63" s="42" customFormat="1" ht="19.149999999999999" customHeight="1">
      <c r="A359" s="104" t="s">
        <v>360</v>
      </c>
      <c r="B359" s="115"/>
      <c r="C359" s="22"/>
      <c r="D359" s="22"/>
      <c r="E359" s="22"/>
      <c r="F359" s="22"/>
      <c r="G359" s="22"/>
      <c r="H359" s="22"/>
      <c r="I359" s="22"/>
      <c r="J359" s="45"/>
      <c r="K359" s="45"/>
      <c r="L359" s="45"/>
      <c r="M359" s="45"/>
      <c r="N359" s="45"/>
      <c r="O359" s="45"/>
      <c r="P359" s="45"/>
      <c r="Q359" s="45"/>
      <c r="R359" s="45"/>
      <c r="S359" s="46"/>
      <c r="T359" s="46"/>
      <c r="U359" s="46"/>
      <c r="V359" s="46"/>
      <c r="W359" s="46"/>
      <c r="X359" s="46"/>
      <c r="Y359" s="43"/>
      <c r="Z359" s="43"/>
      <c r="AA359" s="43"/>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row>
    <row r="360" spans="1:63" s="42" customFormat="1" ht="13.15" customHeight="1">
      <c r="A360" s="40"/>
      <c r="B360" s="884" t="s">
        <v>80</v>
      </c>
      <c r="C360" s="946" t="s">
        <v>444</v>
      </c>
      <c r="D360" s="947"/>
      <c r="E360" s="947"/>
      <c r="F360" s="947"/>
      <c r="G360" s="947"/>
      <c r="H360" s="947"/>
      <c r="I360" s="947"/>
      <c r="J360" s="947"/>
      <c r="K360" s="947"/>
      <c r="L360" s="947"/>
      <c r="M360" s="947"/>
      <c r="N360" s="947"/>
      <c r="O360" s="947"/>
      <c r="P360" s="947"/>
      <c r="Q360" s="947"/>
      <c r="R360" s="947"/>
      <c r="S360" s="947"/>
      <c r="T360" s="947"/>
      <c r="U360" s="947"/>
      <c r="V360" s="947"/>
      <c r="W360" s="947"/>
      <c r="X360" s="948"/>
      <c r="Y360" s="768"/>
      <c r="Z360" s="769"/>
      <c r="AA360" s="770"/>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row>
    <row r="361" spans="1:63" s="42" customFormat="1" ht="13.15" customHeight="1">
      <c r="A361" s="40"/>
      <c r="B361" s="1055"/>
      <c r="C361" s="949"/>
      <c r="D361" s="950"/>
      <c r="E361" s="950"/>
      <c r="F361" s="950"/>
      <c r="G361" s="950"/>
      <c r="H361" s="950"/>
      <c r="I361" s="950"/>
      <c r="J361" s="950"/>
      <c r="K361" s="950"/>
      <c r="L361" s="950"/>
      <c r="M361" s="950"/>
      <c r="N361" s="950"/>
      <c r="O361" s="950"/>
      <c r="P361" s="950"/>
      <c r="Q361" s="950"/>
      <c r="R361" s="950"/>
      <c r="S361" s="950"/>
      <c r="T361" s="950"/>
      <c r="U361" s="950"/>
      <c r="V361" s="950"/>
      <c r="W361" s="950"/>
      <c r="X361" s="951"/>
      <c r="Y361" s="783"/>
      <c r="Z361" s="784"/>
      <c r="AA361" s="785"/>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row>
    <row r="362" spans="1:63" s="42" customFormat="1" ht="13.15" customHeight="1">
      <c r="A362" s="40"/>
      <c r="B362" s="1055"/>
      <c r="C362" s="949"/>
      <c r="D362" s="950"/>
      <c r="E362" s="950"/>
      <c r="F362" s="950"/>
      <c r="G362" s="950"/>
      <c r="H362" s="950"/>
      <c r="I362" s="950"/>
      <c r="J362" s="950"/>
      <c r="K362" s="950"/>
      <c r="L362" s="950"/>
      <c r="M362" s="950"/>
      <c r="N362" s="950"/>
      <c r="O362" s="950"/>
      <c r="P362" s="950"/>
      <c r="Q362" s="950"/>
      <c r="R362" s="950"/>
      <c r="S362" s="950"/>
      <c r="T362" s="950"/>
      <c r="U362" s="950"/>
      <c r="V362" s="950"/>
      <c r="W362" s="950"/>
      <c r="X362" s="951"/>
      <c r="Y362" s="783"/>
      <c r="Z362" s="784"/>
      <c r="AA362" s="785"/>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row>
    <row r="363" spans="1:63" s="42" customFormat="1" ht="13.15" customHeight="1">
      <c r="A363" s="40"/>
      <c r="B363" s="1066"/>
      <c r="C363" s="953"/>
      <c r="D363" s="954"/>
      <c r="E363" s="954"/>
      <c r="F363" s="954"/>
      <c r="G363" s="954"/>
      <c r="H363" s="954"/>
      <c r="I363" s="954"/>
      <c r="J363" s="954"/>
      <c r="K363" s="954"/>
      <c r="L363" s="954"/>
      <c r="M363" s="954"/>
      <c r="N363" s="954"/>
      <c r="O363" s="954"/>
      <c r="P363" s="954"/>
      <c r="Q363" s="954"/>
      <c r="R363" s="954"/>
      <c r="S363" s="954"/>
      <c r="T363" s="954"/>
      <c r="U363" s="954"/>
      <c r="V363" s="954"/>
      <c r="W363" s="954"/>
      <c r="X363" s="955"/>
      <c r="Y363" s="771"/>
      <c r="Z363" s="772"/>
      <c r="AA363" s="773"/>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row>
    <row r="364" spans="1:63" s="42" customFormat="1" ht="13.15" customHeight="1">
      <c r="A364" s="40"/>
      <c r="B364" s="884" t="s">
        <v>81</v>
      </c>
      <c r="C364" s="946" t="s">
        <v>445</v>
      </c>
      <c r="D364" s="947"/>
      <c r="E364" s="947"/>
      <c r="F364" s="947"/>
      <c r="G364" s="947"/>
      <c r="H364" s="947"/>
      <c r="I364" s="947"/>
      <c r="J364" s="947"/>
      <c r="K364" s="947"/>
      <c r="L364" s="947"/>
      <c r="M364" s="947"/>
      <c r="N364" s="947"/>
      <c r="O364" s="947"/>
      <c r="P364" s="947"/>
      <c r="Q364" s="947"/>
      <c r="R364" s="947"/>
      <c r="S364" s="947"/>
      <c r="T364" s="947"/>
      <c r="U364" s="947"/>
      <c r="V364" s="947"/>
      <c r="W364" s="947"/>
      <c r="X364" s="948"/>
      <c r="Y364" s="768"/>
      <c r="Z364" s="769"/>
      <c r="AA364" s="770"/>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row>
    <row r="365" spans="1:63" s="42" customFormat="1" ht="13.15" customHeight="1">
      <c r="A365" s="40"/>
      <c r="B365" s="1055"/>
      <c r="C365" s="949"/>
      <c r="D365" s="950"/>
      <c r="E365" s="950"/>
      <c r="F365" s="950"/>
      <c r="G365" s="950"/>
      <c r="H365" s="950"/>
      <c r="I365" s="950"/>
      <c r="J365" s="950"/>
      <c r="K365" s="950"/>
      <c r="L365" s="950"/>
      <c r="M365" s="950"/>
      <c r="N365" s="950"/>
      <c r="O365" s="950"/>
      <c r="P365" s="950"/>
      <c r="Q365" s="950"/>
      <c r="R365" s="950"/>
      <c r="S365" s="950"/>
      <c r="T365" s="950"/>
      <c r="U365" s="950"/>
      <c r="V365" s="950"/>
      <c r="W365" s="950"/>
      <c r="X365" s="951"/>
      <c r="Y365" s="783"/>
      <c r="Z365" s="784"/>
      <c r="AA365" s="785"/>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row>
    <row r="366" spans="1:63" s="42" customFormat="1" ht="13.15" customHeight="1">
      <c r="A366" s="40"/>
      <c r="B366" s="1055"/>
      <c r="C366" s="949"/>
      <c r="D366" s="950"/>
      <c r="E366" s="950"/>
      <c r="F366" s="950"/>
      <c r="G366" s="950"/>
      <c r="H366" s="950"/>
      <c r="I366" s="950"/>
      <c r="J366" s="950"/>
      <c r="K366" s="950"/>
      <c r="L366" s="950"/>
      <c r="M366" s="950"/>
      <c r="N366" s="950"/>
      <c r="O366" s="950"/>
      <c r="P366" s="950"/>
      <c r="Q366" s="950"/>
      <c r="R366" s="950"/>
      <c r="S366" s="950"/>
      <c r="T366" s="950"/>
      <c r="U366" s="950"/>
      <c r="V366" s="950"/>
      <c r="W366" s="950"/>
      <c r="X366" s="951"/>
      <c r="Y366" s="783"/>
      <c r="Z366" s="784"/>
      <c r="AA366" s="785"/>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row>
    <row r="367" spans="1:63" s="42" customFormat="1" ht="13.15" customHeight="1">
      <c r="A367" s="40"/>
      <c r="B367" s="1066"/>
      <c r="C367" s="953"/>
      <c r="D367" s="954"/>
      <c r="E367" s="954"/>
      <c r="F367" s="954"/>
      <c r="G367" s="954"/>
      <c r="H367" s="954"/>
      <c r="I367" s="954"/>
      <c r="J367" s="954"/>
      <c r="K367" s="954"/>
      <c r="L367" s="954"/>
      <c r="M367" s="954"/>
      <c r="N367" s="954"/>
      <c r="O367" s="954"/>
      <c r="P367" s="954"/>
      <c r="Q367" s="954"/>
      <c r="R367" s="954"/>
      <c r="S367" s="954"/>
      <c r="T367" s="954"/>
      <c r="U367" s="954"/>
      <c r="V367" s="954"/>
      <c r="W367" s="954"/>
      <c r="X367" s="955"/>
      <c r="Y367" s="771"/>
      <c r="Z367" s="772"/>
      <c r="AA367" s="773"/>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row>
    <row r="368" spans="1:63" s="42" customFormat="1" ht="19.149999999999999" customHeight="1">
      <c r="A368" s="40"/>
      <c r="B368" s="884" t="s">
        <v>82</v>
      </c>
      <c r="C368" s="946" t="s">
        <v>496</v>
      </c>
      <c r="D368" s="947"/>
      <c r="E368" s="947"/>
      <c r="F368" s="947"/>
      <c r="G368" s="947"/>
      <c r="H368" s="947"/>
      <c r="I368" s="947"/>
      <c r="J368" s="947"/>
      <c r="K368" s="947"/>
      <c r="L368" s="947"/>
      <c r="M368" s="947"/>
      <c r="N368" s="947"/>
      <c r="O368" s="947"/>
      <c r="P368" s="947"/>
      <c r="Q368" s="947"/>
      <c r="R368" s="947"/>
      <c r="S368" s="947"/>
      <c r="T368" s="947"/>
      <c r="U368" s="947"/>
      <c r="V368" s="947"/>
      <c r="W368" s="947"/>
      <c r="X368" s="948"/>
      <c r="Y368" s="768"/>
      <c r="Z368" s="769"/>
      <c r="AA368" s="770"/>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row>
    <row r="369" spans="1:63" s="42" customFormat="1" ht="21.6" customHeight="1">
      <c r="A369" s="40"/>
      <c r="B369" s="1066"/>
      <c r="C369" s="953"/>
      <c r="D369" s="954"/>
      <c r="E369" s="954"/>
      <c r="F369" s="954"/>
      <c r="G369" s="954"/>
      <c r="H369" s="954"/>
      <c r="I369" s="954"/>
      <c r="J369" s="954"/>
      <c r="K369" s="954"/>
      <c r="L369" s="954"/>
      <c r="M369" s="954"/>
      <c r="N369" s="954"/>
      <c r="O369" s="954"/>
      <c r="P369" s="954"/>
      <c r="Q369" s="954"/>
      <c r="R369" s="954"/>
      <c r="S369" s="954"/>
      <c r="T369" s="954"/>
      <c r="U369" s="954"/>
      <c r="V369" s="954"/>
      <c r="W369" s="954"/>
      <c r="X369" s="955"/>
      <c r="Y369" s="771"/>
      <c r="Z369" s="772"/>
      <c r="AA369" s="773"/>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row>
    <row r="370" spans="1:63" s="42" customFormat="1" ht="13.15" customHeight="1">
      <c r="A370" s="40"/>
      <c r="B370" s="884" t="s">
        <v>83</v>
      </c>
      <c r="C370" s="946" t="s">
        <v>154</v>
      </c>
      <c r="D370" s="947"/>
      <c r="E370" s="947"/>
      <c r="F370" s="947"/>
      <c r="G370" s="947"/>
      <c r="H370" s="947"/>
      <c r="I370" s="947"/>
      <c r="J370" s="947"/>
      <c r="K370" s="947"/>
      <c r="L370" s="947"/>
      <c r="M370" s="947"/>
      <c r="N370" s="947"/>
      <c r="O370" s="947"/>
      <c r="P370" s="947"/>
      <c r="Q370" s="947"/>
      <c r="R370" s="947"/>
      <c r="S370" s="947"/>
      <c r="T370" s="947"/>
      <c r="U370" s="947"/>
      <c r="V370" s="947"/>
      <c r="W370" s="947"/>
      <c r="X370" s="948"/>
      <c r="Y370" s="768"/>
      <c r="Z370" s="769"/>
      <c r="AA370" s="770"/>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row>
    <row r="371" spans="1:63" s="42" customFormat="1" ht="13.15" customHeight="1">
      <c r="A371" s="40"/>
      <c r="B371" s="1055"/>
      <c r="C371" s="949"/>
      <c r="D371" s="950"/>
      <c r="E371" s="950"/>
      <c r="F371" s="950"/>
      <c r="G371" s="950"/>
      <c r="H371" s="950"/>
      <c r="I371" s="950"/>
      <c r="J371" s="950"/>
      <c r="K371" s="950"/>
      <c r="L371" s="950"/>
      <c r="M371" s="950"/>
      <c r="N371" s="950"/>
      <c r="O371" s="950"/>
      <c r="P371" s="950"/>
      <c r="Q371" s="950"/>
      <c r="R371" s="950"/>
      <c r="S371" s="950"/>
      <c r="T371" s="950"/>
      <c r="U371" s="950"/>
      <c r="V371" s="950"/>
      <c r="W371" s="950"/>
      <c r="X371" s="951"/>
      <c r="Y371" s="783"/>
      <c r="Z371" s="784"/>
      <c r="AA371" s="785"/>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row>
    <row r="372" spans="1:63" s="42" customFormat="1" ht="13.15" customHeight="1">
      <c r="A372" s="40"/>
      <c r="B372" s="1066"/>
      <c r="C372" s="953"/>
      <c r="D372" s="954"/>
      <c r="E372" s="954"/>
      <c r="F372" s="954"/>
      <c r="G372" s="954"/>
      <c r="H372" s="954"/>
      <c r="I372" s="954"/>
      <c r="J372" s="954"/>
      <c r="K372" s="954"/>
      <c r="L372" s="954"/>
      <c r="M372" s="954"/>
      <c r="N372" s="954"/>
      <c r="O372" s="954"/>
      <c r="P372" s="954"/>
      <c r="Q372" s="954"/>
      <c r="R372" s="954"/>
      <c r="S372" s="954"/>
      <c r="T372" s="954"/>
      <c r="U372" s="954"/>
      <c r="V372" s="954"/>
      <c r="W372" s="954"/>
      <c r="X372" s="955"/>
      <c r="Y372" s="771"/>
      <c r="Z372" s="772"/>
      <c r="AA372" s="773"/>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row>
    <row r="373" spans="1:63" s="24" customFormat="1" ht="12.75" customHeight="1">
      <c r="A373" s="40"/>
      <c r="B373" s="884" t="s">
        <v>84</v>
      </c>
      <c r="C373" s="946" t="s">
        <v>155</v>
      </c>
      <c r="D373" s="903"/>
      <c r="E373" s="903"/>
      <c r="F373" s="903"/>
      <c r="G373" s="903"/>
      <c r="H373" s="903"/>
      <c r="I373" s="903"/>
      <c r="J373" s="903"/>
      <c r="K373" s="903"/>
      <c r="L373" s="903"/>
      <c r="M373" s="903"/>
      <c r="N373" s="903"/>
      <c r="O373" s="903"/>
      <c r="P373" s="903"/>
      <c r="Q373" s="903"/>
      <c r="R373" s="903"/>
      <c r="S373" s="903"/>
      <c r="T373" s="903"/>
      <c r="U373" s="903"/>
      <c r="V373" s="903"/>
      <c r="W373" s="903"/>
      <c r="X373" s="904"/>
      <c r="Y373" s="768"/>
      <c r="Z373" s="769"/>
      <c r="AA373" s="770"/>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row>
    <row r="374" spans="1:63" s="24" customFormat="1" ht="12.75" customHeight="1">
      <c r="A374" s="40"/>
      <c r="B374" s="1055"/>
      <c r="C374" s="949"/>
      <c r="D374" s="1057"/>
      <c r="E374" s="1057"/>
      <c r="F374" s="1057"/>
      <c r="G374" s="1057"/>
      <c r="H374" s="1057"/>
      <c r="I374" s="1057"/>
      <c r="J374" s="1057"/>
      <c r="K374" s="1057"/>
      <c r="L374" s="1057"/>
      <c r="M374" s="1057"/>
      <c r="N374" s="1057"/>
      <c r="O374" s="1057"/>
      <c r="P374" s="1057"/>
      <c r="Q374" s="1057"/>
      <c r="R374" s="1057"/>
      <c r="S374" s="1057"/>
      <c r="T374" s="1057"/>
      <c r="U374" s="1057"/>
      <c r="V374" s="1057"/>
      <c r="W374" s="1057"/>
      <c r="X374" s="907"/>
      <c r="Y374" s="783"/>
      <c r="Z374" s="784"/>
      <c r="AA374" s="785"/>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row>
    <row r="375" spans="1:63" s="42" customFormat="1" ht="12.75" customHeight="1">
      <c r="A375" s="40"/>
      <c r="B375" s="886"/>
      <c r="C375" s="908"/>
      <c r="D375" s="909"/>
      <c r="E375" s="909"/>
      <c r="F375" s="909"/>
      <c r="G375" s="909"/>
      <c r="H375" s="909"/>
      <c r="I375" s="909"/>
      <c r="J375" s="909"/>
      <c r="K375" s="909"/>
      <c r="L375" s="909"/>
      <c r="M375" s="909"/>
      <c r="N375" s="909"/>
      <c r="O375" s="909"/>
      <c r="P375" s="909"/>
      <c r="Q375" s="909"/>
      <c r="R375" s="909"/>
      <c r="S375" s="909"/>
      <c r="T375" s="909"/>
      <c r="U375" s="909"/>
      <c r="V375" s="909"/>
      <c r="W375" s="909"/>
      <c r="X375" s="910"/>
      <c r="Y375" s="771"/>
      <c r="Z375" s="772"/>
      <c r="AA375" s="773"/>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row>
    <row r="376" spans="1:63" s="42" customFormat="1" ht="12.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3"/>
      <c r="Z376" s="43"/>
      <c r="AA376" s="43"/>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row>
    <row r="377" spans="1:63" s="42" customFormat="1" ht="19.149999999999999" customHeight="1">
      <c r="A377" s="104" t="s">
        <v>361</v>
      </c>
      <c r="B377" s="115"/>
      <c r="C377" s="22"/>
      <c r="D377" s="22"/>
      <c r="E377" s="22"/>
      <c r="F377" s="22"/>
      <c r="G377" s="22"/>
      <c r="H377" s="22"/>
      <c r="I377" s="22"/>
      <c r="J377" s="45"/>
      <c r="K377" s="45"/>
      <c r="L377" s="45"/>
      <c r="M377" s="45"/>
      <c r="N377" s="45"/>
      <c r="O377" s="45"/>
      <c r="P377" s="45"/>
      <c r="Q377" s="45"/>
      <c r="R377" s="45"/>
      <c r="S377" s="46"/>
      <c r="T377" s="46"/>
      <c r="U377" s="46"/>
      <c r="V377" s="46"/>
      <c r="W377" s="46"/>
      <c r="X377" s="46"/>
      <c r="Y377" s="43"/>
      <c r="Z377" s="43"/>
      <c r="AA377" s="43"/>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row>
    <row r="378" spans="1:63" s="24" customFormat="1" ht="12.4" customHeight="1">
      <c r="A378" s="40"/>
      <c r="B378" s="884" t="s">
        <v>80</v>
      </c>
      <c r="C378" s="946" t="s">
        <v>446</v>
      </c>
      <c r="D378" s="903"/>
      <c r="E378" s="903"/>
      <c r="F378" s="903"/>
      <c r="G378" s="903"/>
      <c r="H378" s="903"/>
      <c r="I378" s="903"/>
      <c r="J378" s="903"/>
      <c r="K378" s="903"/>
      <c r="L378" s="903"/>
      <c r="M378" s="903"/>
      <c r="N378" s="903"/>
      <c r="O378" s="903"/>
      <c r="P378" s="903"/>
      <c r="Q378" s="903"/>
      <c r="R378" s="903"/>
      <c r="S378" s="903"/>
      <c r="T378" s="903"/>
      <c r="U378" s="903"/>
      <c r="V378" s="903"/>
      <c r="W378" s="903"/>
      <c r="X378" s="904"/>
      <c r="Y378" s="768"/>
      <c r="Z378" s="769"/>
      <c r="AA378" s="770"/>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row>
    <row r="379" spans="1:63" s="24" customFormat="1" ht="12.4" customHeight="1">
      <c r="A379" s="40"/>
      <c r="B379" s="1055"/>
      <c r="C379" s="949"/>
      <c r="D379" s="1057"/>
      <c r="E379" s="1057"/>
      <c r="F379" s="1057"/>
      <c r="G379" s="1057"/>
      <c r="H379" s="1057"/>
      <c r="I379" s="1057"/>
      <c r="J379" s="1057"/>
      <c r="K379" s="1057"/>
      <c r="L379" s="1057"/>
      <c r="M379" s="1057"/>
      <c r="N379" s="1057"/>
      <c r="O379" s="1057"/>
      <c r="P379" s="1057"/>
      <c r="Q379" s="1057"/>
      <c r="R379" s="1057"/>
      <c r="S379" s="1057"/>
      <c r="T379" s="1057"/>
      <c r="U379" s="1057"/>
      <c r="V379" s="1057"/>
      <c r="W379" s="1057"/>
      <c r="X379" s="907"/>
      <c r="Y379" s="783"/>
      <c r="Z379" s="784"/>
      <c r="AA379" s="785"/>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row>
    <row r="380" spans="1:63" s="24" customFormat="1" ht="12.75" customHeight="1">
      <c r="A380" s="40"/>
      <c r="B380" s="885"/>
      <c r="C380" s="905"/>
      <c r="D380" s="906"/>
      <c r="E380" s="906"/>
      <c r="F380" s="906"/>
      <c r="G380" s="906"/>
      <c r="H380" s="906"/>
      <c r="I380" s="906"/>
      <c r="J380" s="906"/>
      <c r="K380" s="906"/>
      <c r="L380" s="906"/>
      <c r="M380" s="906"/>
      <c r="N380" s="906"/>
      <c r="O380" s="906"/>
      <c r="P380" s="906"/>
      <c r="Q380" s="906"/>
      <c r="R380" s="906"/>
      <c r="S380" s="906"/>
      <c r="T380" s="906"/>
      <c r="U380" s="906"/>
      <c r="V380" s="906"/>
      <c r="W380" s="906"/>
      <c r="X380" s="907"/>
      <c r="Y380" s="783"/>
      <c r="Z380" s="784"/>
      <c r="AA380" s="785"/>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row>
    <row r="381" spans="1:63" s="24" customFormat="1" ht="12.75" customHeight="1">
      <c r="A381" s="40"/>
      <c r="B381" s="885"/>
      <c r="C381" s="905"/>
      <c r="D381" s="906"/>
      <c r="E381" s="906"/>
      <c r="F381" s="906"/>
      <c r="G381" s="906"/>
      <c r="H381" s="906"/>
      <c r="I381" s="906"/>
      <c r="J381" s="906"/>
      <c r="K381" s="906"/>
      <c r="L381" s="906"/>
      <c r="M381" s="906"/>
      <c r="N381" s="906"/>
      <c r="O381" s="906"/>
      <c r="P381" s="906"/>
      <c r="Q381" s="906"/>
      <c r="R381" s="906"/>
      <c r="S381" s="906"/>
      <c r="T381" s="906"/>
      <c r="U381" s="906"/>
      <c r="V381" s="906"/>
      <c r="W381" s="906"/>
      <c r="X381" s="907"/>
      <c r="Y381" s="783"/>
      <c r="Z381" s="784"/>
      <c r="AA381" s="785"/>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row>
    <row r="382" spans="1:63" s="24" customFormat="1" ht="16.149999999999999" customHeight="1">
      <c r="A382" s="40"/>
      <c r="B382" s="886"/>
      <c r="C382" s="908"/>
      <c r="D382" s="909"/>
      <c r="E382" s="909"/>
      <c r="F382" s="909"/>
      <c r="G382" s="909"/>
      <c r="H382" s="909"/>
      <c r="I382" s="909"/>
      <c r="J382" s="909"/>
      <c r="K382" s="909"/>
      <c r="L382" s="909"/>
      <c r="M382" s="909"/>
      <c r="N382" s="909"/>
      <c r="O382" s="909"/>
      <c r="P382" s="909"/>
      <c r="Q382" s="909"/>
      <c r="R382" s="909"/>
      <c r="S382" s="909"/>
      <c r="T382" s="909"/>
      <c r="U382" s="909"/>
      <c r="V382" s="909"/>
      <c r="W382" s="909"/>
      <c r="X382" s="910"/>
      <c r="Y382" s="771"/>
      <c r="Z382" s="772"/>
      <c r="AA382" s="773"/>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row>
    <row r="383" spans="1:63" s="24" customFormat="1" ht="12.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3"/>
      <c r="Z383" s="43"/>
      <c r="AA383" s="43"/>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row>
    <row r="384" spans="1:63" s="24" customFormat="1" ht="19.149999999999999" customHeight="1">
      <c r="A384" s="104" t="s">
        <v>362</v>
      </c>
      <c r="B384" s="115"/>
      <c r="C384" s="22"/>
      <c r="D384" s="22"/>
      <c r="E384" s="22"/>
      <c r="F384" s="22"/>
      <c r="G384" s="22"/>
      <c r="H384" s="22"/>
      <c r="I384" s="22"/>
      <c r="J384" s="45"/>
      <c r="K384" s="45"/>
      <c r="L384" s="45"/>
      <c r="M384" s="45"/>
      <c r="N384" s="45"/>
      <c r="O384" s="45"/>
      <c r="P384" s="45"/>
      <c r="Q384" s="45"/>
      <c r="R384" s="45"/>
      <c r="S384" s="46"/>
      <c r="T384" s="46"/>
      <c r="U384" s="46"/>
      <c r="V384" s="46"/>
      <c r="W384" s="46"/>
      <c r="X384" s="46"/>
      <c r="Y384" s="43"/>
      <c r="Z384" s="43"/>
      <c r="AA384" s="43"/>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c r="BF384" s="62"/>
      <c r="BG384" s="62"/>
      <c r="BH384" s="62"/>
      <c r="BI384" s="62"/>
      <c r="BJ384" s="62"/>
      <c r="BK384" s="62"/>
    </row>
    <row r="385" spans="1:63" s="42" customFormat="1" ht="13.15" customHeight="1">
      <c r="A385" s="40"/>
      <c r="B385" s="884" t="s">
        <v>80</v>
      </c>
      <c r="C385" s="946" t="s">
        <v>29</v>
      </c>
      <c r="D385" s="903"/>
      <c r="E385" s="903"/>
      <c r="F385" s="903"/>
      <c r="G385" s="903"/>
      <c r="H385" s="903"/>
      <c r="I385" s="903"/>
      <c r="J385" s="903"/>
      <c r="K385" s="903"/>
      <c r="L385" s="903"/>
      <c r="M385" s="903"/>
      <c r="N385" s="903"/>
      <c r="O385" s="903"/>
      <c r="P385" s="903"/>
      <c r="Q385" s="903"/>
      <c r="R385" s="903"/>
      <c r="S385" s="903"/>
      <c r="T385" s="903"/>
      <c r="U385" s="903"/>
      <c r="V385" s="903"/>
      <c r="W385" s="903"/>
      <c r="X385" s="904"/>
      <c r="Y385" s="768"/>
      <c r="Z385" s="769"/>
      <c r="AA385" s="770"/>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row>
    <row r="386" spans="1:63" s="42" customFormat="1" ht="13.15" customHeight="1">
      <c r="A386" s="40"/>
      <c r="B386" s="885"/>
      <c r="C386" s="905"/>
      <c r="D386" s="906"/>
      <c r="E386" s="906"/>
      <c r="F386" s="906"/>
      <c r="G386" s="906"/>
      <c r="H386" s="906"/>
      <c r="I386" s="906"/>
      <c r="J386" s="906"/>
      <c r="K386" s="906"/>
      <c r="L386" s="906"/>
      <c r="M386" s="906"/>
      <c r="N386" s="906"/>
      <c r="O386" s="906"/>
      <c r="P386" s="906"/>
      <c r="Q386" s="906"/>
      <c r="R386" s="906"/>
      <c r="S386" s="906"/>
      <c r="T386" s="906"/>
      <c r="U386" s="906"/>
      <c r="V386" s="906"/>
      <c r="W386" s="906"/>
      <c r="X386" s="907"/>
      <c r="Y386" s="783"/>
      <c r="Z386" s="784"/>
      <c r="AA386" s="785"/>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row>
    <row r="387" spans="1:63" s="42" customFormat="1" ht="7.5" customHeight="1">
      <c r="A387" s="40"/>
      <c r="B387" s="885"/>
      <c r="C387" s="905"/>
      <c r="D387" s="906"/>
      <c r="E387" s="906"/>
      <c r="F387" s="906"/>
      <c r="G387" s="906"/>
      <c r="H387" s="906"/>
      <c r="I387" s="906"/>
      <c r="J387" s="906"/>
      <c r="K387" s="906"/>
      <c r="L387" s="906"/>
      <c r="M387" s="906"/>
      <c r="N387" s="906"/>
      <c r="O387" s="906"/>
      <c r="P387" s="906"/>
      <c r="Q387" s="906"/>
      <c r="R387" s="906"/>
      <c r="S387" s="906"/>
      <c r="T387" s="906"/>
      <c r="U387" s="906"/>
      <c r="V387" s="906"/>
      <c r="W387" s="906"/>
      <c r="X387" s="907"/>
      <c r="Y387" s="783"/>
      <c r="Z387" s="784"/>
      <c r="AA387" s="785"/>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row>
    <row r="388" spans="1:63" s="42" customFormat="1" ht="7.5" customHeight="1">
      <c r="A388" s="40"/>
      <c r="B388" s="885"/>
      <c r="C388" s="905"/>
      <c r="D388" s="906"/>
      <c r="E388" s="906"/>
      <c r="F388" s="906"/>
      <c r="G388" s="906"/>
      <c r="H388" s="906"/>
      <c r="I388" s="906"/>
      <c r="J388" s="906"/>
      <c r="K388" s="906"/>
      <c r="L388" s="906"/>
      <c r="M388" s="906"/>
      <c r="N388" s="906"/>
      <c r="O388" s="906"/>
      <c r="P388" s="906"/>
      <c r="Q388" s="906"/>
      <c r="R388" s="906"/>
      <c r="S388" s="906"/>
      <c r="T388" s="906"/>
      <c r="U388" s="906"/>
      <c r="V388" s="906"/>
      <c r="W388" s="906"/>
      <c r="X388" s="907"/>
      <c r="Y388" s="783"/>
      <c r="Z388" s="784"/>
      <c r="AA388" s="785"/>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row>
    <row r="389" spans="1:63" s="42" customFormat="1" ht="13.15" customHeight="1">
      <c r="A389" s="40"/>
      <c r="B389" s="886"/>
      <c r="C389" s="908"/>
      <c r="D389" s="909"/>
      <c r="E389" s="909"/>
      <c r="F389" s="909"/>
      <c r="G389" s="909"/>
      <c r="H389" s="909"/>
      <c r="I389" s="909"/>
      <c r="J389" s="909"/>
      <c r="K389" s="909"/>
      <c r="L389" s="909"/>
      <c r="M389" s="909"/>
      <c r="N389" s="909"/>
      <c r="O389" s="909"/>
      <c r="P389" s="909"/>
      <c r="Q389" s="909"/>
      <c r="R389" s="909"/>
      <c r="S389" s="909"/>
      <c r="T389" s="909"/>
      <c r="U389" s="909"/>
      <c r="V389" s="909"/>
      <c r="W389" s="909"/>
      <c r="X389" s="910"/>
      <c r="Y389" s="771"/>
      <c r="Z389" s="772"/>
      <c r="AA389" s="773"/>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row>
    <row r="390" spans="1:63" s="24" customFormat="1" ht="20.100000000000001" customHeight="1">
      <c r="A390" s="40"/>
      <c r="B390" s="884" t="s">
        <v>81</v>
      </c>
      <c r="C390" s="946" t="s">
        <v>497</v>
      </c>
      <c r="D390" s="903"/>
      <c r="E390" s="903"/>
      <c r="F390" s="903"/>
      <c r="G390" s="903"/>
      <c r="H390" s="903"/>
      <c r="I390" s="903"/>
      <c r="J390" s="903"/>
      <c r="K390" s="903"/>
      <c r="L390" s="903"/>
      <c r="M390" s="903"/>
      <c r="N390" s="903"/>
      <c r="O390" s="903"/>
      <c r="P390" s="903"/>
      <c r="Q390" s="903"/>
      <c r="R390" s="903"/>
      <c r="S390" s="903"/>
      <c r="T390" s="903"/>
      <c r="U390" s="903"/>
      <c r="V390" s="903"/>
      <c r="W390" s="903"/>
      <c r="X390" s="904"/>
      <c r="Y390" s="768"/>
      <c r="Z390" s="769"/>
      <c r="AA390" s="770"/>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c r="BA390" s="62"/>
      <c r="BB390" s="62"/>
      <c r="BC390" s="62"/>
      <c r="BD390" s="62"/>
      <c r="BE390" s="62"/>
      <c r="BF390" s="62"/>
      <c r="BG390" s="62"/>
      <c r="BH390" s="62"/>
      <c r="BI390" s="62"/>
      <c r="BJ390" s="62"/>
      <c r="BK390" s="62"/>
    </row>
    <row r="391" spans="1:63" s="42" customFormat="1" ht="13.15" customHeight="1">
      <c r="A391" s="40"/>
      <c r="B391" s="885"/>
      <c r="C391" s="905"/>
      <c r="D391" s="906"/>
      <c r="E391" s="906"/>
      <c r="F391" s="906"/>
      <c r="G391" s="906"/>
      <c r="H391" s="906"/>
      <c r="I391" s="906"/>
      <c r="J391" s="906"/>
      <c r="K391" s="906"/>
      <c r="L391" s="906"/>
      <c r="M391" s="906"/>
      <c r="N391" s="906"/>
      <c r="O391" s="906"/>
      <c r="P391" s="906"/>
      <c r="Q391" s="906"/>
      <c r="R391" s="906"/>
      <c r="S391" s="906"/>
      <c r="T391" s="906"/>
      <c r="U391" s="906"/>
      <c r="V391" s="906"/>
      <c r="W391" s="906"/>
      <c r="X391" s="907"/>
      <c r="Y391" s="783"/>
      <c r="Z391" s="784"/>
      <c r="AA391" s="785"/>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row>
    <row r="392" spans="1:63" s="42" customFormat="1" ht="13.15" customHeight="1">
      <c r="A392" s="40"/>
      <c r="B392" s="886"/>
      <c r="C392" s="908"/>
      <c r="D392" s="909"/>
      <c r="E392" s="909"/>
      <c r="F392" s="909"/>
      <c r="G392" s="909"/>
      <c r="H392" s="909"/>
      <c r="I392" s="909"/>
      <c r="J392" s="909"/>
      <c r="K392" s="909"/>
      <c r="L392" s="909"/>
      <c r="M392" s="909"/>
      <c r="N392" s="909"/>
      <c r="O392" s="909"/>
      <c r="P392" s="909"/>
      <c r="Q392" s="909"/>
      <c r="R392" s="909"/>
      <c r="S392" s="909"/>
      <c r="T392" s="909"/>
      <c r="U392" s="909"/>
      <c r="V392" s="909"/>
      <c r="W392" s="909"/>
      <c r="X392" s="910"/>
      <c r="Y392" s="771"/>
      <c r="Z392" s="772"/>
      <c r="AA392" s="773"/>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row>
    <row r="393" spans="1:63" s="42" customFormat="1" ht="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3"/>
      <c r="Z393" s="43"/>
      <c r="AA393" s="43"/>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row>
    <row r="394" spans="1:63" s="42" customFormat="1" ht="19.149999999999999" customHeight="1">
      <c r="A394" s="104" t="s">
        <v>363</v>
      </c>
      <c r="B394" s="115"/>
      <c r="C394" s="22"/>
      <c r="D394" s="22"/>
      <c r="E394" s="22"/>
      <c r="F394" s="22"/>
      <c r="G394" s="22"/>
      <c r="H394" s="22"/>
      <c r="I394" s="22"/>
      <c r="J394" s="45"/>
      <c r="K394" s="45"/>
      <c r="L394" s="45"/>
      <c r="M394" s="45"/>
      <c r="N394" s="45"/>
      <c r="O394" s="45"/>
      <c r="P394" s="45"/>
      <c r="Q394" s="45"/>
      <c r="R394" s="45"/>
      <c r="S394" s="46"/>
      <c r="T394" s="46"/>
      <c r="U394" s="46"/>
      <c r="V394" s="46"/>
      <c r="W394" s="46"/>
      <c r="X394" s="46"/>
      <c r="Y394" s="43"/>
      <c r="Z394" s="43"/>
      <c r="AA394" s="43"/>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row>
    <row r="395" spans="1:63" s="42" customFormat="1" ht="13.5" customHeight="1">
      <c r="A395" s="40"/>
      <c r="B395" s="884" t="s">
        <v>80</v>
      </c>
      <c r="C395" s="946" t="s">
        <v>30</v>
      </c>
      <c r="D395" s="903"/>
      <c r="E395" s="903"/>
      <c r="F395" s="903"/>
      <c r="G395" s="903"/>
      <c r="H395" s="903"/>
      <c r="I395" s="903"/>
      <c r="J395" s="903"/>
      <c r="K395" s="903"/>
      <c r="L395" s="903"/>
      <c r="M395" s="903"/>
      <c r="N395" s="903"/>
      <c r="O395" s="903"/>
      <c r="P395" s="903"/>
      <c r="Q395" s="903"/>
      <c r="R395" s="903"/>
      <c r="S395" s="903"/>
      <c r="T395" s="903"/>
      <c r="U395" s="903"/>
      <c r="V395" s="903"/>
      <c r="W395" s="903"/>
      <c r="X395" s="904"/>
      <c r="Y395" s="768"/>
      <c r="Z395" s="769"/>
      <c r="AA395" s="770"/>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row>
    <row r="396" spans="1:63" s="42" customFormat="1" ht="13.5" customHeight="1">
      <c r="A396" s="40"/>
      <c r="B396" s="885"/>
      <c r="C396" s="905"/>
      <c r="D396" s="906"/>
      <c r="E396" s="906"/>
      <c r="F396" s="906"/>
      <c r="G396" s="906"/>
      <c r="H396" s="906"/>
      <c r="I396" s="906"/>
      <c r="J396" s="906"/>
      <c r="K396" s="906"/>
      <c r="L396" s="906"/>
      <c r="M396" s="906"/>
      <c r="N396" s="906"/>
      <c r="O396" s="906"/>
      <c r="P396" s="906"/>
      <c r="Q396" s="906"/>
      <c r="R396" s="906"/>
      <c r="S396" s="906"/>
      <c r="T396" s="906"/>
      <c r="U396" s="906"/>
      <c r="V396" s="906"/>
      <c r="W396" s="906"/>
      <c r="X396" s="907"/>
      <c r="Y396" s="783"/>
      <c r="Z396" s="784"/>
      <c r="AA396" s="785"/>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row>
    <row r="397" spans="1:63" s="42" customFormat="1" ht="13.5" customHeight="1">
      <c r="A397" s="40"/>
      <c r="B397" s="886"/>
      <c r="C397" s="908"/>
      <c r="D397" s="909"/>
      <c r="E397" s="909"/>
      <c r="F397" s="909"/>
      <c r="G397" s="909"/>
      <c r="H397" s="909"/>
      <c r="I397" s="909"/>
      <c r="J397" s="909"/>
      <c r="K397" s="909"/>
      <c r="L397" s="909"/>
      <c r="M397" s="909"/>
      <c r="N397" s="909"/>
      <c r="O397" s="909"/>
      <c r="P397" s="909"/>
      <c r="Q397" s="909"/>
      <c r="R397" s="909"/>
      <c r="S397" s="909"/>
      <c r="T397" s="909"/>
      <c r="U397" s="909"/>
      <c r="V397" s="909"/>
      <c r="W397" s="909"/>
      <c r="X397" s="910"/>
      <c r="Y397" s="771"/>
      <c r="Z397" s="772"/>
      <c r="AA397" s="773"/>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row>
    <row r="398" spans="1:63" s="42" customFormat="1" ht="12.75" customHeight="1">
      <c r="A398" s="40"/>
      <c r="B398" s="884" t="s">
        <v>81</v>
      </c>
      <c r="C398" s="946" t="s">
        <v>31</v>
      </c>
      <c r="D398" s="903"/>
      <c r="E398" s="903"/>
      <c r="F398" s="903"/>
      <c r="G398" s="903"/>
      <c r="H398" s="903"/>
      <c r="I398" s="903"/>
      <c r="J398" s="903"/>
      <c r="K398" s="903"/>
      <c r="L398" s="903"/>
      <c r="M398" s="903"/>
      <c r="N398" s="903"/>
      <c r="O398" s="903"/>
      <c r="P398" s="903"/>
      <c r="Q398" s="903"/>
      <c r="R398" s="903"/>
      <c r="S398" s="903"/>
      <c r="T398" s="903"/>
      <c r="U398" s="903"/>
      <c r="V398" s="903"/>
      <c r="W398" s="903"/>
      <c r="X398" s="904"/>
      <c r="Y398" s="768"/>
      <c r="Z398" s="769"/>
      <c r="AA398" s="770"/>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row>
    <row r="399" spans="1:63" s="24" customFormat="1" ht="12.75" customHeight="1">
      <c r="A399" s="40"/>
      <c r="B399" s="886"/>
      <c r="C399" s="908"/>
      <c r="D399" s="909"/>
      <c r="E399" s="909"/>
      <c r="F399" s="909"/>
      <c r="G399" s="909"/>
      <c r="H399" s="909"/>
      <c r="I399" s="909"/>
      <c r="J399" s="909"/>
      <c r="K399" s="909"/>
      <c r="L399" s="909"/>
      <c r="M399" s="909"/>
      <c r="N399" s="909"/>
      <c r="O399" s="909"/>
      <c r="P399" s="909"/>
      <c r="Q399" s="909"/>
      <c r="R399" s="909"/>
      <c r="S399" s="909"/>
      <c r="T399" s="909"/>
      <c r="U399" s="909"/>
      <c r="V399" s="909"/>
      <c r="W399" s="909"/>
      <c r="X399" s="910"/>
      <c r="Y399" s="771"/>
      <c r="Z399" s="772"/>
      <c r="AA399" s="773"/>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2"/>
      <c r="BD399" s="62"/>
      <c r="BE399" s="62"/>
      <c r="BF399" s="62"/>
      <c r="BG399" s="62"/>
      <c r="BH399" s="62"/>
      <c r="BI399" s="62"/>
      <c r="BJ399" s="62"/>
      <c r="BK399" s="62"/>
    </row>
    <row r="400" spans="1:63" s="42" customFormat="1" ht="12.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3"/>
      <c r="Z400" s="43"/>
      <c r="AA400" s="43"/>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row>
    <row r="401" spans="1:63" s="42" customFormat="1" ht="19.149999999999999" customHeight="1">
      <c r="A401" s="104" t="s">
        <v>730</v>
      </c>
      <c r="B401" s="115"/>
      <c r="C401" s="22"/>
      <c r="D401" s="22"/>
      <c r="E401" s="22"/>
      <c r="F401" s="22"/>
      <c r="G401" s="22"/>
      <c r="H401" s="22"/>
      <c r="I401" s="22"/>
      <c r="J401" s="45"/>
      <c r="K401" s="45"/>
      <c r="L401" s="45"/>
      <c r="M401" s="45"/>
      <c r="N401" s="45"/>
      <c r="O401" s="45"/>
      <c r="P401" s="45"/>
      <c r="Q401" s="45"/>
      <c r="R401" s="45"/>
      <c r="S401" s="46"/>
      <c r="T401" s="46"/>
      <c r="U401" s="46"/>
      <c r="V401" s="46"/>
      <c r="W401" s="46"/>
      <c r="X401" s="46"/>
      <c r="Y401" s="43"/>
      <c r="Z401" s="43"/>
      <c r="AA401" s="43"/>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row>
    <row r="402" spans="1:63" s="42" customFormat="1" ht="12.4" customHeight="1">
      <c r="A402" s="40"/>
      <c r="B402" s="884" t="s">
        <v>80</v>
      </c>
      <c r="C402" s="946" t="s">
        <v>348</v>
      </c>
      <c r="D402" s="903"/>
      <c r="E402" s="903"/>
      <c r="F402" s="903"/>
      <c r="G402" s="903"/>
      <c r="H402" s="903"/>
      <c r="I402" s="903"/>
      <c r="J402" s="903"/>
      <c r="K402" s="903"/>
      <c r="L402" s="903"/>
      <c r="M402" s="903"/>
      <c r="N402" s="903"/>
      <c r="O402" s="903"/>
      <c r="P402" s="903"/>
      <c r="Q402" s="903"/>
      <c r="R402" s="903"/>
      <c r="S402" s="903"/>
      <c r="T402" s="903"/>
      <c r="U402" s="903"/>
      <c r="V402" s="903"/>
      <c r="W402" s="903"/>
      <c r="X402" s="904"/>
      <c r="Y402" s="768"/>
      <c r="Z402" s="769"/>
      <c r="AA402" s="770"/>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row>
    <row r="403" spans="1:63" s="42" customFormat="1" ht="12.4" customHeight="1">
      <c r="A403" s="40"/>
      <c r="B403" s="885"/>
      <c r="C403" s="905"/>
      <c r="D403" s="906"/>
      <c r="E403" s="906"/>
      <c r="F403" s="906"/>
      <c r="G403" s="906"/>
      <c r="H403" s="906"/>
      <c r="I403" s="906"/>
      <c r="J403" s="906"/>
      <c r="K403" s="906"/>
      <c r="L403" s="906"/>
      <c r="M403" s="906"/>
      <c r="N403" s="906"/>
      <c r="O403" s="906"/>
      <c r="P403" s="906"/>
      <c r="Q403" s="906"/>
      <c r="R403" s="906"/>
      <c r="S403" s="906"/>
      <c r="T403" s="906"/>
      <c r="U403" s="906"/>
      <c r="V403" s="906"/>
      <c r="W403" s="906"/>
      <c r="X403" s="907"/>
      <c r="Y403" s="783"/>
      <c r="Z403" s="784"/>
      <c r="AA403" s="785"/>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row>
    <row r="404" spans="1:63" s="42" customFormat="1" ht="12.4" customHeight="1">
      <c r="A404" s="40"/>
      <c r="B404" s="886"/>
      <c r="C404" s="908"/>
      <c r="D404" s="909"/>
      <c r="E404" s="909"/>
      <c r="F404" s="909"/>
      <c r="G404" s="909"/>
      <c r="H404" s="909"/>
      <c r="I404" s="909"/>
      <c r="J404" s="909"/>
      <c r="K404" s="909"/>
      <c r="L404" s="909"/>
      <c r="M404" s="909"/>
      <c r="N404" s="909"/>
      <c r="O404" s="909"/>
      <c r="P404" s="909"/>
      <c r="Q404" s="909"/>
      <c r="R404" s="909"/>
      <c r="S404" s="909"/>
      <c r="T404" s="909"/>
      <c r="U404" s="909"/>
      <c r="V404" s="909"/>
      <c r="W404" s="909"/>
      <c r="X404" s="910"/>
      <c r="Y404" s="771"/>
      <c r="Z404" s="772"/>
      <c r="AA404" s="773"/>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row>
    <row r="405" spans="1:63" s="42" customFormat="1" ht="12.4" customHeight="1">
      <c r="A405" s="40"/>
      <c r="B405" s="884" t="s">
        <v>81</v>
      </c>
      <c r="C405" s="946" t="s">
        <v>349</v>
      </c>
      <c r="D405" s="903"/>
      <c r="E405" s="903"/>
      <c r="F405" s="903"/>
      <c r="G405" s="903"/>
      <c r="H405" s="903"/>
      <c r="I405" s="903"/>
      <c r="J405" s="903"/>
      <c r="K405" s="903"/>
      <c r="L405" s="903"/>
      <c r="M405" s="903"/>
      <c r="N405" s="903"/>
      <c r="O405" s="903"/>
      <c r="P405" s="903"/>
      <c r="Q405" s="903"/>
      <c r="R405" s="903"/>
      <c r="S405" s="903"/>
      <c r="T405" s="903"/>
      <c r="U405" s="903"/>
      <c r="V405" s="903"/>
      <c r="W405" s="903"/>
      <c r="X405" s="904"/>
      <c r="Y405" s="768"/>
      <c r="Z405" s="769"/>
      <c r="AA405" s="770"/>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row>
    <row r="406" spans="1:63" s="42" customFormat="1" ht="12.4" customHeight="1">
      <c r="A406" s="40"/>
      <c r="B406" s="885"/>
      <c r="C406" s="905"/>
      <c r="D406" s="906"/>
      <c r="E406" s="906"/>
      <c r="F406" s="906"/>
      <c r="G406" s="906"/>
      <c r="H406" s="906"/>
      <c r="I406" s="906"/>
      <c r="J406" s="906"/>
      <c r="K406" s="906"/>
      <c r="L406" s="906"/>
      <c r="M406" s="906"/>
      <c r="N406" s="906"/>
      <c r="O406" s="906"/>
      <c r="P406" s="906"/>
      <c r="Q406" s="906"/>
      <c r="R406" s="906"/>
      <c r="S406" s="906"/>
      <c r="T406" s="906"/>
      <c r="U406" s="906"/>
      <c r="V406" s="906"/>
      <c r="W406" s="906"/>
      <c r="X406" s="907"/>
      <c r="Y406" s="783"/>
      <c r="Z406" s="784"/>
      <c r="AA406" s="785"/>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row>
    <row r="407" spans="1:63" s="42" customFormat="1" ht="12.4" customHeight="1">
      <c r="A407" s="40"/>
      <c r="B407" s="886"/>
      <c r="C407" s="908"/>
      <c r="D407" s="909"/>
      <c r="E407" s="909"/>
      <c r="F407" s="909"/>
      <c r="G407" s="909"/>
      <c r="H407" s="909"/>
      <c r="I407" s="909"/>
      <c r="J407" s="909"/>
      <c r="K407" s="909"/>
      <c r="L407" s="909"/>
      <c r="M407" s="909"/>
      <c r="N407" s="909"/>
      <c r="O407" s="909"/>
      <c r="P407" s="909"/>
      <c r="Q407" s="909"/>
      <c r="R407" s="909"/>
      <c r="S407" s="909"/>
      <c r="T407" s="909"/>
      <c r="U407" s="909"/>
      <c r="V407" s="909"/>
      <c r="W407" s="909"/>
      <c r="X407" s="910"/>
      <c r="Y407" s="771"/>
      <c r="Z407" s="772"/>
      <c r="AA407" s="773"/>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row>
    <row r="408" spans="1:63" s="42" customFormat="1" ht="12.75" customHeight="1">
      <c r="A408" s="40"/>
      <c r="B408" s="884" t="s">
        <v>82</v>
      </c>
      <c r="C408" s="946" t="s">
        <v>207</v>
      </c>
      <c r="D408" s="903"/>
      <c r="E408" s="903"/>
      <c r="F408" s="903"/>
      <c r="G408" s="903"/>
      <c r="H408" s="903"/>
      <c r="I408" s="903"/>
      <c r="J408" s="903"/>
      <c r="K408" s="903"/>
      <c r="L408" s="903"/>
      <c r="M408" s="903"/>
      <c r="N408" s="903"/>
      <c r="O408" s="903"/>
      <c r="P408" s="903"/>
      <c r="Q408" s="903"/>
      <c r="R408" s="903"/>
      <c r="S408" s="903"/>
      <c r="T408" s="903"/>
      <c r="U408" s="903"/>
      <c r="V408" s="903"/>
      <c r="W408" s="903"/>
      <c r="X408" s="904"/>
      <c r="Y408" s="768"/>
      <c r="Z408" s="769"/>
      <c r="AA408" s="770"/>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row>
    <row r="409" spans="1:63" s="311" customFormat="1" ht="15" customHeight="1">
      <c r="A409" s="40"/>
      <c r="B409" s="885"/>
      <c r="C409" s="905"/>
      <c r="D409" s="906"/>
      <c r="E409" s="906"/>
      <c r="F409" s="906"/>
      <c r="G409" s="906"/>
      <c r="H409" s="906"/>
      <c r="I409" s="906"/>
      <c r="J409" s="906"/>
      <c r="K409" s="906"/>
      <c r="L409" s="906"/>
      <c r="M409" s="906"/>
      <c r="N409" s="906"/>
      <c r="O409" s="906"/>
      <c r="P409" s="906"/>
      <c r="Q409" s="906"/>
      <c r="R409" s="906"/>
      <c r="S409" s="906"/>
      <c r="T409" s="906"/>
      <c r="U409" s="906"/>
      <c r="V409" s="906"/>
      <c r="W409" s="906"/>
      <c r="X409" s="907"/>
      <c r="Y409" s="771"/>
      <c r="Z409" s="772"/>
      <c r="AA409" s="773"/>
      <c r="AC409" s="309"/>
      <c r="AD409" s="309"/>
      <c r="AE409" s="309"/>
      <c r="AF409" s="309"/>
      <c r="AG409" s="309"/>
      <c r="AH409" s="309"/>
      <c r="AI409" s="309"/>
      <c r="AJ409" s="309"/>
      <c r="AK409" s="309"/>
      <c r="AL409" s="309"/>
      <c r="AM409" s="309"/>
      <c r="AN409" s="309"/>
      <c r="AO409" s="309"/>
      <c r="AP409" s="309"/>
      <c r="AQ409" s="309"/>
      <c r="AR409" s="309"/>
      <c r="AS409" s="309"/>
      <c r="AT409" s="309"/>
      <c r="AU409" s="309"/>
      <c r="AV409" s="309"/>
      <c r="AW409" s="309"/>
      <c r="AX409" s="309"/>
      <c r="AY409" s="309"/>
      <c r="AZ409" s="309"/>
      <c r="BA409" s="309"/>
      <c r="BB409" s="309"/>
      <c r="BC409" s="309"/>
      <c r="BD409" s="309"/>
      <c r="BE409" s="309"/>
      <c r="BF409" s="309"/>
      <c r="BG409" s="309"/>
      <c r="BH409" s="309"/>
      <c r="BI409" s="309"/>
      <c r="BJ409" s="309"/>
      <c r="BK409" s="309"/>
    </row>
    <row r="410" spans="1:63" s="42" customFormat="1" ht="13.15" customHeight="1">
      <c r="A410" s="104"/>
      <c r="B410" s="884" t="s">
        <v>83</v>
      </c>
      <c r="C410" s="946" t="s">
        <v>350</v>
      </c>
      <c r="D410" s="903"/>
      <c r="E410" s="903"/>
      <c r="F410" s="903"/>
      <c r="G410" s="903"/>
      <c r="H410" s="903"/>
      <c r="I410" s="903"/>
      <c r="J410" s="903"/>
      <c r="K410" s="903"/>
      <c r="L410" s="903"/>
      <c r="M410" s="903"/>
      <c r="N410" s="903"/>
      <c r="O410" s="903"/>
      <c r="P410" s="903"/>
      <c r="Q410" s="903"/>
      <c r="R410" s="903"/>
      <c r="S410" s="903"/>
      <c r="T410" s="903"/>
      <c r="U410" s="903"/>
      <c r="V410" s="903"/>
      <c r="W410" s="903"/>
      <c r="X410" s="904"/>
      <c r="Y410" s="768"/>
      <c r="Z410" s="769"/>
      <c r="AA410" s="770"/>
      <c r="AC410" s="39"/>
      <c r="AD410" s="39"/>
      <c r="AE410" s="39"/>
      <c r="AF410" s="39"/>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8"/>
      <c r="BF410" s="58"/>
      <c r="BG410" s="58"/>
      <c r="BH410" s="39"/>
      <c r="BI410" s="39"/>
      <c r="BJ410" s="39"/>
      <c r="BK410" s="39"/>
    </row>
    <row r="411" spans="1:63" s="42" customFormat="1" ht="21.6" customHeight="1">
      <c r="A411" s="104"/>
      <c r="B411" s="886"/>
      <c r="C411" s="908"/>
      <c r="D411" s="909"/>
      <c r="E411" s="909"/>
      <c r="F411" s="909"/>
      <c r="G411" s="909"/>
      <c r="H411" s="909"/>
      <c r="I411" s="909"/>
      <c r="J411" s="909"/>
      <c r="K411" s="909"/>
      <c r="L411" s="909"/>
      <c r="M411" s="909"/>
      <c r="N411" s="909"/>
      <c r="O411" s="909"/>
      <c r="P411" s="909"/>
      <c r="Q411" s="909"/>
      <c r="R411" s="909"/>
      <c r="S411" s="909"/>
      <c r="T411" s="909"/>
      <c r="U411" s="909"/>
      <c r="V411" s="909"/>
      <c r="W411" s="909"/>
      <c r="X411" s="910"/>
      <c r="Y411" s="771"/>
      <c r="Z411" s="772"/>
      <c r="AA411" s="773"/>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row>
    <row r="412" spans="1:63" s="42" customFormat="1" ht="13.15" customHeight="1">
      <c r="A412" s="104"/>
      <c r="B412" s="884" t="s">
        <v>84</v>
      </c>
      <c r="C412" s="946" t="s">
        <v>352</v>
      </c>
      <c r="D412" s="903"/>
      <c r="E412" s="903"/>
      <c r="F412" s="903"/>
      <c r="G412" s="903"/>
      <c r="H412" s="903"/>
      <c r="I412" s="903"/>
      <c r="J412" s="903"/>
      <c r="K412" s="903"/>
      <c r="L412" s="903"/>
      <c r="M412" s="903"/>
      <c r="N412" s="903"/>
      <c r="O412" s="903"/>
      <c r="P412" s="903"/>
      <c r="Q412" s="903"/>
      <c r="R412" s="903"/>
      <c r="S412" s="903"/>
      <c r="T412" s="903"/>
      <c r="U412" s="903"/>
      <c r="V412" s="903"/>
      <c r="W412" s="903"/>
      <c r="X412" s="904"/>
      <c r="Y412" s="768"/>
      <c r="Z412" s="769"/>
      <c r="AA412" s="770"/>
      <c r="AC412" s="39"/>
      <c r="AD412" s="39"/>
      <c r="AE412" s="39"/>
      <c r="AF412" s="39"/>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8"/>
      <c r="BF412" s="58"/>
      <c r="BG412" s="58"/>
      <c r="BH412" s="39"/>
      <c r="BI412" s="39"/>
      <c r="BJ412" s="39"/>
      <c r="BK412" s="39"/>
    </row>
    <row r="413" spans="1:63" s="42" customFormat="1" ht="21.6" customHeight="1">
      <c r="A413" s="104"/>
      <c r="B413" s="886"/>
      <c r="C413" s="908"/>
      <c r="D413" s="909"/>
      <c r="E413" s="909"/>
      <c r="F413" s="909"/>
      <c r="G413" s="909"/>
      <c r="H413" s="909"/>
      <c r="I413" s="909"/>
      <c r="J413" s="909"/>
      <c r="K413" s="909"/>
      <c r="L413" s="909"/>
      <c r="M413" s="909"/>
      <c r="N413" s="909"/>
      <c r="O413" s="909"/>
      <c r="P413" s="909"/>
      <c r="Q413" s="909"/>
      <c r="R413" s="909"/>
      <c r="S413" s="909"/>
      <c r="T413" s="909"/>
      <c r="U413" s="909"/>
      <c r="V413" s="909"/>
      <c r="W413" s="909"/>
      <c r="X413" s="910"/>
      <c r="Y413" s="771"/>
      <c r="Z413" s="772"/>
      <c r="AA413" s="773"/>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row>
    <row r="414" spans="1:63" s="42" customFormat="1" ht="36" customHeight="1">
      <c r="A414" s="104"/>
      <c r="B414" s="337" t="s">
        <v>85</v>
      </c>
      <c r="C414" s="1081" t="s">
        <v>351</v>
      </c>
      <c r="D414" s="1317"/>
      <c r="E414" s="1317"/>
      <c r="F414" s="1317"/>
      <c r="G414" s="1317"/>
      <c r="H414" s="1317"/>
      <c r="I414" s="1317"/>
      <c r="J414" s="1317"/>
      <c r="K414" s="1317"/>
      <c r="L414" s="1317"/>
      <c r="M414" s="1317"/>
      <c r="N414" s="1317"/>
      <c r="O414" s="1317"/>
      <c r="P414" s="1317"/>
      <c r="Q414" s="1317"/>
      <c r="R414" s="1317"/>
      <c r="S414" s="1317"/>
      <c r="T414" s="1317"/>
      <c r="U414" s="1317"/>
      <c r="V414" s="1317"/>
      <c r="W414" s="1317"/>
      <c r="X414" s="1318"/>
      <c r="Y414" s="786"/>
      <c r="Z414" s="787"/>
      <c r="AA414" s="788"/>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row>
    <row r="415" spans="1:63" s="42" customFormat="1" ht="36" customHeight="1">
      <c r="A415" s="104"/>
      <c r="B415" s="337" t="s">
        <v>133</v>
      </c>
      <c r="C415" s="1081" t="s">
        <v>353</v>
      </c>
      <c r="D415" s="1317"/>
      <c r="E415" s="1317"/>
      <c r="F415" s="1317"/>
      <c r="G415" s="1317"/>
      <c r="H415" s="1317"/>
      <c r="I415" s="1317"/>
      <c r="J415" s="1317"/>
      <c r="K415" s="1317"/>
      <c r="L415" s="1317"/>
      <c r="M415" s="1317"/>
      <c r="N415" s="1317"/>
      <c r="O415" s="1317"/>
      <c r="P415" s="1317"/>
      <c r="Q415" s="1317"/>
      <c r="R415" s="1317"/>
      <c r="S415" s="1317"/>
      <c r="T415" s="1317"/>
      <c r="U415" s="1317"/>
      <c r="V415" s="1317"/>
      <c r="W415" s="1317"/>
      <c r="X415" s="1318"/>
      <c r="Y415" s="786"/>
      <c r="Z415" s="787"/>
      <c r="AA415" s="788"/>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row>
    <row r="416" spans="1:63" s="42" customFormat="1" ht="36" customHeight="1">
      <c r="A416" s="104"/>
      <c r="B416" s="299" t="s">
        <v>27</v>
      </c>
      <c r="C416" s="1081" t="s">
        <v>725</v>
      </c>
      <c r="D416" s="1317"/>
      <c r="E416" s="1317"/>
      <c r="F416" s="1317"/>
      <c r="G416" s="1317"/>
      <c r="H416" s="1317"/>
      <c r="I416" s="1317"/>
      <c r="J416" s="1317"/>
      <c r="K416" s="1317"/>
      <c r="L416" s="1317"/>
      <c r="M416" s="1317"/>
      <c r="N416" s="1317"/>
      <c r="O416" s="1317"/>
      <c r="P416" s="1317"/>
      <c r="Q416" s="1317"/>
      <c r="R416" s="1317"/>
      <c r="S416" s="1317"/>
      <c r="T416" s="1317"/>
      <c r="U416" s="1317"/>
      <c r="V416" s="1317"/>
      <c r="W416" s="1317"/>
      <c r="X416" s="1318"/>
      <c r="Y416" s="786"/>
      <c r="Z416" s="787"/>
      <c r="AA416" s="788"/>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row>
    <row r="417" spans="1:63" s="311" customFormat="1" ht="15" customHeight="1">
      <c r="A417" s="49"/>
      <c r="B417" s="49"/>
      <c r="C417" s="49"/>
      <c r="D417" s="49"/>
      <c r="E417" s="49"/>
      <c r="F417" s="49"/>
      <c r="G417" s="49"/>
      <c r="H417" s="49"/>
      <c r="I417" s="49"/>
      <c r="J417" s="49"/>
      <c r="K417" s="49"/>
      <c r="L417" s="49"/>
      <c r="M417" s="49"/>
      <c r="N417" s="49"/>
      <c r="O417" s="49"/>
      <c r="P417" s="49"/>
      <c r="Q417" s="49"/>
      <c r="R417" s="49"/>
      <c r="Y417" s="126"/>
      <c r="Z417" s="126"/>
      <c r="AA417" s="126"/>
      <c r="AC417" s="309"/>
      <c r="AD417" s="309"/>
      <c r="AE417" s="309"/>
      <c r="AF417" s="309"/>
      <c r="AG417" s="309"/>
      <c r="AH417" s="309"/>
      <c r="AI417" s="309"/>
      <c r="AJ417" s="309"/>
      <c r="AK417" s="309"/>
      <c r="AL417" s="309"/>
      <c r="AM417" s="309"/>
      <c r="AN417" s="309"/>
      <c r="AO417" s="309"/>
      <c r="AP417" s="309"/>
      <c r="AQ417" s="309"/>
      <c r="AR417" s="309"/>
      <c r="AS417" s="309"/>
      <c r="AT417" s="309"/>
      <c r="AU417" s="309"/>
      <c r="AV417" s="309"/>
      <c r="AW417" s="309"/>
      <c r="AX417" s="309"/>
      <c r="AY417" s="309"/>
      <c r="AZ417" s="309"/>
      <c r="BA417" s="309"/>
      <c r="BB417" s="309"/>
      <c r="BC417" s="309"/>
      <c r="BD417" s="309"/>
      <c r="BE417" s="309"/>
      <c r="BF417" s="309"/>
      <c r="BG417" s="309"/>
      <c r="BH417" s="309"/>
      <c r="BI417" s="309"/>
      <c r="BJ417" s="309"/>
      <c r="BK417" s="309"/>
    </row>
    <row r="418" spans="1:63" s="311" customFormat="1" ht="19.149999999999999" customHeight="1">
      <c r="A418" s="104" t="s">
        <v>364</v>
      </c>
      <c r="B418" s="115"/>
      <c r="C418" s="22"/>
      <c r="D418" s="22"/>
      <c r="E418" s="22"/>
      <c r="F418" s="22"/>
      <c r="G418" s="22"/>
      <c r="H418" s="22"/>
      <c r="I418" s="22"/>
      <c r="J418" s="45"/>
      <c r="K418" s="45"/>
      <c r="L418" s="45"/>
      <c r="M418" s="45"/>
      <c r="N418" s="45"/>
      <c r="O418" s="45"/>
      <c r="P418" s="45"/>
      <c r="Q418" s="45"/>
      <c r="R418" s="45"/>
      <c r="S418" s="46"/>
      <c r="T418" s="46"/>
      <c r="U418" s="46"/>
      <c r="V418" s="46"/>
      <c r="W418" s="46"/>
      <c r="X418" s="46"/>
      <c r="Y418" s="43"/>
      <c r="Z418" s="43"/>
      <c r="AA418" s="43"/>
      <c r="AC418" s="309"/>
      <c r="AD418" s="309"/>
      <c r="AE418" s="309"/>
      <c r="AF418" s="309"/>
      <c r="AG418" s="309"/>
      <c r="AH418" s="309"/>
      <c r="AI418" s="309"/>
      <c r="AJ418" s="309"/>
      <c r="AK418" s="309"/>
      <c r="AL418" s="309"/>
      <c r="AM418" s="309"/>
      <c r="AN418" s="309"/>
      <c r="AO418" s="309"/>
      <c r="AP418" s="309"/>
      <c r="AQ418" s="309"/>
      <c r="AR418" s="309"/>
      <c r="AS418" s="309"/>
      <c r="AT418" s="309"/>
      <c r="AU418" s="309"/>
      <c r="AV418" s="309"/>
      <c r="AW418" s="309"/>
      <c r="AX418" s="309"/>
      <c r="AY418" s="309"/>
      <c r="AZ418" s="309"/>
      <c r="BA418" s="309"/>
      <c r="BB418" s="309"/>
      <c r="BC418" s="309"/>
      <c r="BD418" s="309"/>
      <c r="BE418" s="309"/>
      <c r="BF418" s="309"/>
      <c r="BG418" s="309"/>
      <c r="BH418" s="309"/>
      <c r="BI418" s="309"/>
      <c r="BJ418" s="309"/>
      <c r="BK418" s="309"/>
    </row>
    <row r="419" spans="1:63" s="42" customFormat="1" ht="12.75" customHeight="1">
      <c r="A419" s="40"/>
      <c r="B419" s="884" t="s">
        <v>80</v>
      </c>
      <c r="C419" s="1319" t="s">
        <v>724</v>
      </c>
      <c r="D419" s="1320"/>
      <c r="E419" s="1320"/>
      <c r="F419" s="1320"/>
      <c r="G419" s="1320"/>
      <c r="H419" s="1320"/>
      <c r="I419" s="1320"/>
      <c r="J419" s="1320"/>
      <c r="K419" s="1320"/>
      <c r="L419" s="1320"/>
      <c r="M419" s="1320"/>
      <c r="N419" s="1320"/>
      <c r="O419" s="1320"/>
      <c r="P419" s="1320"/>
      <c r="Q419" s="1320"/>
      <c r="R419" s="1320"/>
      <c r="S419" s="1320"/>
      <c r="T419" s="1320"/>
      <c r="U419" s="1320"/>
      <c r="V419" s="1320"/>
      <c r="W419" s="1320"/>
      <c r="X419" s="1321"/>
      <c r="Y419" s="768"/>
      <c r="Z419" s="769"/>
      <c r="AA419" s="770"/>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row>
    <row r="420" spans="1:63" s="42" customFormat="1" ht="12.75" customHeight="1">
      <c r="A420" s="40"/>
      <c r="B420" s="1055"/>
      <c r="C420" s="1322"/>
      <c r="D420" s="873"/>
      <c r="E420" s="873"/>
      <c r="F420" s="873"/>
      <c r="G420" s="873"/>
      <c r="H420" s="873"/>
      <c r="I420" s="873"/>
      <c r="J420" s="873"/>
      <c r="K420" s="873"/>
      <c r="L420" s="873"/>
      <c r="M420" s="873"/>
      <c r="N420" s="873"/>
      <c r="O420" s="873"/>
      <c r="P420" s="873"/>
      <c r="Q420" s="873"/>
      <c r="R420" s="873"/>
      <c r="S420" s="873"/>
      <c r="T420" s="873"/>
      <c r="U420" s="873"/>
      <c r="V420" s="873"/>
      <c r="W420" s="873"/>
      <c r="X420" s="1323"/>
      <c r="Y420" s="783"/>
      <c r="Z420" s="784"/>
      <c r="AA420" s="785"/>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row>
    <row r="421" spans="1:63" s="42" customFormat="1" ht="12.75" customHeight="1">
      <c r="A421" s="40"/>
      <c r="B421" s="886"/>
      <c r="C421" s="989"/>
      <c r="D421" s="990"/>
      <c r="E421" s="990"/>
      <c r="F421" s="990"/>
      <c r="G421" s="990"/>
      <c r="H421" s="990"/>
      <c r="I421" s="990"/>
      <c r="J421" s="990"/>
      <c r="K421" s="990"/>
      <c r="L421" s="990"/>
      <c r="M421" s="990"/>
      <c r="N421" s="990"/>
      <c r="O421" s="990"/>
      <c r="P421" s="990"/>
      <c r="Q421" s="990"/>
      <c r="R421" s="990"/>
      <c r="S421" s="990"/>
      <c r="T421" s="990"/>
      <c r="U421" s="990"/>
      <c r="V421" s="990"/>
      <c r="W421" s="990"/>
      <c r="X421" s="991"/>
      <c r="Y421" s="771"/>
      <c r="Z421" s="772"/>
      <c r="AA421" s="773"/>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row>
    <row r="422" spans="1:63" s="42" customFormat="1" ht="22.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3"/>
      <c r="Z422" s="43"/>
      <c r="AA422" s="43"/>
      <c r="AC422" s="39"/>
      <c r="AD422" s="39"/>
      <c r="AE422" s="39"/>
      <c r="AF422" s="39"/>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8"/>
      <c r="BF422" s="58"/>
      <c r="BG422" s="58"/>
      <c r="BH422" s="39"/>
      <c r="BI422" s="39"/>
      <c r="BJ422" s="39"/>
      <c r="BK422" s="39"/>
    </row>
    <row r="423" spans="1:63" s="42" customFormat="1" ht="19.149999999999999" customHeight="1">
      <c r="A423" s="104" t="s">
        <v>365</v>
      </c>
      <c r="B423" s="115"/>
      <c r="C423" s="22"/>
      <c r="D423" s="22"/>
      <c r="E423" s="22"/>
      <c r="F423" s="22"/>
      <c r="G423" s="22"/>
      <c r="H423" s="22"/>
      <c r="I423" s="22"/>
      <c r="J423" s="45"/>
      <c r="K423" s="45"/>
      <c r="L423" s="45"/>
      <c r="M423" s="45"/>
      <c r="N423" s="45"/>
      <c r="O423" s="45"/>
      <c r="P423" s="45"/>
      <c r="Q423" s="45"/>
      <c r="R423" s="45"/>
      <c r="S423" s="46"/>
      <c r="T423" s="46"/>
      <c r="U423" s="46"/>
      <c r="V423" s="46"/>
      <c r="W423" s="46"/>
      <c r="X423" s="46"/>
      <c r="Y423" s="43"/>
      <c r="Z423" s="43"/>
      <c r="AA423" s="43"/>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row>
    <row r="424" spans="1:63" s="42" customFormat="1" ht="13.15" customHeight="1">
      <c r="A424" s="104"/>
      <c r="B424" s="884" t="s">
        <v>80</v>
      </c>
      <c r="C424" s="1110" t="s">
        <v>32</v>
      </c>
      <c r="D424" s="1111"/>
      <c r="E424" s="1111"/>
      <c r="F424" s="1111"/>
      <c r="G424" s="1111"/>
      <c r="H424" s="1111"/>
      <c r="I424" s="1111"/>
      <c r="J424" s="1111"/>
      <c r="K424" s="1111"/>
      <c r="L424" s="1111"/>
      <c r="M424" s="1111"/>
      <c r="N424" s="1111"/>
      <c r="O424" s="1111"/>
      <c r="P424" s="1111"/>
      <c r="Q424" s="1111"/>
      <c r="R424" s="1111"/>
      <c r="S424" s="1111"/>
      <c r="T424" s="1111"/>
      <c r="U424" s="1111"/>
      <c r="V424" s="1111"/>
      <c r="W424" s="1111"/>
      <c r="X424" s="1112"/>
      <c r="Y424" s="768"/>
      <c r="Z424" s="769"/>
      <c r="AA424" s="770"/>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row>
    <row r="425" spans="1:63" s="42" customFormat="1" ht="13.15" customHeight="1">
      <c r="A425" s="104"/>
      <c r="B425" s="885"/>
      <c r="C425" s="1113"/>
      <c r="D425" s="1114"/>
      <c r="E425" s="1114"/>
      <c r="F425" s="1114"/>
      <c r="G425" s="1114"/>
      <c r="H425" s="1114"/>
      <c r="I425" s="1114"/>
      <c r="J425" s="1114"/>
      <c r="K425" s="1114"/>
      <c r="L425" s="1114"/>
      <c r="M425" s="1114"/>
      <c r="N425" s="1114"/>
      <c r="O425" s="1114"/>
      <c r="P425" s="1114"/>
      <c r="Q425" s="1114"/>
      <c r="R425" s="1114"/>
      <c r="S425" s="1114"/>
      <c r="T425" s="1114"/>
      <c r="U425" s="1114"/>
      <c r="V425" s="1114"/>
      <c r="W425" s="1114"/>
      <c r="X425" s="1115"/>
      <c r="Y425" s="783"/>
      <c r="Z425" s="784"/>
      <c r="AA425" s="785"/>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row>
    <row r="426" spans="1:63" s="42" customFormat="1" ht="13.15" customHeight="1">
      <c r="A426" s="104"/>
      <c r="B426" s="886"/>
      <c r="C426" s="1116"/>
      <c r="D426" s="1117"/>
      <c r="E426" s="1117"/>
      <c r="F426" s="1117"/>
      <c r="G426" s="1117"/>
      <c r="H426" s="1117"/>
      <c r="I426" s="1117"/>
      <c r="J426" s="1117"/>
      <c r="K426" s="1117"/>
      <c r="L426" s="1117"/>
      <c r="M426" s="1117"/>
      <c r="N426" s="1117"/>
      <c r="O426" s="1117"/>
      <c r="P426" s="1117"/>
      <c r="Q426" s="1117"/>
      <c r="R426" s="1117"/>
      <c r="S426" s="1117"/>
      <c r="T426" s="1117"/>
      <c r="U426" s="1117"/>
      <c r="V426" s="1117"/>
      <c r="W426" s="1117"/>
      <c r="X426" s="1118"/>
      <c r="Y426" s="771"/>
      <c r="Z426" s="772"/>
      <c r="AA426" s="773"/>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row>
    <row r="427" spans="1:63" s="42" customFormat="1" ht="13.15" customHeight="1">
      <c r="A427" s="338"/>
      <c r="B427" s="884" t="s">
        <v>81</v>
      </c>
      <c r="C427" s="946" t="s">
        <v>737</v>
      </c>
      <c r="D427" s="903"/>
      <c r="E427" s="903"/>
      <c r="F427" s="903"/>
      <c r="G427" s="903"/>
      <c r="H427" s="903"/>
      <c r="I427" s="903"/>
      <c r="J427" s="903"/>
      <c r="K427" s="903"/>
      <c r="L427" s="903"/>
      <c r="M427" s="903"/>
      <c r="N427" s="903"/>
      <c r="O427" s="903"/>
      <c r="P427" s="903"/>
      <c r="Q427" s="903"/>
      <c r="R427" s="903"/>
      <c r="S427" s="903"/>
      <c r="T427" s="903"/>
      <c r="U427" s="903"/>
      <c r="V427" s="903"/>
      <c r="W427" s="903"/>
      <c r="X427" s="904"/>
      <c r="Y427" s="768"/>
      <c r="Z427" s="769"/>
      <c r="AA427" s="770"/>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row>
    <row r="428" spans="1:63" s="42" customFormat="1" ht="13.15" customHeight="1">
      <c r="A428" s="40"/>
      <c r="B428" s="885"/>
      <c r="C428" s="905"/>
      <c r="D428" s="906"/>
      <c r="E428" s="906"/>
      <c r="F428" s="906"/>
      <c r="G428" s="906"/>
      <c r="H428" s="906"/>
      <c r="I428" s="906"/>
      <c r="J428" s="906"/>
      <c r="K428" s="906"/>
      <c r="L428" s="906"/>
      <c r="M428" s="906"/>
      <c r="N428" s="906"/>
      <c r="O428" s="906"/>
      <c r="P428" s="906"/>
      <c r="Q428" s="906"/>
      <c r="R428" s="906"/>
      <c r="S428" s="906"/>
      <c r="T428" s="906"/>
      <c r="U428" s="906"/>
      <c r="V428" s="906"/>
      <c r="W428" s="906"/>
      <c r="X428" s="907"/>
      <c r="Y428" s="783"/>
      <c r="Z428" s="784"/>
      <c r="AA428" s="785"/>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row>
    <row r="429" spans="1:63" s="42" customFormat="1" ht="13.15" customHeight="1">
      <c r="A429" s="40"/>
      <c r="B429" s="885"/>
      <c r="C429" s="905"/>
      <c r="D429" s="906"/>
      <c r="E429" s="906"/>
      <c r="F429" s="906"/>
      <c r="G429" s="906"/>
      <c r="H429" s="906"/>
      <c r="I429" s="906"/>
      <c r="J429" s="906"/>
      <c r="K429" s="906"/>
      <c r="L429" s="906"/>
      <c r="M429" s="906"/>
      <c r="N429" s="906"/>
      <c r="O429" s="906"/>
      <c r="P429" s="906"/>
      <c r="Q429" s="906"/>
      <c r="R429" s="906"/>
      <c r="S429" s="906"/>
      <c r="T429" s="906"/>
      <c r="U429" s="906"/>
      <c r="V429" s="906"/>
      <c r="W429" s="906"/>
      <c r="X429" s="907"/>
      <c r="Y429" s="783"/>
      <c r="Z429" s="784"/>
      <c r="AA429" s="785"/>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row>
    <row r="430" spans="1:63" s="42" customFormat="1" ht="13.15" customHeight="1">
      <c r="A430" s="40"/>
      <c r="B430" s="885"/>
      <c r="C430" s="905"/>
      <c r="D430" s="906"/>
      <c r="E430" s="906"/>
      <c r="F430" s="906"/>
      <c r="G430" s="906"/>
      <c r="H430" s="906"/>
      <c r="I430" s="906"/>
      <c r="J430" s="906"/>
      <c r="K430" s="906"/>
      <c r="L430" s="906"/>
      <c r="M430" s="906"/>
      <c r="N430" s="906"/>
      <c r="O430" s="906"/>
      <c r="P430" s="906"/>
      <c r="Q430" s="906"/>
      <c r="R430" s="906"/>
      <c r="S430" s="906"/>
      <c r="T430" s="906"/>
      <c r="U430" s="906"/>
      <c r="V430" s="906"/>
      <c r="W430" s="906"/>
      <c r="X430" s="907"/>
      <c r="Y430" s="783"/>
      <c r="Z430" s="784"/>
      <c r="AA430" s="785"/>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row>
    <row r="431" spans="1:63" s="42" customFormat="1" ht="13.15" customHeight="1">
      <c r="A431" s="40"/>
      <c r="B431" s="886"/>
      <c r="C431" s="908"/>
      <c r="D431" s="909"/>
      <c r="E431" s="909"/>
      <c r="F431" s="909"/>
      <c r="G431" s="909"/>
      <c r="H431" s="909"/>
      <c r="I431" s="909"/>
      <c r="J431" s="909"/>
      <c r="K431" s="909"/>
      <c r="L431" s="909"/>
      <c r="M431" s="909"/>
      <c r="N431" s="909"/>
      <c r="O431" s="909"/>
      <c r="P431" s="909"/>
      <c r="Q431" s="909"/>
      <c r="R431" s="909"/>
      <c r="S431" s="909"/>
      <c r="T431" s="909"/>
      <c r="U431" s="909"/>
      <c r="V431" s="909"/>
      <c r="W431" s="909"/>
      <c r="X431" s="910"/>
      <c r="Y431" s="771"/>
      <c r="Z431" s="772"/>
      <c r="AA431" s="773"/>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row>
    <row r="432" spans="1:63" s="42" customFormat="1" ht="12.75" customHeight="1">
      <c r="Y432" s="127"/>
      <c r="Z432" s="127"/>
      <c r="AA432" s="127"/>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row>
    <row r="433" spans="1:63" s="42" customFormat="1" ht="19.149999999999999" customHeight="1">
      <c r="A433" s="104" t="s">
        <v>366</v>
      </c>
      <c r="B433" s="115"/>
      <c r="C433" s="22"/>
      <c r="D433" s="22"/>
      <c r="E433" s="22"/>
      <c r="F433" s="22"/>
      <c r="G433" s="22"/>
      <c r="H433" s="22"/>
      <c r="I433" s="22"/>
      <c r="J433" s="45"/>
      <c r="K433" s="45"/>
      <c r="L433" s="45"/>
      <c r="M433" s="45"/>
      <c r="N433" s="45"/>
      <c r="O433" s="45"/>
      <c r="P433" s="45"/>
      <c r="Q433" s="45"/>
      <c r="R433" s="45"/>
      <c r="S433" s="46"/>
      <c r="T433" s="46"/>
      <c r="U433" s="46"/>
      <c r="V433" s="46"/>
      <c r="W433" s="46"/>
      <c r="X433" s="46"/>
      <c r="Y433" s="43"/>
      <c r="Z433" s="43"/>
      <c r="AA433" s="43"/>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row>
    <row r="434" spans="1:63" s="42" customFormat="1" ht="13.15" customHeight="1">
      <c r="A434" s="40"/>
      <c r="B434" s="884" t="s">
        <v>80</v>
      </c>
      <c r="C434" s="946" t="s">
        <v>173</v>
      </c>
      <c r="D434" s="903"/>
      <c r="E434" s="903"/>
      <c r="F434" s="903"/>
      <c r="G434" s="903"/>
      <c r="H434" s="903"/>
      <c r="I434" s="903"/>
      <c r="J434" s="903"/>
      <c r="K434" s="903"/>
      <c r="L434" s="903"/>
      <c r="M434" s="903"/>
      <c r="N434" s="903"/>
      <c r="O434" s="903"/>
      <c r="P434" s="903"/>
      <c r="Q434" s="903"/>
      <c r="R434" s="903"/>
      <c r="S434" s="903"/>
      <c r="T434" s="903"/>
      <c r="U434" s="903"/>
      <c r="V434" s="903"/>
      <c r="W434" s="903"/>
      <c r="X434" s="904"/>
      <c r="Y434" s="768"/>
      <c r="Z434" s="769"/>
      <c r="AA434" s="770"/>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row>
    <row r="435" spans="1:63" s="42" customFormat="1" ht="13.15" customHeight="1">
      <c r="A435" s="40"/>
      <c r="B435" s="885"/>
      <c r="C435" s="905"/>
      <c r="D435" s="906"/>
      <c r="E435" s="906"/>
      <c r="F435" s="906"/>
      <c r="G435" s="906"/>
      <c r="H435" s="906"/>
      <c r="I435" s="906"/>
      <c r="J435" s="906"/>
      <c r="K435" s="906"/>
      <c r="L435" s="906"/>
      <c r="M435" s="906"/>
      <c r="N435" s="906"/>
      <c r="O435" s="906"/>
      <c r="P435" s="906"/>
      <c r="Q435" s="906"/>
      <c r="R435" s="906"/>
      <c r="S435" s="906"/>
      <c r="T435" s="906"/>
      <c r="U435" s="906"/>
      <c r="V435" s="906"/>
      <c r="W435" s="906"/>
      <c r="X435" s="907"/>
      <c r="Y435" s="783"/>
      <c r="Z435" s="784"/>
      <c r="AA435" s="785"/>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row>
    <row r="436" spans="1:63" s="42" customFormat="1" ht="12.4" customHeight="1">
      <c r="A436" s="40"/>
      <c r="B436" s="886"/>
      <c r="C436" s="908"/>
      <c r="D436" s="909"/>
      <c r="E436" s="909"/>
      <c r="F436" s="909"/>
      <c r="G436" s="909"/>
      <c r="H436" s="909"/>
      <c r="I436" s="909"/>
      <c r="J436" s="909"/>
      <c r="K436" s="909"/>
      <c r="L436" s="909"/>
      <c r="M436" s="909"/>
      <c r="N436" s="909"/>
      <c r="O436" s="909"/>
      <c r="P436" s="909"/>
      <c r="Q436" s="909"/>
      <c r="R436" s="909"/>
      <c r="S436" s="909"/>
      <c r="T436" s="909"/>
      <c r="U436" s="909"/>
      <c r="V436" s="909"/>
      <c r="W436" s="909"/>
      <c r="X436" s="910"/>
      <c r="Y436" s="771"/>
      <c r="Z436" s="772"/>
      <c r="AA436" s="773"/>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row>
    <row r="437" spans="1:63" s="42" customFormat="1" ht="12.75" customHeight="1">
      <c r="A437" s="40"/>
      <c r="B437" s="884" t="s">
        <v>81</v>
      </c>
      <c r="C437" s="946" t="s">
        <v>174</v>
      </c>
      <c r="D437" s="903"/>
      <c r="E437" s="903"/>
      <c r="F437" s="903"/>
      <c r="G437" s="903"/>
      <c r="H437" s="903"/>
      <c r="I437" s="903"/>
      <c r="J437" s="903"/>
      <c r="K437" s="903"/>
      <c r="L437" s="903"/>
      <c r="M437" s="903"/>
      <c r="N437" s="903"/>
      <c r="O437" s="903"/>
      <c r="P437" s="903"/>
      <c r="Q437" s="903"/>
      <c r="R437" s="903"/>
      <c r="S437" s="903"/>
      <c r="T437" s="903"/>
      <c r="U437" s="903"/>
      <c r="V437" s="903"/>
      <c r="W437" s="903"/>
      <c r="X437" s="904"/>
      <c r="Y437" s="768"/>
      <c r="Z437" s="769"/>
      <c r="AA437" s="770"/>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row>
    <row r="438" spans="1:63" s="42" customFormat="1" ht="12.75" customHeight="1">
      <c r="A438" s="40"/>
      <c r="B438" s="885"/>
      <c r="C438" s="905"/>
      <c r="D438" s="906"/>
      <c r="E438" s="906"/>
      <c r="F438" s="906"/>
      <c r="G438" s="906"/>
      <c r="H438" s="906"/>
      <c r="I438" s="906"/>
      <c r="J438" s="906"/>
      <c r="K438" s="906"/>
      <c r="L438" s="906"/>
      <c r="M438" s="906"/>
      <c r="N438" s="906"/>
      <c r="O438" s="906"/>
      <c r="P438" s="906"/>
      <c r="Q438" s="906"/>
      <c r="R438" s="906"/>
      <c r="S438" s="906"/>
      <c r="T438" s="906"/>
      <c r="U438" s="906"/>
      <c r="V438" s="906"/>
      <c r="W438" s="906"/>
      <c r="X438" s="907"/>
      <c r="Y438" s="783"/>
      <c r="Z438" s="784"/>
      <c r="AA438" s="785"/>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row>
    <row r="439" spans="1:63" s="42" customFormat="1" ht="12.75" customHeight="1">
      <c r="A439" s="40"/>
      <c r="B439" s="886"/>
      <c r="C439" s="908"/>
      <c r="D439" s="909"/>
      <c r="E439" s="909"/>
      <c r="F439" s="909"/>
      <c r="G439" s="909"/>
      <c r="H439" s="909"/>
      <c r="I439" s="909"/>
      <c r="J439" s="909"/>
      <c r="K439" s="909"/>
      <c r="L439" s="909"/>
      <c r="M439" s="909"/>
      <c r="N439" s="909"/>
      <c r="O439" s="909"/>
      <c r="P439" s="909"/>
      <c r="Q439" s="909"/>
      <c r="R439" s="909"/>
      <c r="S439" s="909"/>
      <c r="T439" s="909"/>
      <c r="U439" s="909"/>
      <c r="V439" s="909"/>
      <c r="W439" s="909"/>
      <c r="X439" s="910"/>
      <c r="Y439" s="771"/>
      <c r="Z439" s="772"/>
      <c r="AA439" s="773"/>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row>
    <row r="440" spans="1:63" s="42" customFormat="1" ht="12.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3"/>
      <c r="Z440" s="43"/>
      <c r="AA440" s="43"/>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row>
    <row r="441" spans="1:63" s="42" customFormat="1" ht="19.149999999999999" customHeight="1">
      <c r="A441" s="104" t="s">
        <v>775</v>
      </c>
      <c r="B441" s="115"/>
      <c r="C441" s="22"/>
      <c r="D441" s="22"/>
      <c r="E441" s="22"/>
      <c r="F441" s="22"/>
      <c r="G441" s="22"/>
      <c r="H441" s="22"/>
      <c r="I441" s="22"/>
      <c r="J441" s="45"/>
      <c r="K441" s="45"/>
      <c r="L441" s="45"/>
      <c r="M441" s="45"/>
      <c r="N441" s="45"/>
      <c r="O441" s="45"/>
      <c r="P441" s="45"/>
      <c r="Q441" s="45"/>
      <c r="R441" s="45"/>
      <c r="S441" s="46"/>
      <c r="T441" s="46"/>
      <c r="U441" s="46"/>
      <c r="V441" s="46"/>
      <c r="W441" s="46"/>
      <c r="X441" s="46"/>
      <c r="Y441" s="43"/>
      <c r="Z441" s="43"/>
      <c r="AA441" s="43"/>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row>
    <row r="442" spans="1:63" s="42" customFormat="1" ht="12.75" customHeight="1">
      <c r="A442" s="40"/>
      <c r="B442" s="884" t="s">
        <v>80</v>
      </c>
      <c r="C442" s="946" t="s">
        <v>33</v>
      </c>
      <c r="D442" s="903"/>
      <c r="E442" s="903"/>
      <c r="F442" s="903"/>
      <c r="G442" s="903"/>
      <c r="H442" s="903"/>
      <c r="I442" s="903"/>
      <c r="J442" s="903"/>
      <c r="K442" s="903"/>
      <c r="L442" s="903"/>
      <c r="M442" s="903"/>
      <c r="N442" s="903"/>
      <c r="O442" s="903"/>
      <c r="P442" s="903"/>
      <c r="Q442" s="903"/>
      <c r="R442" s="903"/>
      <c r="S442" s="903"/>
      <c r="T442" s="903"/>
      <c r="U442" s="903"/>
      <c r="V442" s="903"/>
      <c r="W442" s="903"/>
      <c r="X442" s="904"/>
      <c r="Y442" s="768"/>
      <c r="Z442" s="769"/>
      <c r="AA442" s="770"/>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row>
    <row r="443" spans="1:63" s="42" customFormat="1" ht="12.75" customHeight="1">
      <c r="A443" s="40"/>
      <c r="B443" s="885"/>
      <c r="C443" s="905"/>
      <c r="D443" s="906"/>
      <c r="E443" s="906"/>
      <c r="F443" s="906"/>
      <c r="G443" s="906"/>
      <c r="H443" s="906"/>
      <c r="I443" s="906"/>
      <c r="J443" s="906"/>
      <c r="K443" s="906"/>
      <c r="L443" s="906"/>
      <c r="M443" s="906"/>
      <c r="N443" s="906"/>
      <c r="O443" s="906"/>
      <c r="P443" s="906"/>
      <c r="Q443" s="906"/>
      <c r="R443" s="906"/>
      <c r="S443" s="906"/>
      <c r="T443" s="906"/>
      <c r="U443" s="906"/>
      <c r="V443" s="906"/>
      <c r="W443" s="906"/>
      <c r="X443" s="907"/>
      <c r="Y443" s="783"/>
      <c r="Z443" s="784"/>
      <c r="AA443" s="785"/>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row>
    <row r="444" spans="1:63" s="301" customFormat="1" ht="13.5" customHeight="1">
      <c r="A444" s="40"/>
      <c r="B444" s="886"/>
      <c r="C444" s="908"/>
      <c r="D444" s="909"/>
      <c r="E444" s="909"/>
      <c r="F444" s="909"/>
      <c r="G444" s="909"/>
      <c r="H444" s="909"/>
      <c r="I444" s="909"/>
      <c r="J444" s="909"/>
      <c r="K444" s="909"/>
      <c r="L444" s="909"/>
      <c r="M444" s="909"/>
      <c r="N444" s="909"/>
      <c r="O444" s="909"/>
      <c r="P444" s="909"/>
      <c r="Q444" s="909"/>
      <c r="R444" s="909"/>
      <c r="S444" s="909"/>
      <c r="T444" s="909"/>
      <c r="U444" s="909"/>
      <c r="V444" s="909"/>
      <c r="W444" s="909"/>
      <c r="X444" s="910"/>
      <c r="Y444" s="771"/>
      <c r="Z444" s="772"/>
      <c r="AA444" s="773"/>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c r="BG444" s="128"/>
      <c r="BH444" s="128"/>
      <c r="BI444" s="128"/>
      <c r="BJ444" s="128"/>
      <c r="BK444" s="128"/>
    </row>
    <row r="445" spans="1:63" s="321" customFormat="1" ht="12.75" customHeight="1">
      <c r="A445" s="40"/>
      <c r="B445" s="884" t="s">
        <v>81</v>
      </c>
      <c r="C445" s="946" t="s">
        <v>46</v>
      </c>
      <c r="D445" s="903"/>
      <c r="E445" s="903"/>
      <c r="F445" s="903"/>
      <c r="G445" s="903"/>
      <c r="H445" s="903"/>
      <c r="I445" s="903"/>
      <c r="J445" s="903"/>
      <c r="K445" s="903"/>
      <c r="L445" s="903"/>
      <c r="M445" s="903"/>
      <c r="N445" s="903"/>
      <c r="O445" s="903"/>
      <c r="P445" s="903"/>
      <c r="Q445" s="903"/>
      <c r="R445" s="903"/>
      <c r="S445" s="903"/>
      <c r="T445" s="903"/>
      <c r="U445" s="903"/>
      <c r="V445" s="903"/>
      <c r="W445" s="903"/>
      <c r="X445" s="904"/>
      <c r="Y445" s="768"/>
      <c r="Z445" s="769"/>
      <c r="AA445" s="770"/>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row>
    <row r="446" spans="1:63" s="24" customFormat="1" ht="12.75" customHeight="1">
      <c r="A446" s="40"/>
      <c r="B446" s="886"/>
      <c r="C446" s="908"/>
      <c r="D446" s="909"/>
      <c r="E446" s="909"/>
      <c r="F446" s="909"/>
      <c r="G446" s="909"/>
      <c r="H446" s="909"/>
      <c r="I446" s="909"/>
      <c r="J446" s="909"/>
      <c r="K446" s="909"/>
      <c r="L446" s="909"/>
      <c r="M446" s="909"/>
      <c r="N446" s="909"/>
      <c r="O446" s="909"/>
      <c r="P446" s="909"/>
      <c r="Q446" s="909"/>
      <c r="R446" s="909"/>
      <c r="S446" s="909"/>
      <c r="T446" s="909"/>
      <c r="U446" s="909"/>
      <c r="V446" s="909"/>
      <c r="W446" s="909"/>
      <c r="X446" s="910"/>
      <c r="Y446" s="771"/>
      <c r="Z446" s="772"/>
      <c r="AA446" s="773"/>
      <c r="AC446" s="62"/>
      <c r="AD446" s="62"/>
      <c r="AE446" s="62"/>
      <c r="AF446" s="62"/>
      <c r="AG446" s="62"/>
      <c r="AH446" s="62"/>
      <c r="AI446" s="62"/>
      <c r="AJ446" s="62"/>
      <c r="AK446" s="62"/>
      <c r="AL446" s="62"/>
      <c r="AM446" s="62"/>
      <c r="AN446" s="62"/>
      <c r="AO446" s="62"/>
      <c r="AP446" s="62"/>
      <c r="AQ446" s="62"/>
      <c r="AR446" s="62"/>
      <c r="AS446" s="62"/>
      <c r="AT446" s="62"/>
      <c r="AU446" s="62"/>
      <c r="AV446" s="62"/>
      <c r="AW446" s="62"/>
      <c r="AX446" s="62"/>
      <c r="AY446" s="62"/>
      <c r="AZ446" s="62"/>
      <c r="BA446" s="62"/>
      <c r="BB446" s="62"/>
      <c r="BC446" s="62"/>
      <c r="BD446" s="62"/>
      <c r="BE446" s="62"/>
      <c r="BF446" s="62"/>
      <c r="BG446" s="62"/>
      <c r="BH446" s="62"/>
      <c r="BI446" s="62"/>
      <c r="BJ446" s="62"/>
      <c r="BK446" s="62"/>
    </row>
    <row r="447" spans="1:63" s="42" customFormat="1" ht="20.25" customHeight="1">
      <c r="A447" s="40"/>
      <c r="B447" s="884" t="s">
        <v>82</v>
      </c>
      <c r="C447" s="946" t="s">
        <v>47</v>
      </c>
      <c r="D447" s="903"/>
      <c r="E447" s="903"/>
      <c r="F447" s="903"/>
      <c r="G447" s="903"/>
      <c r="H447" s="903"/>
      <c r="I447" s="903"/>
      <c r="J447" s="903"/>
      <c r="K447" s="903"/>
      <c r="L447" s="903"/>
      <c r="M447" s="903"/>
      <c r="N447" s="903"/>
      <c r="O447" s="903"/>
      <c r="P447" s="903"/>
      <c r="Q447" s="903"/>
      <c r="R447" s="903"/>
      <c r="S447" s="903"/>
      <c r="T447" s="903"/>
      <c r="U447" s="903"/>
      <c r="V447" s="903"/>
      <c r="W447" s="903"/>
      <c r="X447" s="904"/>
      <c r="Y447" s="768"/>
      <c r="Z447" s="769"/>
      <c r="AA447" s="770"/>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row>
    <row r="448" spans="1:63" s="42" customFormat="1" ht="20.25" customHeight="1">
      <c r="A448" s="40"/>
      <c r="B448" s="886"/>
      <c r="C448" s="908"/>
      <c r="D448" s="909"/>
      <c r="E448" s="909"/>
      <c r="F448" s="909"/>
      <c r="G448" s="909"/>
      <c r="H448" s="909"/>
      <c r="I448" s="909"/>
      <c r="J448" s="909"/>
      <c r="K448" s="909"/>
      <c r="L448" s="909"/>
      <c r="M448" s="909"/>
      <c r="N448" s="909"/>
      <c r="O448" s="909"/>
      <c r="P448" s="909"/>
      <c r="Q448" s="909"/>
      <c r="R448" s="909"/>
      <c r="S448" s="909"/>
      <c r="T448" s="909"/>
      <c r="U448" s="909"/>
      <c r="V448" s="909"/>
      <c r="W448" s="909"/>
      <c r="X448" s="910"/>
      <c r="Y448" s="771"/>
      <c r="Z448" s="772"/>
      <c r="AA448" s="773"/>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row>
    <row r="449" spans="1:63" s="42" customFormat="1" ht="20.25" customHeight="1">
      <c r="A449" s="40"/>
      <c r="B449" s="1308" t="s">
        <v>83</v>
      </c>
      <c r="C449" s="946" t="s">
        <v>48</v>
      </c>
      <c r="D449" s="903"/>
      <c r="E449" s="903"/>
      <c r="F449" s="903"/>
      <c r="G449" s="903"/>
      <c r="H449" s="903"/>
      <c r="I449" s="903"/>
      <c r="J449" s="903"/>
      <c r="K449" s="903"/>
      <c r="L449" s="903"/>
      <c r="M449" s="903"/>
      <c r="N449" s="903"/>
      <c r="O449" s="903"/>
      <c r="P449" s="903"/>
      <c r="Q449" s="903"/>
      <c r="R449" s="903"/>
      <c r="S449" s="903"/>
      <c r="T449" s="903"/>
      <c r="U449" s="903"/>
      <c r="V449" s="903"/>
      <c r="W449" s="903"/>
      <c r="X449" s="904"/>
      <c r="Y449" s="768"/>
      <c r="Z449" s="769"/>
      <c r="AA449" s="770"/>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row>
    <row r="450" spans="1:63" s="129" customFormat="1" ht="20.25" customHeight="1">
      <c r="A450" s="40"/>
      <c r="B450" s="945"/>
      <c r="C450" s="908"/>
      <c r="D450" s="909"/>
      <c r="E450" s="909"/>
      <c r="F450" s="909"/>
      <c r="G450" s="909"/>
      <c r="H450" s="909"/>
      <c r="I450" s="909"/>
      <c r="J450" s="909"/>
      <c r="K450" s="909"/>
      <c r="L450" s="909"/>
      <c r="M450" s="909"/>
      <c r="N450" s="909"/>
      <c r="O450" s="909"/>
      <c r="P450" s="909"/>
      <c r="Q450" s="909"/>
      <c r="R450" s="909"/>
      <c r="S450" s="909"/>
      <c r="T450" s="909"/>
      <c r="U450" s="909"/>
      <c r="V450" s="909"/>
      <c r="W450" s="909"/>
      <c r="X450" s="910"/>
      <c r="Y450" s="771"/>
      <c r="Z450" s="772"/>
      <c r="AA450" s="773"/>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c r="AY450" s="130"/>
      <c r="AZ450" s="130"/>
      <c r="BA450" s="130"/>
      <c r="BB450" s="130"/>
      <c r="BC450" s="130"/>
      <c r="BD450" s="130"/>
      <c r="BE450" s="130"/>
      <c r="BF450" s="130"/>
      <c r="BG450" s="130"/>
      <c r="BH450" s="130"/>
      <c r="BI450" s="130"/>
      <c r="BJ450" s="130"/>
      <c r="BK450" s="130"/>
    </row>
    <row r="451" spans="1:63" s="42" customFormat="1" ht="12.75" customHeight="1">
      <c r="A451" s="131"/>
      <c r="B451" s="1308" t="s">
        <v>84</v>
      </c>
      <c r="C451" s="902" t="s">
        <v>208</v>
      </c>
      <c r="D451" s="903"/>
      <c r="E451" s="903"/>
      <c r="F451" s="903"/>
      <c r="G451" s="903"/>
      <c r="H451" s="903"/>
      <c r="I451" s="903"/>
      <c r="J451" s="903"/>
      <c r="K451" s="903"/>
      <c r="L451" s="903"/>
      <c r="M451" s="903"/>
      <c r="N451" s="903"/>
      <c r="O451" s="903"/>
      <c r="P451" s="903"/>
      <c r="Q451" s="903"/>
      <c r="R451" s="903"/>
      <c r="S451" s="903"/>
      <c r="T451" s="903"/>
      <c r="U451" s="903"/>
      <c r="V451" s="903"/>
      <c r="W451" s="903"/>
      <c r="X451" s="904"/>
      <c r="Y451" s="1098"/>
      <c r="Z451" s="1099"/>
      <c r="AA451" s="1100"/>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row>
    <row r="452" spans="1:63" s="42" customFormat="1" ht="12.75" customHeight="1">
      <c r="A452" s="131"/>
      <c r="B452" s="945"/>
      <c r="C452" s="908"/>
      <c r="D452" s="909"/>
      <c r="E452" s="909"/>
      <c r="F452" s="909"/>
      <c r="G452" s="909"/>
      <c r="H452" s="909"/>
      <c r="I452" s="909"/>
      <c r="J452" s="909"/>
      <c r="K452" s="909"/>
      <c r="L452" s="909"/>
      <c r="M452" s="909"/>
      <c r="N452" s="909"/>
      <c r="O452" s="909"/>
      <c r="P452" s="909"/>
      <c r="Q452" s="909"/>
      <c r="R452" s="909"/>
      <c r="S452" s="909"/>
      <c r="T452" s="909"/>
      <c r="U452" s="909"/>
      <c r="V452" s="909"/>
      <c r="W452" s="909"/>
      <c r="X452" s="910"/>
      <c r="Y452" s="1101"/>
      <c r="Z452" s="1102"/>
      <c r="AA452" s="1103"/>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row>
    <row r="453" spans="1:63" s="42" customFormat="1" ht="22.5" customHeight="1">
      <c r="A453" s="131"/>
      <c r="B453" s="1308" t="s">
        <v>85</v>
      </c>
      <c r="C453" s="253" t="s">
        <v>38</v>
      </c>
      <c r="D453" s="302"/>
      <c r="E453" s="302"/>
      <c r="F453" s="302"/>
      <c r="G453" s="302"/>
      <c r="H453" s="302"/>
      <c r="I453" s="302"/>
      <c r="J453" s="302"/>
      <c r="K453" s="302"/>
      <c r="L453" s="302"/>
      <c r="M453" s="302"/>
      <c r="N453" s="302"/>
      <c r="O453" s="302"/>
      <c r="P453" s="302"/>
      <c r="Q453" s="302"/>
      <c r="R453" s="303"/>
      <c r="S453" s="225" t="s">
        <v>475</v>
      </c>
      <c r="T453" s="132"/>
      <c r="U453" s="132"/>
      <c r="V453" s="132"/>
      <c r="W453" s="132"/>
      <c r="X453" s="132"/>
      <c r="Y453" s="1108"/>
      <c r="Z453" s="1109"/>
      <c r="AA453" s="110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row>
    <row r="454" spans="1:63" s="42" customFormat="1" ht="12.6" customHeight="1">
      <c r="A454" s="131"/>
      <c r="B454" s="945"/>
      <c r="C454" s="304"/>
      <c r="D454" s="305"/>
      <c r="E454" s="305"/>
      <c r="F454" s="305"/>
      <c r="G454" s="305"/>
      <c r="H454" s="305"/>
      <c r="I454" s="305"/>
      <c r="J454" s="305"/>
      <c r="K454" s="305"/>
      <c r="L454" s="305"/>
      <c r="M454" s="305"/>
      <c r="N454" s="305"/>
      <c r="O454" s="305"/>
      <c r="P454" s="305"/>
      <c r="Q454" s="305"/>
      <c r="R454" s="306"/>
      <c r="S454" s="226" t="s">
        <v>476</v>
      </c>
      <c r="T454" s="133"/>
      <c r="U454" s="133"/>
      <c r="V454" s="133"/>
      <c r="W454" s="133"/>
      <c r="X454" s="133"/>
      <c r="Y454" s="1108"/>
      <c r="Z454" s="1109"/>
      <c r="AA454" s="110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row>
    <row r="455" spans="1:63" s="42" customFormat="1" ht="12.75" customHeight="1">
      <c r="A455" s="40"/>
      <c r="B455" s="1308" t="s">
        <v>86</v>
      </c>
      <c r="C455" s="946" t="s">
        <v>498</v>
      </c>
      <c r="D455" s="903"/>
      <c r="E455" s="903"/>
      <c r="F455" s="903"/>
      <c r="G455" s="903"/>
      <c r="H455" s="903"/>
      <c r="I455" s="903"/>
      <c r="J455" s="903"/>
      <c r="K455" s="903"/>
      <c r="L455" s="903"/>
      <c r="M455" s="903"/>
      <c r="N455" s="903"/>
      <c r="O455" s="903"/>
      <c r="P455" s="903"/>
      <c r="Q455" s="903"/>
      <c r="R455" s="903"/>
      <c r="S455" s="903"/>
      <c r="T455" s="903"/>
      <c r="U455" s="903"/>
      <c r="V455" s="903"/>
      <c r="W455" s="903"/>
      <c r="X455" s="904"/>
      <c r="Y455" s="768"/>
      <c r="Z455" s="769"/>
      <c r="AA455" s="770"/>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row>
    <row r="456" spans="1:63" s="311" customFormat="1" ht="12.75" customHeight="1">
      <c r="A456" s="40"/>
      <c r="B456" s="945"/>
      <c r="C456" s="908"/>
      <c r="D456" s="909"/>
      <c r="E456" s="909"/>
      <c r="F456" s="909"/>
      <c r="G456" s="909"/>
      <c r="H456" s="909"/>
      <c r="I456" s="909"/>
      <c r="J456" s="909"/>
      <c r="K456" s="909"/>
      <c r="L456" s="909"/>
      <c r="M456" s="909"/>
      <c r="N456" s="909"/>
      <c r="O456" s="909"/>
      <c r="P456" s="909"/>
      <c r="Q456" s="909"/>
      <c r="R456" s="909"/>
      <c r="S456" s="909"/>
      <c r="T456" s="909"/>
      <c r="U456" s="909"/>
      <c r="V456" s="909"/>
      <c r="W456" s="909"/>
      <c r="X456" s="910"/>
      <c r="Y456" s="771"/>
      <c r="Z456" s="772"/>
      <c r="AA456" s="773"/>
      <c r="AC456" s="309"/>
      <c r="AD456" s="309"/>
      <c r="AE456" s="309"/>
      <c r="AF456" s="309"/>
      <c r="AG456" s="309"/>
      <c r="AH456" s="309"/>
      <c r="AI456" s="309"/>
      <c r="AJ456" s="309"/>
      <c r="AK456" s="309"/>
      <c r="AL456" s="309"/>
      <c r="AM456" s="309"/>
      <c r="AN456" s="309"/>
      <c r="AO456" s="309"/>
      <c r="AP456" s="309"/>
      <c r="AQ456" s="309"/>
      <c r="AR456" s="309"/>
      <c r="AS456" s="309"/>
      <c r="AT456" s="309"/>
      <c r="AU456" s="309"/>
      <c r="AV456" s="309"/>
      <c r="AW456" s="309"/>
      <c r="AX456" s="309"/>
      <c r="AY456" s="309"/>
      <c r="AZ456" s="309"/>
      <c r="BA456" s="309"/>
      <c r="BB456" s="309"/>
      <c r="BC456" s="309"/>
      <c r="BD456" s="309"/>
      <c r="BE456" s="309"/>
      <c r="BF456" s="309"/>
      <c r="BG456" s="309"/>
      <c r="BH456" s="309"/>
      <c r="BI456" s="309"/>
      <c r="BJ456" s="309"/>
      <c r="BK456" s="309"/>
    </row>
    <row r="457" spans="1:63" s="39" customFormat="1" ht="9" customHeight="1">
      <c r="A457" s="40"/>
      <c r="B457" s="1308" t="s">
        <v>27</v>
      </c>
      <c r="C457" s="946" t="s">
        <v>159</v>
      </c>
      <c r="D457" s="903"/>
      <c r="E457" s="903"/>
      <c r="F457" s="903"/>
      <c r="G457" s="903"/>
      <c r="H457" s="903"/>
      <c r="I457" s="903"/>
      <c r="J457" s="903"/>
      <c r="K457" s="903"/>
      <c r="L457" s="903"/>
      <c r="M457" s="903"/>
      <c r="N457" s="903"/>
      <c r="O457" s="903"/>
      <c r="P457" s="903"/>
      <c r="Q457" s="903"/>
      <c r="R457" s="903"/>
      <c r="S457" s="903"/>
      <c r="T457" s="903"/>
      <c r="U457" s="903"/>
      <c r="V457" s="903"/>
      <c r="W457" s="903"/>
      <c r="X457" s="904"/>
      <c r="Y457" s="768"/>
      <c r="Z457" s="769"/>
      <c r="AA457" s="770"/>
    </row>
    <row r="458" spans="1:63" s="39" customFormat="1" ht="9" customHeight="1">
      <c r="A458" s="40"/>
      <c r="B458" s="945"/>
      <c r="C458" s="908"/>
      <c r="D458" s="909"/>
      <c r="E458" s="909"/>
      <c r="F458" s="909"/>
      <c r="G458" s="909"/>
      <c r="H458" s="909"/>
      <c r="I458" s="909"/>
      <c r="J458" s="909"/>
      <c r="K458" s="909"/>
      <c r="L458" s="909"/>
      <c r="M458" s="909"/>
      <c r="N458" s="909"/>
      <c r="O458" s="909"/>
      <c r="P458" s="909"/>
      <c r="Q458" s="909"/>
      <c r="R458" s="909"/>
      <c r="S458" s="909"/>
      <c r="T458" s="909"/>
      <c r="U458" s="909"/>
      <c r="V458" s="909"/>
      <c r="W458" s="909"/>
      <c r="X458" s="910"/>
      <c r="Y458" s="771"/>
      <c r="Z458" s="772"/>
      <c r="AA458" s="773"/>
    </row>
    <row r="459" spans="1:63" s="39" customFormat="1" ht="14.25" customHeight="1">
      <c r="A459" s="40"/>
      <c r="B459" s="1308" t="s">
        <v>34</v>
      </c>
      <c r="C459" s="946" t="s">
        <v>49</v>
      </c>
      <c r="D459" s="903"/>
      <c r="E459" s="903"/>
      <c r="F459" s="903"/>
      <c r="G459" s="903"/>
      <c r="H459" s="903"/>
      <c r="I459" s="903"/>
      <c r="J459" s="903"/>
      <c r="K459" s="903"/>
      <c r="L459" s="903"/>
      <c r="M459" s="903"/>
      <c r="N459" s="903"/>
      <c r="O459" s="903"/>
      <c r="P459" s="903"/>
      <c r="Q459" s="903"/>
      <c r="R459" s="903"/>
      <c r="S459" s="903"/>
      <c r="T459" s="903"/>
      <c r="U459" s="903"/>
      <c r="V459" s="903"/>
      <c r="W459" s="903"/>
      <c r="X459" s="904"/>
      <c r="Y459" s="768"/>
      <c r="Z459" s="769"/>
      <c r="AA459" s="770"/>
    </row>
    <row r="460" spans="1:63" s="39" customFormat="1" ht="14.25" customHeight="1">
      <c r="A460" s="40"/>
      <c r="B460" s="945"/>
      <c r="C460" s="908"/>
      <c r="D460" s="909"/>
      <c r="E460" s="909"/>
      <c r="F460" s="909"/>
      <c r="G460" s="909"/>
      <c r="H460" s="909"/>
      <c r="I460" s="909"/>
      <c r="J460" s="909"/>
      <c r="K460" s="909"/>
      <c r="L460" s="909"/>
      <c r="M460" s="909"/>
      <c r="N460" s="909"/>
      <c r="O460" s="909"/>
      <c r="P460" s="909"/>
      <c r="Q460" s="909"/>
      <c r="R460" s="909"/>
      <c r="S460" s="909"/>
      <c r="T460" s="909"/>
      <c r="U460" s="909"/>
      <c r="V460" s="909"/>
      <c r="W460" s="909"/>
      <c r="X460" s="910"/>
      <c r="Y460" s="771"/>
      <c r="Z460" s="772"/>
      <c r="AA460" s="773"/>
    </row>
    <row r="461" spans="1:63" s="39" customFormat="1" ht="14.25" customHeight="1">
      <c r="A461" s="40"/>
      <c r="B461" s="1308" t="s">
        <v>35</v>
      </c>
      <c r="C461" s="946" t="s">
        <v>39</v>
      </c>
      <c r="D461" s="903"/>
      <c r="E461" s="903"/>
      <c r="F461" s="903"/>
      <c r="G461" s="903"/>
      <c r="H461" s="903"/>
      <c r="I461" s="903"/>
      <c r="J461" s="903"/>
      <c r="K461" s="903"/>
      <c r="L461" s="903"/>
      <c r="M461" s="903"/>
      <c r="N461" s="903"/>
      <c r="O461" s="903"/>
      <c r="P461" s="903"/>
      <c r="Q461" s="903"/>
      <c r="R461" s="903"/>
      <c r="S461" s="903"/>
      <c r="T461" s="903"/>
      <c r="U461" s="903"/>
      <c r="V461" s="903"/>
      <c r="W461" s="903"/>
      <c r="X461" s="904"/>
      <c r="Y461" s="768"/>
      <c r="Z461" s="769"/>
      <c r="AA461" s="770"/>
    </row>
    <row r="462" spans="1:63" s="39" customFormat="1" ht="14.25" customHeight="1">
      <c r="A462" s="40"/>
      <c r="B462" s="945"/>
      <c r="C462" s="908"/>
      <c r="D462" s="909"/>
      <c r="E462" s="909"/>
      <c r="F462" s="909"/>
      <c r="G462" s="909"/>
      <c r="H462" s="909"/>
      <c r="I462" s="909"/>
      <c r="J462" s="909"/>
      <c r="K462" s="909"/>
      <c r="L462" s="909"/>
      <c r="M462" s="909"/>
      <c r="N462" s="909"/>
      <c r="O462" s="909"/>
      <c r="P462" s="909"/>
      <c r="Q462" s="909"/>
      <c r="R462" s="909"/>
      <c r="S462" s="909"/>
      <c r="T462" s="909"/>
      <c r="U462" s="909"/>
      <c r="V462" s="909"/>
      <c r="W462" s="909"/>
      <c r="X462" s="910"/>
      <c r="Y462" s="771"/>
      <c r="Z462" s="772"/>
      <c r="AA462" s="773"/>
    </row>
    <row r="463" spans="1:63" s="39" customFormat="1" ht="13.15" customHeight="1">
      <c r="A463" s="40"/>
      <c r="B463" s="1308" t="s">
        <v>36</v>
      </c>
      <c r="C463" s="946" t="s">
        <v>209</v>
      </c>
      <c r="D463" s="903"/>
      <c r="E463" s="903"/>
      <c r="F463" s="903"/>
      <c r="G463" s="903"/>
      <c r="H463" s="903"/>
      <c r="I463" s="903"/>
      <c r="J463" s="903"/>
      <c r="K463" s="903"/>
      <c r="L463" s="903"/>
      <c r="M463" s="903"/>
      <c r="N463" s="903"/>
      <c r="O463" s="903"/>
      <c r="P463" s="903"/>
      <c r="Q463" s="903"/>
      <c r="R463" s="903"/>
      <c r="S463" s="903"/>
      <c r="T463" s="903"/>
      <c r="U463" s="903"/>
      <c r="V463" s="903"/>
      <c r="W463" s="903"/>
      <c r="X463" s="904"/>
      <c r="Y463" s="768"/>
      <c r="Z463" s="769"/>
      <c r="AA463" s="770"/>
      <c r="AG463" s="134"/>
      <c r="AH463" s="135"/>
      <c r="AI463" s="297"/>
      <c r="AJ463" s="297"/>
      <c r="AK463" s="297"/>
      <c r="AL463" s="297"/>
      <c r="AM463" s="297"/>
      <c r="AN463" s="297"/>
      <c r="AO463" s="297"/>
      <c r="AP463" s="297"/>
      <c r="AQ463" s="297"/>
      <c r="AR463" s="297"/>
      <c r="AS463" s="297"/>
      <c r="AT463" s="297"/>
      <c r="AU463" s="297"/>
      <c r="AV463" s="297"/>
      <c r="AW463" s="297"/>
      <c r="AX463" s="297"/>
      <c r="AY463" s="297"/>
      <c r="AZ463" s="297"/>
      <c r="BA463" s="297"/>
      <c r="BB463" s="297"/>
      <c r="BC463" s="297"/>
      <c r="BD463" s="297"/>
      <c r="BE463" s="260"/>
      <c r="BF463" s="260"/>
      <c r="BG463" s="260"/>
    </row>
    <row r="464" spans="1:63" s="39" customFormat="1" ht="19.5" customHeight="1">
      <c r="A464" s="40"/>
      <c r="B464" s="945"/>
      <c r="C464" s="908"/>
      <c r="D464" s="909"/>
      <c r="E464" s="909"/>
      <c r="F464" s="909"/>
      <c r="G464" s="909"/>
      <c r="H464" s="909"/>
      <c r="I464" s="909"/>
      <c r="J464" s="909"/>
      <c r="K464" s="909"/>
      <c r="L464" s="909"/>
      <c r="M464" s="909"/>
      <c r="N464" s="909"/>
      <c r="O464" s="909"/>
      <c r="P464" s="909"/>
      <c r="Q464" s="909"/>
      <c r="R464" s="909"/>
      <c r="S464" s="909"/>
      <c r="T464" s="909"/>
      <c r="U464" s="909"/>
      <c r="V464" s="909"/>
      <c r="W464" s="909"/>
      <c r="X464" s="910"/>
      <c r="Y464" s="771"/>
      <c r="Z464" s="772"/>
      <c r="AA464" s="773"/>
    </row>
    <row r="465" spans="1:27" s="39" customFormat="1" ht="13.15" customHeight="1">
      <c r="A465" s="40"/>
      <c r="B465" s="1308" t="s">
        <v>37</v>
      </c>
      <c r="C465" s="946" t="s">
        <v>40</v>
      </c>
      <c r="D465" s="903"/>
      <c r="E465" s="903"/>
      <c r="F465" s="903"/>
      <c r="G465" s="903"/>
      <c r="H465" s="903"/>
      <c r="I465" s="903"/>
      <c r="J465" s="903"/>
      <c r="K465" s="903"/>
      <c r="L465" s="903"/>
      <c r="M465" s="903"/>
      <c r="N465" s="903"/>
      <c r="O465" s="903"/>
      <c r="P465" s="903"/>
      <c r="Q465" s="903"/>
      <c r="R465" s="903"/>
      <c r="S465" s="903"/>
      <c r="T465" s="903"/>
      <c r="U465" s="903"/>
      <c r="V465" s="903"/>
      <c r="W465" s="903"/>
      <c r="X465" s="904"/>
      <c r="Y465" s="768"/>
      <c r="Z465" s="769"/>
      <c r="AA465" s="770"/>
    </row>
    <row r="466" spans="1:27" s="39" customFormat="1" ht="13.15" customHeight="1">
      <c r="A466" s="40"/>
      <c r="B466" s="945"/>
      <c r="C466" s="908"/>
      <c r="D466" s="909"/>
      <c r="E466" s="909"/>
      <c r="F466" s="909"/>
      <c r="G466" s="909"/>
      <c r="H466" s="909"/>
      <c r="I466" s="909"/>
      <c r="J466" s="909"/>
      <c r="K466" s="909"/>
      <c r="L466" s="909"/>
      <c r="M466" s="909"/>
      <c r="N466" s="909"/>
      <c r="O466" s="909"/>
      <c r="P466" s="909"/>
      <c r="Q466" s="909"/>
      <c r="R466" s="909"/>
      <c r="S466" s="909"/>
      <c r="T466" s="909"/>
      <c r="U466" s="909"/>
      <c r="V466" s="909"/>
      <c r="W466" s="909"/>
      <c r="X466" s="910"/>
      <c r="Y466" s="771"/>
      <c r="Z466" s="772"/>
      <c r="AA466" s="773"/>
    </row>
    <row r="467" spans="1:27" s="39" customFormat="1" ht="23.25" customHeight="1">
      <c r="A467" s="40"/>
      <c r="B467" s="1308" t="s">
        <v>234</v>
      </c>
      <c r="C467" s="946" t="s">
        <v>447</v>
      </c>
      <c r="D467" s="903"/>
      <c r="E467" s="903"/>
      <c r="F467" s="903"/>
      <c r="G467" s="903"/>
      <c r="H467" s="903"/>
      <c r="I467" s="903"/>
      <c r="J467" s="903"/>
      <c r="K467" s="903"/>
      <c r="L467" s="903"/>
      <c r="M467" s="903"/>
      <c r="N467" s="903"/>
      <c r="O467" s="903"/>
      <c r="P467" s="903"/>
      <c r="Q467" s="903"/>
      <c r="R467" s="903"/>
      <c r="S467" s="903"/>
      <c r="T467" s="903"/>
      <c r="U467" s="903"/>
      <c r="V467" s="903"/>
      <c r="W467" s="903"/>
      <c r="X467" s="904"/>
      <c r="Y467" s="768"/>
      <c r="Z467" s="769"/>
      <c r="AA467" s="770"/>
    </row>
    <row r="468" spans="1:27" s="39" customFormat="1" ht="18" customHeight="1">
      <c r="A468" s="134"/>
      <c r="B468" s="1336"/>
      <c r="C468" s="908"/>
      <c r="D468" s="909"/>
      <c r="E468" s="909"/>
      <c r="F468" s="909"/>
      <c r="G468" s="909"/>
      <c r="H468" s="909"/>
      <c r="I468" s="909"/>
      <c r="J468" s="909"/>
      <c r="K468" s="909"/>
      <c r="L468" s="909"/>
      <c r="M468" s="909"/>
      <c r="N468" s="909"/>
      <c r="O468" s="909"/>
      <c r="P468" s="909"/>
      <c r="Q468" s="909"/>
      <c r="R468" s="909"/>
      <c r="S468" s="909"/>
      <c r="T468" s="909"/>
      <c r="U468" s="909"/>
      <c r="V468" s="909"/>
      <c r="W468" s="909"/>
      <c r="X468" s="910"/>
      <c r="Y468" s="771"/>
      <c r="Z468" s="772"/>
      <c r="AA468" s="773"/>
    </row>
    <row r="469" spans="1:27" s="39" customFormat="1" ht="13.15" customHeight="1">
      <c r="A469" s="134"/>
      <c r="B469" s="1308" t="s">
        <v>235</v>
      </c>
      <c r="C469" s="946" t="s">
        <v>236</v>
      </c>
      <c r="D469" s="903"/>
      <c r="E469" s="903"/>
      <c r="F469" s="903"/>
      <c r="G469" s="903"/>
      <c r="H469" s="903"/>
      <c r="I469" s="903"/>
      <c r="J469" s="903"/>
      <c r="K469" s="903"/>
      <c r="L469" s="903"/>
      <c r="M469" s="903"/>
      <c r="N469" s="903"/>
      <c r="O469" s="903"/>
      <c r="P469" s="903"/>
      <c r="Q469" s="903"/>
      <c r="R469" s="903"/>
      <c r="S469" s="903"/>
      <c r="T469" s="903"/>
      <c r="U469" s="903"/>
      <c r="V469" s="903"/>
      <c r="W469" s="903"/>
      <c r="X469" s="904"/>
      <c r="Y469" s="768"/>
      <c r="Z469" s="769"/>
      <c r="AA469" s="770"/>
    </row>
    <row r="470" spans="1:27" s="39" customFormat="1" ht="13.15" customHeight="1">
      <c r="A470" s="134"/>
      <c r="B470" s="1336"/>
      <c r="C470" s="908"/>
      <c r="D470" s="909"/>
      <c r="E470" s="909"/>
      <c r="F470" s="909"/>
      <c r="G470" s="909"/>
      <c r="H470" s="909"/>
      <c r="I470" s="909"/>
      <c r="J470" s="909"/>
      <c r="K470" s="909"/>
      <c r="L470" s="909"/>
      <c r="M470" s="909"/>
      <c r="N470" s="909"/>
      <c r="O470" s="909"/>
      <c r="P470" s="909"/>
      <c r="Q470" s="909"/>
      <c r="R470" s="909"/>
      <c r="S470" s="909"/>
      <c r="T470" s="909"/>
      <c r="U470" s="909"/>
      <c r="V470" s="909"/>
      <c r="W470" s="909"/>
      <c r="X470" s="910"/>
      <c r="Y470" s="771"/>
      <c r="Z470" s="772"/>
      <c r="AA470" s="773"/>
    </row>
    <row r="471" spans="1:27" s="39" customFormat="1" ht="14.1" customHeight="1">
      <c r="A471" s="134"/>
      <c r="B471" s="1308" t="s">
        <v>237</v>
      </c>
      <c r="C471" s="946" t="s">
        <v>448</v>
      </c>
      <c r="D471" s="903"/>
      <c r="E471" s="903"/>
      <c r="F471" s="903"/>
      <c r="G471" s="903"/>
      <c r="H471" s="903"/>
      <c r="I471" s="903"/>
      <c r="J471" s="903"/>
      <c r="K471" s="903"/>
      <c r="L471" s="903"/>
      <c r="M471" s="903"/>
      <c r="N471" s="903"/>
      <c r="O471" s="903"/>
      <c r="P471" s="903"/>
      <c r="Q471" s="903"/>
      <c r="R471" s="903"/>
      <c r="S471" s="903"/>
      <c r="T471" s="903"/>
      <c r="U471" s="903"/>
      <c r="V471" s="903"/>
      <c r="W471" s="903"/>
      <c r="X471" s="904"/>
      <c r="Y471" s="768"/>
      <c r="Z471" s="769"/>
      <c r="AA471" s="770"/>
    </row>
    <row r="472" spans="1:27" s="39" customFormat="1" ht="21.75" customHeight="1">
      <c r="A472" s="134"/>
      <c r="B472" s="1336"/>
      <c r="C472" s="908"/>
      <c r="D472" s="909"/>
      <c r="E472" s="909"/>
      <c r="F472" s="909"/>
      <c r="G472" s="909"/>
      <c r="H472" s="909"/>
      <c r="I472" s="909"/>
      <c r="J472" s="909"/>
      <c r="K472" s="909"/>
      <c r="L472" s="909"/>
      <c r="M472" s="909"/>
      <c r="N472" s="909"/>
      <c r="O472" s="909"/>
      <c r="P472" s="909"/>
      <c r="Q472" s="909"/>
      <c r="R472" s="909"/>
      <c r="S472" s="909"/>
      <c r="T472" s="909"/>
      <c r="U472" s="909"/>
      <c r="V472" s="909"/>
      <c r="W472" s="909"/>
      <c r="X472" s="910"/>
      <c r="Y472" s="771"/>
      <c r="Z472" s="772"/>
      <c r="AA472" s="773"/>
    </row>
    <row r="473" spans="1:27" s="39" customFormat="1" ht="9" customHeight="1">
      <c r="A473" s="134"/>
      <c r="B473" s="136"/>
      <c r="C473" s="255"/>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60"/>
      <c r="Z473" s="260"/>
      <c r="AA473" s="260"/>
    </row>
    <row r="474" spans="1:27" s="39" customFormat="1" ht="15.6" customHeight="1">
      <c r="A474" s="134" t="s">
        <v>499</v>
      </c>
      <c r="B474" s="135"/>
      <c r="C474" s="297"/>
      <c r="D474" s="297"/>
      <c r="E474" s="297"/>
      <c r="F474" s="297"/>
      <c r="G474" s="297"/>
      <c r="H474" s="297"/>
      <c r="I474" s="297"/>
      <c r="J474" s="297"/>
      <c r="K474" s="297"/>
      <c r="L474" s="297"/>
      <c r="M474" s="297"/>
      <c r="N474" s="297"/>
      <c r="O474" s="297"/>
      <c r="P474" s="297"/>
      <c r="Q474" s="297"/>
      <c r="R474" s="297"/>
      <c r="S474" s="297"/>
      <c r="T474" s="297"/>
      <c r="U474" s="297"/>
      <c r="V474" s="297"/>
      <c r="W474" s="297"/>
      <c r="X474" s="297"/>
      <c r="Y474" s="260"/>
      <c r="Z474" s="260"/>
      <c r="AA474" s="260"/>
    </row>
    <row r="475" spans="1:27" s="39" customFormat="1" ht="34.9" customHeight="1">
      <c r="A475" s="134"/>
      <c r="B475" s="137" t="s">
        <v>1</v>
      </c>
      <c r="C475" s="1081" t="s">
        <v>210</v>
      </c>
      <c r="D475" s="1317"/>
      <c r="E475" s="1317"/>
      <c r="F475" s="1317"/>
      <c r="G475" s="1317"/>
      <c r="H475" s="1317"/>
      <c r="I475" s="1317"/>
      <c r="J475" s="1317"/>
      <c r="K475" s="1317"/>
      <c r="L475" s="1317"/>
      <c r="M475" s="1317"/>
      <c r="N475" s="1317"/>
      <c r="O475" s="1317"/>
      <c r="P475" s="1317"/>
      <c r="Q475" s="1317"/>
      <c r="R475" s="1317"/>
      <c r="S475" s="1317"/>
      <c r="T475" s="1317"/>
      <c r="U475" s="1317"/>
      <c r="V475" s="1317"/>
      <c r="W475" s="1317"/>
      <c r="X475" s="1318"/>
      <c r="Y475" s="786"/>
      <c r="Z475" s="787"/>
      <c r="AA475" s="788"/>
    </row>
    <row r="476" spans="1:27" s="39" customFormat="1" ht="34.9" customHeight="1">
      <c r="A476" s="134"/>
      <c r="B476" s="137" t="s">
        <v>142</v>
      </c>
      <c r="C476" s="1081" t="s">
        <v>211</v>
      </c>
      <c r="D476" s="1317"/>
      <c r="E476" s="1317"/>
      <c r="F476" s="1317"/>
      <c r="G476" s="1317"/>
      <c r="H476" s="1317"/>
      <c r="I476" s="1317"/>
      <c r="J476" s="1317"/>
      <c r="K476" s="1317"/>
      <c r="L476" s="1317"/>
      <c r="M476" s="1317"/>
      <c r="N476" s="1317"/>
      <c r="O476" s="1317"/>
      <c r="P476" s="1317"/>
      <c r="Q476" s="1317"/>
      <c r="R476" s="1317"/>
      <c r="S476" s="1317"/>
      <c r="T476" s="1317"/>
      <c r="U476" s="1317"/>
      <c r="V476" s="1317"/>
      <c r="W476" s="1317"/>
      <c r="X476" s="1318"/>
      <c r="Y476" s="786"/>
      <c r="Z476" s="787"/>
      <c r="AA476" s="788"/>
    </row>
    <row r="477" spans="1:27" s="39" customFormat="1" ht="34.9" customHeight="1">
      <c r="A477" s="134"/>
      <c r="B477" s="137" t="s">
        <v>130</v>
      </c>
      <c r="C477" s="1081" t="s">
        <v>212</v>
      </c>
      <c r="D477" s="1317"/>
      <c r="E477" s="1317"/>
      <c r="F477" s="1317"/>
      <c r="G477" s="1317"/>
      <c r="H477" s="1317"/>
      <c r="I477" s="1317"/>
      <c r="J477" s="1317"/>
      <c r="K477" s="1317"/>
      <c r="L477" s="1317"/>
      <c r="M477" s="1317"/>
      <c r="N477" s="1317"/>
      <c r="O477" s="1317"/>
      <c r="P477" s="1317"/>
      <c r="Q477" s="1317"/>
      <c r="R477" s="1317"/>
      <c r="S477" s="1317"/>
      <c r="T477" s="1317"/>
      <c r="U477" s="1317"/>
      <c r="V477" s="1317"/>
      <c r="W477" s="1317"/>
      <c r="X477" s="1318"/>
      <c r="Y477" s="786"/>
      <c r="Z477" s="787"/>
      <c r="AA477" s="788"/>
    </row>
    <row r="478" spans="1:27" s="39" customFormat="1" ht="34.9" customHeight="1">
      <c r="A478" s="134"/>
      <c r="B478" s="137" t="s">
        <v>91</v>
      </c>
      <c r="C478" s="1081" t="s">
        <v>213</v>
      </c>
      <c r="D478" s="1317"/>
      <c r="E478" s="1317"/>
      <c r="F478" s="1317"/>
      <c r="G478" s="1317"/>
      <c r="H478" s="1317"/>
      <c r="I478" s="1317"/>
      <c r="J478" s="1317"/>
      <c r="K478" s="1317"/>
      <c r="L478" s="1317"/>
      <c r="M478" s="1317"/>
      <c r="N478" s="1317"/>
      <c r="O478" s="1317"/>
      <c r="P478" s="1317"/>
      <c r="Q478" s="1317"/>
      <c r="R478" s="1317"/>
      <c r="S478" s="1317"/>
      <c r="T478" s="1317"/>
      <c r="U478" s="1317"/>
      <c r="V478" s="1317"/>
      <c r="W478" s="1317"/>
      <c r="X478" s="1318"/>
      <c r="Y478" s="786"/>
      <c r="Z478" s="787"/>
      <c r="AA478" s="788"/>
    </row>
    <row r="479" spans="1:27" s="39" customFormat="1" ht="34.9" customHeight="1">
      <c r="A479" s="134"/>
      <c r="B479" s="137" t="s">
        <v>145</v>
      </c>
      <c r="C479" s="1081" t="s">
        <v>214</v>
      </c>
      <c r="D479" s="1317"/>
      <c r="E479" s="1317"/>
      <c r="F479" s="1317"/>
      <c r="G479" s="1317"/>
      <c r="H479" s="1317"/>
      <c r="I479" s="1317"/>
      <c r="J479" s="1317"/>
      <c r="K479" s="1317"/>
      <c r="L479" s="1317"/>
      <c r="M479" s="1317"/>
      <c r="N479" s="1317"/>
      <c r="O479" s="1317"/>
      <c r="P479" s="1317"/>
      <c r="Q479" s="1317"/>
      <c r="R479" s="1317"/>
      <c r="S479" s="1317"/>
      <c r="T479" s="1317"/>
      <c r="U479" s="1317"/>
      <c r="V479" s="1317"/>
      <c r="W479" s="1317"/>
      <c r="X479" s="1318"/>
      <c r="Y479" s="786"/>
      <c r="Z479" s="787"/>
      <c r="AA479" s="788"/>
    </row>
    <row r="480" spans="1:27" s="39" customFormat="1" ht="34.9" customHeight="1">
      <c r="A480" s="134"/>
      <c r="B480" s="137" t="s">
        <v>132</v>
      </c>
      <c r="C480" s="1081" t="s">
        <v>215</v>
      </c>
      <c r="D480" s="1317"/>
      <c r="E480" s="1317"/>
      <c r="F480" s="1317"/>
      <c r="G480" s="1317"/>
      <c r="H480" s="1317"/>
      <c r="I480" s="1317"/>
      <c r="J480" s="1317"/>
      <c r="K480" s="1317"/>
      <c r="L480" s="1317"/>
      <c r="M480" s="1317"/>
      <c r="N480" s="1317"/>
      <c r="O480" s="1317"/>
      <c r="P480" s="1317"/>
      <c r="Q480" s="1317"/>
      <c r="R480" s="1317"/>
      <c r="S480" s="1317"/>
      <c r="T480" s="1317"/>
      <c r="U480" s="1317"/>
      <c r="V480" s="1317"/>
      <c r="W480" s="1317"/>
      <c r="X480" s="1318"/>
      <c r="Y480" s="786"/>
      <c r="Z480" s="787"/>
      <c r="AA480" s="788"/>
    </row>
    <row r="481" spans="1:63" s="39" customFormat="1" ht="34.9" customHeight="1">
      <c r="A481" s="134"/>
      <c r="B481" s="137" t="s">
        <v>133</v>
      </c>
      <c r="C481" s="1081" t="s">
        <v>216</v>
      </c>
      <c r="D481" s="1317"/>
      <c r="E481" s="1317"/>
      <c r="F481" s="1317"/>
      <c r="G481" s="1317"/>
      <c r="H481" s="1317"/>
      <c r="I481" s="1317"/>
      <c r="J481" s="1317"/>
      <c r="K481" s="1317"/>
      <c r="L481" s="1317"/>
      <c r="M481" s="1317"/>
      <c r="N481" s="1317"/>
      <c r="O481" s="1317"/>
      <c r="P481" s="1317"/>
      <c r="Q481" s="1317"/>
      <c r="R481" s="1317"/>
      <c r="S481" s="1317"/>
      <c r="T481" s="1317"/>
      <c r="U481" s="1317"/>
      <c r="V481" s="1317"/>
      <c r="W481" s="1317"/>
      <c r="X481" s="1318"/>
      <c r="Y481" s="786"/>
      <c r="Z481" s="787"/>
      <c r="AA481" s="788"/>
    </row>
    <row r="482" spans="1:63" s="42" customFormat="1" ht="13.15" customHeight="1">
      <c r="A482" s="104"/>
      <c r="B482" s="884" t="s">
        <v>27</v>
      </c>
      <c r="C482" s="946" t="s">
        <v>357</v>
      </c>
      <c r="D482" s="903"/>
      <c r="E482" s="903"/>
      <c r="F482" s="903"/>
      <c r="G482" s="903"/>
      <c r="H482" s="903"/>
      <c r="I482" s="903"/>
      <c r="J482" s="903"/>
      <c r="K482" s="903"/>
      <c r="L482" s="903"/>
      <c r="M482" s="903"/>
      <c r="N482" s="903"/>
      <c r="O482" s="903"/>
      <c r="P482" s="903"/>
      <c r="Q482" s="903"/>
      <c r="R482" s="903"/>
      <c r="S482" s="903"/>
      <c r="T482" s="903"/>
      <c r="U482" s="903"/>
      <c r="V482" s="903"/>
      <c r="W482" s="903"/>
      <c r="X482" s="904"/>
      <c r="Y482" s="768"/>
      <c r="Z482" s="769"/>
      <c r="AA482" s="770"/>
      <c r="AC482" s="39"/>
      <c r="AD482" s="39"/>
      <c r="AE482" s="39"/>
      <c r="AF482" s="39"/>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8"/>
      <c r="BF482" s="58"/>
      <c r="BG482" s="58"/>
      <c r="BH482" s="39"/>
      <c r="BI482" s="39"/>
      <c r="BJ482" s="39"/>
      <c r="BK482" s="39"/>
    </row>
    <row r="483" spans="1:63" s="42" customFormat="1" ht="21.6" customHeight="1">
      <c r="A483" s="104"/>
      <c r="B483" s="886"/>
      <c r="C483" s="908"/>
      <c r="D483" s="909"/>
      <c r="E483" s="909"/>
      <c r="F483" s="909"/>
      <c r="G483" s="909"/>
      <c r="H483" s="909"/>
      <c r="I483" s="909"/>
      <c r="J483" s="909"/>
      <c r="K483" s="909"/>
      <c r="L483" s="909"/>
      <c r="M483" s="909"/>
      <c r="N483" s="909"/>
      <c r="O483" s="909"/>
      <c r="P483" s="909"/>
      <c r="Q483" s="909"/>
      <c r="R483" s="909"/>
      <c r="S483" s="909"/>
      <c r="T483" s="909"/>
      <c r="U483" s="909"/>
      <c r="V483" s="909"/>
      <c r="W483" s="909"/>
      <c r="X483" s="910"/>
      <c r="Y483" s="771"/>
      <c r="Z483" s="772"/>
      <c r="AA483" s="773"/>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row>
    <row r="484" spans="1:63" s="42" customFormat="1" ht="13.15" customHeight="1">
      <c r="A484" s="104"/>
      <c r="B484" s="884" t="s">
        <v>34</v>
      </c>
      <c r="C484" s="946" t="s">
        <v>358</v>
      </c>
      <c r="D484" s="903"/>
      <c r="E484" s="903"/>
      <c r="F484" s="903"/>
      <c r="G484" s="903"/>
      <c r="H484" s="903"/>
      <c r="I484" s="903"/>
      <c r="J484" s="903"/>
      <c r="K484" s="903"/>
      <c r="L484" s="903"/>
      <c r="M484" s="903"/>
      <c r="N484" s="903"/>
      <c r="O484" s="903"/>
      <c r="P484" s="903"/>
      <c r="Q484" s="903"/>
      <c r="R484" s="903"/>
      <c r="S484" s="903"/>
      <c r="T484" s="903"/>
      <c r="U484" s="903"/>
      <c r="V484" s="903"/>
      <c r="W484" s="903"/>
      <c r="X484" s="904"/>
      <c r="Y484" s="768"/>
      <c r="Z484" s="769"/>
      <c r="AA484" s="770"/>
      <c r="AC484" s="39"/>
      <c r="AD484" s="39"/>
      <c r="AE484" s="39"/>
      <c r="AF484" s="39"/>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8"/>
      <c r="BF484" s="58"/>
      <c r="BG484" s="58"/>
      <c r="BH484" s="39"/>
      <c r="BI484" s="39"/>
      <c r="BJ484" s="39"/>
      <c r="BK484" s="39"/>
    </row>
    <row r="485" spans="1:63" s="42" customFormat="1" ht="21.6" customHeight="1">
      <c r="A485" s="104"/>
      <c r="B485" s="886"/>
      <c r="C485" s="908"/>
      <c r="D485" s="909"/>
      <c r="E485" s="909"/>
      <c r="F485" s="909"/>
      <c r="G485" s="909"/>
      <c r="H485" s="909"/>
      <c r="I485" s="909"/>
      <c r="J485" s="909"/>
      <c r="K485" s="909"/>
      <c r="L485" s="909"/>
      <c r="M485" s="909"/>
      <c r="N485" s="909"/>
      <c r="O485" s="909"/>
      <c r="P485" s="909"/>
      <c r="Q485" s="909"/>
      <c r="R485" s="909"/>
      <c r="S485" s="909"/>
      <c r="T485" s="909"/>
      <c r="U485" s="909"/>
      <c r="V485" s="909"/>
      <c r="W485" s="909"/>
      <c r="X485" s="910"/>
      <c r="Y485" s="771"/>
      <c r="Z485" s="772"/>
      <c r="AA485" s="773"/>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row>
    <row r="486" spans="1:63" s="42" customFormat="1" ht="36" customHeight="1">
      <c r="A486" s="104"/>
      <c r="B486" s="337" t="s">
        <v>35</v>
      </c>
      <c r="C486" s="1081" t="s">
        <v>359</v>
      </c>
      <c r="D486" s="1317"/>
      <c r="E486" s="1317"/>
      <c r="F486" s="1317"/>
      <c r="G486" s="1317"/>
      <c r="H486" s="1317"/>
      <c r="I486" s="1317"/>
      <c r="J486" s="1317"/>
      <c r="K486" s="1317"/>
      <c r="L486" s="1317"/>
      <c r="M486" s="1317"/>
      <c r="N486" s="1317"/>
      <c r="O486" s="1317"/>
      <c r="P486" s="1317"/>
      <c r="Q486" s="1317"/>
      <c r="R486" s="1317"/>
      <c r="S486" s="1317"/>
      <c r="T486" s="1317"/>
      <c r="U486" s="1317"/>
      <c r="V486" s="1317"/>
      <c r="W486" s="1317"/>
      <c r="X486" s="1318"/>
      <c r="Y486" s="786"/>
      <c r="Z486" s="787"/>
      <c r="AA486" s="788"/>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row>
    <row r="487" spans="1:63" s="42" customFormat="1" ht="36" customHeight="1">
      <c r="A487" s="104"/>
      <c r="B487" s="337" t="s">
        <v>291</v>
      </c>
      <c r="C487" s="1081" t="s">
        <v>356</v>
      </c>
      <c r="D487" s="1317"/>
      <c r="E487" s="1317"/>
      <c r="F487" s="1317"/>
      <c r="G487" s="1317"/>
      <c r="H487" s="1317"/>
      <c r="I487" s="1317"/>
      <c r="J487" s="1317"/>
      <c r="K487" s="1317"/>
      <c r="L487" s="1317"/>
      <c r="M487" s="1317"/>
      <c r="N487" s="1317"/>
      <c r="O487" s="1317"/>
      <c r="P487" s="1317"/>
      <c r="Q487" s="1317"/>
      <c r="R487" s="1317"/>
      <c r="S487" s="1317"/>
      <c r="T487" s="1317"/>
      <c r="U487" s="1317"/>
      <c r="V487" s="1317"/>
      <c r="W487" s="1317"/>
      <c r="X487" s="1318"/>
      <c r="Y487" s="786"/>
      <c r="Z487" s="787"/>
      <c r="AA487" s="788"/>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row>
    <row r="488" spans="1:63" s="39" customFormat="1" ht="10.9" customHeight="1"/>
    <row r="489" spans="1:63" s="39" customFormat="1" ht="19.5" customHeight="1">
      <c r="A489" s="104" t="s">
        <v>367</v>
      </c>
      <c r="B489" s="115"/>
      <c r="C489" s="22"/>
      <c r="D489" s="22"/>
      <c r="E489" s="22"/>
      <c r="F489" s="22"/>
      <c r="G489" s="22"/>
      <c r="H489" s="22"/>
      <c r="I489" s="22"/>
      <c r="J489" s="45"/>
      <c r="K489" s="45"/>
      <c r="L489" s="45"/>
      <c r="M489" s="45"/>
      <c r="N489" s="45"/>
      <c r="O489" s="45"/>
      <c r="P489" s="45"/>
      <c r="Q489" s="45"/>
      <c r="R489" s="45"/>
      <c r="S489" s="46"/>
      <c r="T489" s="46"/>
      <c r="U489" s="46"/>
      <c r="V489" s="46"/>
      <c r="W489" s="46"/>
      <c r="X489" s="46"/>
      <c r="Y489" s="26"/>
      <c r="Z489" s="26"/>
      <c r="AA489" s="26"/>
    </row>
    <row r="490" spans="1:63" s="39" customFormat="1" ht="13.15" customHeight="1">
      <c r="A490" s="40"/>
      <c r="B490" s="884" t="s">
        <v>80</v>
      </c>
      <c r="C490" s="946" t="s">
        <v>686</v>
      </c>
      <c r="D490" s="903"/>
      <c r="E490" s="903"/>
      <c r="F490" s="903"/>
      <c r="G490" s="903"/>
      <c r="H490" s="903"/>
      <c r="I490" s="903"/>
      <c r="J490" s="903"/>
      <c r="K490" s="903"/>
      <c r="L490" s="903"/>
      <c r="M490" s="903"/>
      <c r="N490" s="903"/>
      <c r="O490" s="903"/>
      <c r="P490" s="903"/>
      <c r="Q490" s="903"/>
      <c r="R490" s="903"/>
      <c r="S490" s="903"/>
      <c r="T490" s="903"/>
      <c r="U490" s="903"/>
      <c r="V490" s="903"/>
      <c r="W490" s="903"/>
      <c r="X490" s="904"/>
      <c r="Y490" s="768"/>
      <c r="Z490" s="769"/>
      <c r="AA490" s="770"/>
    </row>
    <row r="491" spans="1:63" s="39" customFormat="1" ht="44.25" customHeight="1">
      <c r="A491" s="40"/>
      <c r="B491" s="885"/>
      <c r="C491" s="905"/>
      <c r="D491" s="906"/>
      <c r="E491" s="906"/>
      <c r="F491" s="906"/>
      <c r="G491" s="906"/>
      <c r="H491" s="906"/>
      <c r="I491" s="906"/>
      <c r="J491" s="906"/>
      <c r="K491" s="906"/>
      <c r="L491" s="906"/>
      <c r="M491" s="906"/>
      <c r="N491" s="906"/>
      <c r="O491" s="906"/>
      <c r="P491" s="906"/>
      <c r="Q491" s="906"/>
      <c r="R491" s="906"/>
      <c r="S491" s="906"/>
      <c r="T491" s="906"/>
      <c r="U491" s="906"/>
      <c r="V491" s="906"/>
      <c r="W491" s="906"/>
      <c r="X491" s="907"/>
      <c r="Y491" s="783"/>
      <c r="Z491" s="784"/>
      <c r="AA491" s="785"/>
    </row>
    <row r="492" spans="1:63" s="39" customFormat="1" ht="73.5" customHeight="1">
      <c r="A492" s="40"/>
      <c r="B492" s="886"/>
      <c r="C492" s="908"/>
      <c r="D492" s="909"/>
      <c r="E492" s="909"/>
      <c r="F492" s="909"/>
      <c r="G492" s="909"/>
      <c r="H492" s="909"/>
      <c r="I492" s="909"/>
      <c r="J492" s="909"/>
      <c r="K492" s="909"/>
      <c r="L492" s="909"/>
      <c r="M492" s="909"/>
      <c r="N492" s="909"/>
      <c r="O492" s="909"/>
      <c r="P492" s="909"/>
      <c r="Q492" s="909"/>
      <c r="R492" s="909"/>
      <c r="S492" s="909"/>
      <c r="T492" s="909"/>
      <c r="U492" s="909"/>
      <c r="V492" s="909"/>
      <c r="W492" s="909"/>
      <c r="X492" s="910"/>
      <c r="Y492" s="771"/>
      <c r="Z492" s="772"/>
      <c r="AA492" s="773"/>
    </row>
    <row r="493" spans="1:63" s="39" customFormat="1" ht="11.45" customHeight="1"/>
    <row r="494" spans="1:63" s="39" customFormat="1" ht="47.45" customHeight="1">
      <c r="O494" s="42"/>
      <c r="P494" s="42"/>
      <c r="Q494" s="42"/>
      <c r="R494" s="42"/>
      <c r="S494" s="42"/>
      <c r="T494" s="42"/>
      <c r="U494" s="42"/>
      <c r="V494" s="42"/>
      <c r="W494" s="42"/>
      <c r="X494" s="42"/>
      <c r="Y494" s="42"/>
      <c r="Z494" s="42"/>
      <c r="AA494" s="42"/>
    </row>
    <row r="495" spans="1:63" s="309" customFormat="1" ht="25.5" customHeight="1">
      <c r="A495" s="138" t="s">
        <v>18</v>
      </c>
      <c r="B495" s="39"/>
      <c r="C495" s="39"/>
      <c r="D495" s="39"/>
      <c r="E495" s="39"/>
      <c r="F495" s="39"/>
      <c r="G495" s="39"/>
      <c r="H495" s="39"/>
      <c r="I495" s="39"/>
      <c r="J495" s="39"/>
      <c r="K495" s="39"/>
      <c r="L495" s="39"/>
      <c r="M495" s="39"/>
      <c r="N495" s="39"/>
      <c r="O495" s="42"/>
      <c r="P495" s="42"/>
      <c r="Q495" s="42"/>
      <c r="R495" s="42"/>
      <c r="S495" s="42"/>
      <c r="T495" s="42"/>
      <c r="U495" s="42"/>
      <c r="V495" s="42"/>
      <c r="W495" s="42"/>
      <c r="X495" s="42"/>
      <c r="Y495" s="26"/>
      <c r="Z495" s="26"/>
      <c r="AA495" s="26"/>
    </row>
    <row r="496" spans="1:63" s="24" customFormat="1" ht="19.5" customHeight="1">
      <c r="A496" s="338" t="s">
        <v>738</v>
      </c>
      <c r="B496" s="115"/>
      <c r="C496" s="22"/>
      <c r="D496" s="22"/>
      <c r="E496" s="22"/>
      <c r="F496" s="22"/>
      <c r="G496" s="22"/>
      <c r="H496" s="22"/>
      <c r="I496" s="22"/>
      <c r="J496" s="45"/>
      <c r="K496" s="45"/>
      <c r="L496" s="45"/>
      <c r="M496" s="45"/>
      <c r="N496" s="45"/>
      <c r="O496" s="45"/>
      <c r="P496" s="45"/>
      <c r="Q496" s="45"/>
      <c r="R496" s="45"/>
      <c r="S496" s="46"/>
      <c r="T496" s="46"/>
      <c r="U496" s="46"/>
      <c r="V496" s="46"/>
      <c r="W496" s="46"/>
      <c r="X496" s="46"/>
      <c r="Y496" s="26"/>
      <c r="Z496" s="26"/>
      <c r="AA496" s="26"/>
      <c r="AC496" s="62"/>
      <c r="AD496" s="62"/>
      <c r="AE496" s="62"/>
      <c r="AF496" s="62"/>
      <c r="AG496" s="62"/>
      <c r="AH496" s="62"/>
      <c r="AI496" s="62"/>
      <c r="AJ496" s="62"/>
      <c r="AK496" s="62"/>
      <c r="AL496" s="62"/>
      <c r="AM496" s="62"/>
      <c r="AN496" s="62"/>
      <c r="AO496" s="62"/>
      <c r="AP496" s="62"/>
      <c r="AQ496" s="62"/>
      <c r="AR496" s="62"/>
      <c r="AS496" s="62"/>
      <c r="AT496" s="62"/>
      <c r="AU496" s="62"/>
      <c r="AV496" s="62"/>
      <c r="AW496" s="62"/>
      <c r="AX496" s="62"/>
      <c r="AY496" s="62"/>
      <c r="AZ496" s="62"/>
      <c r="BA496" s="62"/>
      <c r="BB496" s="62"/>
      <c r="BC496" s="62"/>
      <c r="BD496" s="62"/>
      <c r="BE496" s="62"/>
      <c r="BF496" s="62"/>
      <c r="BG496" s="62"/>
      <c r="BH496" s="62"/>
      <c r="BI496" s="62"/>
      <c r="BJ496" s="62"/>
      <c r="BK496" s="62"/>
    </row>
    <row r="497" spans="1:63" s="309" customFormat="1" ht="43.15" customHeight="1">
      <c r="A497" s="40"/>
      <c r="B497" s="884" t="s">
        <v>80</v>
      </c>
      <c r="C497" s="1328" t="s">
        <v>500</v>
      </c>
      <c r="D497" s="1329"/>
      <c r="E497" s="1329"/>
      <c r="F497" s="1329"/>
      <c r="G497" s="1329"/>
      <c r="H497" s="1329"/>
      <c r="I497" s="1329"/>
      <c r="J497" s="1329"/>
      <c r="K497" s="1329"/>
      <c r="L497" s="1329"/>
      <c r="M497" s="1329"/>
      <c r="N497" s="1329"/>
      <c r="O497" s="1329"/>
      <c r="P497" s="1329"/>
      <c r="Q497" s="1329"/>
      <c r="R497" s="1329"/>
      <c r="S497" s="1329"/>
      <c r="T497" s="1329"/>
      <c r="U497" s="1329"/>
      <c r="V497" s="1329"/>
      <c r="W497" s="1329"/>
      <c r="X497" s="1330"/>
      <c r="Y497" s="768"/>
      <c r="Z497" s="769"/>
      <c r="AA497" s="770"/>
    </row>
    <row r="498" spans="1:63" s="309" customFormat="1" ht="74.25" customHeight="1">
      <c r="A498" s="40"/>
      <c r="B498" s="885"/>
      <c r="C498" s="1331" t="s">
        <v>251</v>
      </c>
      <c r="D498" s="1332"/>
      <c r="E498" s="1332"/>
      <c r="F498" s="1332"/>
      <c r="G498" s="1332"/>
      <c r="H498" s="1332"/>
      <c r="I498" s="1332"/>
      <c r="J498" s="1332"/>
      <c r="K498" s="1332"/>
      <c r="L498" s="1332"/>
      <c r="M498" s="1332"/>
      <c r="N498" s="1332"/>
      <c r="O498" s="1332"/>
      <c r="P498" s="1332"/>
      <c r="Q498" s="1332"/>
      <c r="R498" s="1332"/>
      <c r="S498" s="1332"/>
      <c r="T498" s="1332"/>
      <c r="U498" s="1332"/>
      <c r="V498" s="1332"/>
      <c r="W498" s="1332"/>
      <c r="X498" s="1333"/>
      <c r="Y498" s="259"/>
      <c r="Z498" s="260"/>
      <c r="AA498" s="261"/>
    </row>
    <row r="499" spans="1:63" s="309" customFormat="1" ht="6" customHeight="1">
      <c r="A499" s="40"/>
      <c r="B499" s="885"/>
      <c r="C499" s="139"/>
      <c r="D499" s="285"/>
      <c r="E499" s="285"/>
      <c r="F499" s="285"/>
      <c r="G499" s="285"/>
      <c r="H499" s="285"/>
      <c r="I499" s="285"/>
      <c r="J499" s="285"/>
      <c r="K499" s="285"/>
      <c r="L499" s="285"/>
      <c r="M499" s="285"/>
      <c r="N499" s="285"/>
      <c r="O499" s="285"/>
      <c r="P499" s="285"/>
      <c r="Q499" s="285"/>
      <c r="R499" s="285"/>
      <c r="S499" s="285"/>
      <c r="T499" s="285"/>
      <c r="U499" s="285"/>
      <c r="V499" s="285"/>
      <c r="W499" s="285"/>
      <c r="X499" s="286"/>
      <c r="Y499" s="259"/>
      <c r="Z499" s="260"/>
      <c r="AA499" s="261"/>
    </row>
    <row r="500" spans="1:63" s="309" customFormat="1" ht="13.15" customHeight="1">
      <c r="A500" s="140"/>
      <c r="B500" s="885"/>
      <c r="C500" s="141" t="s">
        <v>217</v>
      </c>
      <c r="D500" s="140"/>
      <c r="E500" s="140"/>
      <c r="F500" s="140"/>
      <c r="G500" s="140"/>
      <c r="H500" s="140"/>
      <c r="I500" s="140"/>
      <c r="J500" s="140"/>
      <c r="K500" s="140"/>
      <c r="L500" s="140"/>
      <c r="M500" s="140"/>
      <c r="N500" s="140"/>
      <c r="O500" s="140"/>
      <c r="P500" s="140"/>
      <c r="Q500" s="140"/>
      <c r="R500" s="140"/>
      <c r="S500" s="140"/>
      <c r="T500" s="140"/>
      <c r="U500" s="140"/>
      <c r="V500" s="140"/>
      <c r="W500" s="140"/>
      <c r="X500" s="142"/>
      <c r="Y500" s="259"/>
      <c r="Z500" s="260"/>
      <c r="AA500" s="261"/>
    </row>
    <row r="501" spans="1:63" s="309" customFormat="1" ht="21" customHeight="1">
      <c r="A501" s="40"/>
      <c r="B501" s="885"/>
      <c r="C501" s="1334" t="s">
        <v>175</v>
      </c>
      <c r="D501" s="926"/>
      <c r="E501" s="926"/>
      <c r="F501" s="926"/>
      <c r="G501" s="926"/>
      <c r="H501" s="926"/>
      <c r="I501" s="926"/>
      <c r="J501" s="926"/>
      <c r="K501" s="926"/>
      <c r="L501" s="926"/>
      <c r="M501" s="926"/>
      <c r="N501" s="926"/>
      <c r="O501" s="926"/>
      <c r="P501" s="926"/>
      <c r="Q501" s="926"/>
      <c r="R501" s="926"/>
      <c r="S501" s="926"/>
      <c r="T501" s="926"/>
      <c r="U501" s="926"/>
      <c r="V501" s="926"/>
      <c r="W501" s="926"/>
      <c r="X501" s="1335"/>
      <c r="Y501" s="259"/>
      <c r="Z501" s="260"/>
      <c r="AA501" s="261"/>
    </row>
    <row r="502" spans="1:63" s="24" customFormat="1" ht="9" customHeight="1">
      <c r="A502" s="40"/>
      <c r="B502" s="885"/>
      <c r="C502" s="1325"/>
      <c r="D502" s="1326"/>
      <c r="E502" s="1326"/>
      <c r="F502" s="1326"/>
      <c r="G502" s="1326"/>
      <c r="H502" s="1326"/>
      <c r="I502" s="1326"/>
      <c r="J502" s="1326"/>
      <c r="K502" s="1326"/>
      <c r="L502" s="1326"/>
      <c r="M502" s="1326"/>
      <c r="N502" s="1326"/>
      <c r="O502" s="1326"/>
      <c r="P502" s="1326"/>
      <c r="Q502" s="1326"/>
      <c r="R502" s="1326"/>
      <c r="S502" s="1326"/>
      <c r="T502" s="1326"/>
      <c r="U502" s="1326"/>
      <c r="V502" s="1326"/>
      <c r="W502" s="1326"/>
      <c r="X502" s="1327"/>
      <c r="Y502" s="259"/>
      <c r="Z502" s="260"/>
      <c r="AA502" s="261"/>
      <c r="AC502" s="62"/>
      <c r="AD502" s="62"/>
      <c r="AE502" s="62"/>
      <c r="AF502" s="62"/>
      <c r="AG502" s="62"/>
      <c r="AH502" s="62"/>
      <c r="AI502" s="62"/>
      <c r="AJ502" s="62"/>
      <c r="AK502" s="62"/>
      <c r="AL502" s="62"/>
      <c r="AM502" s="62"/>
      <c r="AN502" s="62"/>
      <c r="AO502" s="62"/>
      <c r="AP502" s="62"/>
      <c r="AQ502" s="62"/>
      <c r="AR502" s="62"/>
      <c r="AS502" s="62"/>
      <c r="AT502" s="62"/>
      <c r="AU502" s="62"/>
      <c r="AV502" s="62"/>
      <c r="AW502" s="62"/>
      <c r="AX502" s="62"/>
      <c r="AY502" s="62"/>
      <c r="AZ502" s="62"/>
      <c r="BA502" s="62"/>
      <c r="BB502" s="62"/>
      <c r="BC502" s="62"/>
      <c r="BD502" s="62"/>
      <c r="BE502" s="62"/>
      <c r="BF502" s="62"/>
      <c r="BG502" s="62"/>
      <c r="BH502" s="62"/>
      <c r="BI502" s="62"/>
      <c r="BJ502" s="62"/>
      <c r="BK502" s="62"/>
    </row>
    <row r="503" spans="1:63" s="309" customFormat="1" ht="32.65" customHeight="1">
      <c r="A503" s="40"/>
      <c r="B503" s="885"/>
      <c r="C503" s="1125" t="s">
        <v>369</v>
      </c>
      <c r="D503" s="1126"/>
      <c r="E503" s="1126"/>
      <c r="F503" s="1126"/>
      <c r="G503" s="1126"/>
      <c r="H503" s="1126"/>
      <c r="I503" s="1126"/>
      <c r="J503" s="1126"/>
      <c r="K503" s="1126"/>
      <c r="L503" s="1126"/>
      <c r="M503" s="1126"/>
      <c r="N503" s="1126"/>
      <c r="O503" s="1126"/>
      <c r="P503" s="1126"/>
      <c r="Q503" s="1126"/>
      <c r="R503" s="1126"/>
      <c r="S503" s="1126"/>
      <c r="T503" s="1126"/>
      <c r="U503" s="1126"/>
      <c r="V503" s="1126"/>
      <c r="W503" s="1126"/>
      <c r="X503" s="1127"/>
      <c r="Y503" s="260"/>
      <c r="Z503" s="260"/>
      <c r="AA503" s="261"/>
    </row>
    <row r="504" spans="1:63" s="309" customFormat="1" ht="13.15" customHeight="1">
      <c r="A504" s="40"/>
      <c r="B504" s="885"/>
      <c r="C504" s="1136" t="s">
        <v>449</v>
      </c>
      <c r="D504" s="1137"/>
      <c r="E504" s="1137"/>
      <c r="F504" s="1137"/>
      <c r="G504" s="1137"/>
      <c r="H504" s="1137"/>
      <c r="I504" s="1137"/>
      <c r="J504" s="1137"/>
      <c r="K504" s="1137"/>
      <c r="L504" s="1137"/>
      <c r="M504" s="1137"/>
      <c r="N504" s="1137"/>
      <c r="O504" s="1137"/>
      <c r="P504" s="1137"/>
      <c r="Q504" s="1137"/>
      <c r="R504" s="1137"/>
      <c r="S504" s="1137"/>
      <c r="T504" s="1137"/>
      <c r="U504" s="1137"/>
      <c r="V504" s="1137"/>
      <c r="W504" s="1137"/>
      <c r="X504" s="1138"/>
      <c r="Y504" s="260"/>
      <c r="Z504" s="260"/>
      <c r="AA504" s="261"/>
    </row>
    <row r="505" spans="1:63" s="309" customFormat="1" ht="21.6" customHeight="1">
      <c r="A505" s="40"/>
      <c r="B505" s="886"/>
      <c r="C505" s="1314" t="s">
        <v>450</v>
      </c>
      <c r="D505" s="1315"/>
      <c r="E505" s="1315"/>
      <c r="F505" s="1315"/>
      <c r="G505" s="1315"/>
      <c r="H505" s="1315"/>
      <c r="I505" s="1315"/>
      <c r="J505" s="1315"/>
      <c r="K505" s="1315"/>
      <c r="L505" s="1315"/>
      <c r="M505" s="1315"/>
      <c r="N505" s="1315"/>
      <c r="O505" s="1315"/>
      <c r="P505" s="1315"/>
      <c r="Q505" s="1315"/>
      <c r="R505" s="1315"/>
      <c r="S505" s="1315"/>
      <c r="T505" s="1315"/>
      <c r="U505" s="1315"/>
      <c r="V505" s="1315"/>
      <c r="W505" s="1315"/>
      <c r="X505" s="1316"/>
      <c r="Y505" s="263"/>
      <c r="Z505" s="263"/>
      <c r="AA505" s="264"/>
      <c r="AG505" s="339"/>
      <c r="AH505" s="143"/>
      <c r="AI505" s="291"/>
      <c r="AJ505" s="291"/>
      <c r="AK505" s="291"/>
      <c r="AL505" s="291"/>
      <c r="AM505" s="291"/>
      <c r="AN505" s="291"/>
      <c r="AO505" s="291"/>
      <c r="AP505" s="144"/>
      <c r="AQ505" s="144"/>
      <c r="AR505" s="144"/>
      <c r="AS505" s="144"/>
      <c r="AT505" s="144"/>
      <c r="AU505" s="144"/>
      <c r="AV505" s="144"/>
      <c r="AW505" s="144"/>
      <c r="AX505" s="144"/>
      <c r="AY505" s="120"/>
      <c r="AZ505" s="120"/>
      <c r="BA505" s="120"/>
      <c r="BB505" s="120"/>
      <c r="BC505" s="120"/>
      <c r="BD505" s="120"/>
      <c r="BE505" s="58"/>
      <c r="BF505" s="58"/>
      <c r="BG505" s="58"/>
    </row>
    <row r="506" spans="1:63" s="309" customFormat="1" ht="48" customHeight="1">
      <c r="A506" s="145"/>
      <c r="B506" s="884" t="s">
        <v>81</v>
      </c>
      <c r="C506" s="902" t="s">
        <v>451</v>
      </c>
      <c r="D506" s="903"/>
      <c r="E506" s="903"/>
      <c r="F506" s="903"/>
      <c r="G506" s="903"/>
      <c r="H506" s="903"/>
      <c r="I506" s="903"/>
      <c r="J506" s="903"/>
      <c r="K506" s="903"/>
      <c r="L506" s="903"/>
      <c r="M506" s="903"/>
      <c r="N506" s="903"/>
      <c r="O506" s="903"/>
      <c r="P506" s="903"/>
      <c r="Q506" s="903"/>
      <c r="R506" s="903"/>
      <c r="S506" s="903"/>
      <c r="T506" s="903"/>
      <c r="U506" s="903"/>
      <c r="V506" s="903"/>
      <c r="W506" s="903"/>
      <c r="X506" s="904"/>
      <c r="Y506" s="259"/>
      <c r="Z506" s="260"/>
      <c r="AA506" s="261"/>
    </row>
    <row r="507" spans="1:63" s="309" customFormat="1" ht="5.45" customHeight="1">
      <c r="A507" s="146"/>
      <c r="B507" s="885"/>
      <c r="C507" s="905"/>
      <c r="D507" s="906"/>
      <c r="E507" s="906"/>
      <c r="F507" s="906"/>
      <c r="G507" s="906"/>
      <c r="H507" s="906"/>
      <c r="I507" s="906"/>
      <c r="J507" s="906"/>
      <c r="K507" s="906"/>
      <c r="L507" s="906"/>
      <c r="M507" s="906"/>
      <c r="N507" s="906"/>
      <c r="O507" s="906"/>
      <c r="P507" s="906"/>
      <c r="Q507" s="906"/>
      <c r="R507" s="906"/>
      <c r="S507" s="906"/>
      <c r="T507" s="906"/>
      <c r="U507" s="906"/>
      <c r="V507" s="906"/>
      <c r="W507" s="906"/>
      <c r="X507" s="907"/>
      <c r="Y507" s="259"/>
      <c r="Z507" s="260"/>
      <c r="AA507" s="261"/>
    </row>
    <row r="508" spans="1:63" s="309" customFormat="1" ht="4.5" customHeight="1">
      <c r="A508" s="146"/>
      <c r="B508" s="885"/>
      <c r="C508" s="905"/>
      <c r="D508" s="906"/>
      <c r="E508" s="906"/>
      <c r="F508" s="906"/>
      <c r="G508" s="906"/>
      <c r="H508" s="906"/>
      <c r="I508" s="906"/>
      <c r="J508" s="906"/>
      <c r="K508" s="906"/>
      <c r="L508" s="906"/>
      <c r="M508" s="906"/>
      <c r="N508" s="906"/>
      <c r="O508" s="906"/>
      <c r="P508" s="906"/>
      <c r="Q508" s="906"/>
      <c r="R508" s="906"/>
      <c r="S508" s="906"/>
      <c r="T508" s="906"/>
      <c r="U508" s="906"/>
      <c r="V508" s="906"/>
      <c r="W508" s="906"/>
      <c r="X508" s="907"/>
      <c r="Y508" s="259"/>
      <c r="Z508" s="260"/>
      <c r="AA508" s="261"/>
    </row>
    <row r="509" spans="1:63" s="39" customFormat="1" ht="36.6" customHeight="1">
      <c r="A509" s="146"/>
      <c r="B509" s="885"/>
      <c r="C509" s="1135" t="s">
        <v>452</v>
      </c>
      <c r="D509" s="1124"/>
      <c r="E509" s="1124"/>
      <c r="F509" s="1124"/>
      <c r="G509" s="1124"/>
      <c r="H509" s="1124"/>
      <c r="I509" s="1124"/>
      <c r="J509" s="1124"/>
      <c r="K509" s="1124"/>
      <c r="L509" s="1124"/>
      <c r="M509" s="1124"/>
      <c r="N509" s="1124"/>
      <c r="O509" s="1124"/>
      <c r="P509" s="1124"/>
      <c r="Q509" s="1124"/>
      <c r="R509" s="1124"/>
      <c r="S509" s="1124"/>
      <c r="T509" s="1124"/>
      <c r="U509" s="1124"/>
      <c r="V509" s="1124"/>
      <c r="W509" s="1124"/>
      <c r="X509" s="915"/>
      <c r="Y509" s="259"/>
      <c r="Z509" s="260"/>
      <c r="AA509" s="261"/>
    </row>
    <row r="510" spans="1:63" s="309" customFormat="1" ht="25.15" customHeight="1">
      <c r="A510" s="47"/>
      <c r="B510" s="886"/>
      <c r="C510" s="1324" t="s">
        <v>453</v>
      </c>
      <c r="D510" s="917"/>
      <c r="E510" s="917"/>
      <c r="F510" s="917"/>
      <c r="G510" s="917"/>
      <c r="H510" s="917"/>
      <c r="I510" s="917"/>
      <c r="J510" s="917"/>
      <c r="K510" s="917"/>
      <c r="L510" s="917"/>
      <c r="M510" s="917"/>
      <c r="N510" s="917"/>
      <c r="O510" s="917"/>
      <c r="P510" s="917"/>
      <c r="Q510" s="917"/>
      <c r="R510" s="917"/>
      <c r="S510" s="917"/>
      <c r="T510" s="917"/>
      <c r="U510" s="917"/>
      <c r="V510" s="917"/>
      <c r="W510" s="917"/>
      <c r="X510" s="918"/>
      <c r="Y510" s="262"/>
      <c r="Z510" s="263"/>
      <c r="AA510" s="264"/>
    </row>
    <row r="511" spans="1:63" s="309" customFormat="1" ht="27" customHeight="1">
      <c r="A511" s="145"/>
      <c r="B511" s="884" t="s">
        <v>82</v>
      </c>
      <c r="C511" s="1139" t="s">
        <v>689</v>
      </c>
      <c r="D511" s="1140"/>
      <c r="E511" s="1140"/>
      <c r="F511" s="1140"/>
      <c r="G511" s="1140"/>
      <c r="H511" s="1140"/>
      <c r="I511" s="1140"/>
      <c r="J511" s="1140"/>
      <c r="K511" s="1140"/>
      <c r="L511" s="1140"/>
      <c r="M511" s="1140"/>
      <c r="N511" s="1140"/>
      <c r="O511" s="1140"/>
      <c r="P511" s="1140"/>
      <c r="Q511" s="1140"/>
      <c r="R511" s="1140"/>
      <c r="S511" s="1140"/>
      <c r="T511" s="1140"/>
      <c r="U511" s="1140"/>
      <c r="V511" s="1140"/>
      <c r="W511" s="1140"/>
      <c r="X511" s="1141"/>
      <c r="Y511" s="256"/>
      <c r="Z511" s="257"/>
      <c r="AA511" s="258"/>
    </row>
    <row r="512" spans="1:63" s="309" customFormat="1" ht="25.15" customHeight="1">
      <c r="A512" s="145"/>
      <c r="B512" s="1055"/>
      <c r="C512" s="1142"/>
      <c r="D512" s="1143"/>
      <c r="E512" s="1143"/>
      <c r="F512" s="1143"/>
      <c r="G512" s="1143"/>
      <c r="H512" s="1143"/>
      <c r="I512" s="1143"/>
      <c r="J512" s="1143"/>
      <c r="K512" s="1143"/>
      <c r="L512" s="1143"/>
      <c r="M512" s="1143"/>
      <c r="N512" s="1143"/>
      <c r="O512" s="1143"/>
      <c r="P512" s="1143"/>
      <c r="Q512" s="1143"/>
      <c r="R512" s="1143"/>
      <c r="S512" s="1143"/>
      <c r="T512" s="1143"/>
      <c r="U512" s="1143"/>
      <c r="V512" s="1143"/>
      <c r="W512" s="1143"/>
      <c r="X512" s="1144"/>
      <c r="Y512" s="259"/>
      <c r="Z512" s="260"/>
      <c r="AA512" s="261"/>
    </row>
    <row r="513" spans="1:63" s="309" customFormat="1" ht="25.15" customHeight="1">
      <c r="A513" s="146"/>
      <c r="B513" s="885"/>
      <c r="C513" s="1142"/>
      <c r="D513" s="1143"/>
      <c r="E513" s="1143"/>
      <c r="F513" s="1143"/>
      <c r="G513" s="1143"/>
      <c r="H513" s="1143"/>
      <c r="I513" s="1143"/>
      <c r="J513" s="1143"/>
      <c r="K513" s="1143"/>
      <c r="L513" s="1143"/>
      <c r="M513" s="1143"/>
      <c r="N513" s="1143"/>
      <c r="O513" s="1143"/>
      <c r="P513" s="1143"/>
      <c r="Q513" s="1143"/>
      <c r="R513" s="1143"/>
      <c r="S513" s="1143"/>
      <c r="T513" s="1143"/>
      <c r="U513" s="1143"/>
      <c r="V513" s="1143"/>
      <c r="W513" s="1143"/>
      <c r="X513" s="1144"/>
      <c r="Y513" s="259"/>
      <c r="Z513" s="260"/>
      <c r="AA513" s="261"/>
    </row>
    <row r="514" spans="1:63" s="309" customFormat="1" ht="25.15" customHeight="1">
      <c r="A514" s="146"/>
      <c r="B514" s="885"/>
      <c r="C514" s="1142"/>
      <c r="D514" s="1143"/>
      <c r="E514" s="1143"/>
      <c r="F514" s="1143"/>
      <c r="G514" s="1143"/>
      <c r="H514" s="1143"/>
      <c r="I514" s="1143"/>
      <c r="J514" s="1143"/>
      <c r="K514" s="1143"/>
      <c r="L514" s="1143"/>
      <c r="M514" s="1143"/>
      <c r="N514" s="1143"/>
      <c r="O514" s="1143"/>
      <c r="P514" s="1143"/>
      <c r="Q514" s="1143"/>
      <c r="R514" s="1143"/>
      <c r="S514" s="1143"/>
      <c r="T514" s="1143"/>
      <c r="U514" s="1143"/>
      <c r="V514" s="1143"/>
      <c r="W514" s="1143"/>
      <c r="X514" s="1144"/>
      <c r="Y514" s="259"/>
      <c r="Z514" s="260"/>
      <c r="AA514" s="261"/>
    </row>
    <row r="515" spans="1:63" s="309" customFormat="1" ht="19.899999999999999" customHeight="1">
      <c r="A515" s="146"/>
      <c r="B515" s="885"/>
      <c r="C515" s="1142"/>
      <c r="D515" s="1143"/>
      <c r="E515" s="1143"/>
      <c r="F515" s="1143"/>
      <c r="G515" s="1143"/>
      <c r="H515" s="1143"/>
      <c r="I515" s="1143"/>
      <c r="J515" s="1143"/>
      <c r="K515" s="1143"/>
      <c r="L515" s="1143"/>
      <c r="M515" s="1143"/>
      <c r="N515" s="1143"/>
      <c r="O515" s="1143"/>
      <c r="P515" s="1143"/>
      <c r="Q515" s="1143"/>
      <c r="R515" s="1143"/>
      <c r="S515" s="1143"/>
      <c r="T515" s="1143"/>
      <c r="U515" s="1143"/>
      <c r="V515" s="1143"/>
      <c r="W515" s="1143"/>
      <c r="X515" s="1144"/>
      <c r="Y515" s="259"/>
      <c r="Z515" s="260"/>
      <c r="AA515" s="261"/>
    </row>
    <row r="516" spans="1:63" s="309" customFormat="1" ht="13.15" customHeight="1">
      <c r="A516" s="47"/>
      <c r="B516" s="884" t="s">
        <v>162</v>
      </c>
      <c r="C516" s="902" t="s">
        <v>278</v>
      </c>
      <c r="D516" s="903"/>
      <c r="E516" s="903"/>
      <c r="F516" s="903"/>
      <c r="G516" s="903"/>
      <c r="H516" s="903"/>
      <c r="I516" s="903"/>
      <c r="J516" s="903"/>
      <c r="K516" s="903"/>
      <c r="L516" s="903"/>
      <c r="M516" s="903"/>
      <c r="N516" s="903"/>
      <c r="O516" s="903"/>
      <c r="P516" s="903"/>
      <c r="Q516" s="903"/>
      <c r="R516" s="903"/>
      <c r="S516" s="903"/>
      <c r="T516" s="903"/>
      <c r="U516" s="903"/>
      <c r="V516" s="903"/>
      <c r="W516" s="903"/>
      <c r="X516" s="904"/>
      <c r="Y516" s="256"/>
      <c r="Z516" s="257"/>
      <c r="AA516" s="258"/>
    </row>
    <row r="517" spans="1:63" s="309" customFormat="1" ht="13.15" customHeight="1">
      <c r="A517" s="47"/>
      <c r="B517" s="1055"/>
      <c r="C517" s="1056"/>
      <c r="D517" s="1057"/>
      <c r="E517" s="1057"/>
      <c r="F517" s="1057"/>
      <c r="G517" s="1057"/>
      <c r="H517" s="1057"/>
      <c r="I517" s="1057"/>
      <c r="J517" s="1057"/>
      <c r="K517" s="1057"/>
      <c r="L517" s="1057"/>
      <c r="M517" s="1057"/>
      <c r="N517" s="1057"/>
      <c r="O517" s="1057"/>
      <c r="P517" s="1057"/>
      <c r="Q517" s="1057"/>
      <c r="R517" s="1057"/>
      <c r="S517" s="1057"/>
      <c r="T517" s="1057"/>
      <c r="U517" s="1057"/>
      <c r="V517" s="1057"/>
      <c r="W517" s="1057"/>
      <c r="X517" s="907"/>
      <c r="Y517" s="259"/>
      <c r="Z517" s="260"/>
      <c r="AA517" s="261"/>
    </row>
    <row r="518" spans="1:63" s="309" customFormat="1" ht="13.15" customHeight="1">
      <c r="A518" s="47"/>
      <c r="B518" s="886"/>
      <c r="C518" s="908"/>
      <c r="D518" s="909"/>
      <c r="E518" s="909"/>
      <c r="F518" s="909"/>
      <c r="G518" s="909"/>
      <c r="H518" s="909"/>
      <c r="I518" s="909"/>
      <c r="J518" s="909"/>
      <c r="K518" s="909"/>
      <c r="L518" s="909"/>
      <c r="M518" s="909"/>
      <c r="N518" s="909"/>
      <c r="O518" s="909"/>
      <c r="P518" s="909"/>
      <c r="Q518" s="909"/>
      <c r="R518" s="909"/>
      <c r="S518" s="909"/>
      <c r="T518" s="909"/>
      <c r="U518" s="909"/>
      <c r="V518" s="909"/>
      <c r="W518" s="909"/>
      <c r="X518" s="910"/>
      <c r="Y518" s="262"/>
      <c r="Z518" s="263"/>
      <c r="AA518" s="264"/>
    </row>
    <row r="519" spans="1:63" s="309" customFormat="1" ht="13.15" customHeight="1">
      <c r="A519" s="47"/>
      <c r="B519" s="296"/>
      <c r="C519" s="255"/>
      <c r="D519" s="255"/>
      <c r="E519" s="255"/>
      <c r="F519" s="255"/>
      <c r="G519" s="255"/>
      <c r="H519" s="255"/>
      <c r="I519" s="255"/>
      <c r="J519" s="255"/>
      <c r="K519" s="255"/>
      <c r="L519" s="255"/>
      <c r="M519" s="255"/>
      <c r="N519" s="255"/>
      <c r="O519" s="255"/>
      <c r="P519" s="255"/>
      <c r="Q519" s="255"/>
      <c r="R519" s="255"/>
      <c r="S519" s="255"/>
      <c r="T519" s="255"/>
      <c r="U519" s="255"/>
      <c r="V519" s="255"/>
      <c r="W519" s="255"/>
      <c r="X519" s="730"/>
      <c r="Y519" s="260"/>
      <c r="Z519" s="260"/>
      <c r="AA519" s="260"/>
    </row>
    <row r="520" spans="1:63" s="153" customFormat="1" ht="19.149999999999999" customHeight="1">
      <c r="A520" s="147" t="s">
        <v>743</v>
      </c>
      <c r="B520" s="148"/>
      <c r="C520" s="149"/>
      <c r="D520" s="149"/>
      <c r="E520" s="149"/>
      <c r="F520" s="149"/>
      <c r="G520" s="149"/>
      <c r="H520" s="149"/>
      <c r="I520" s="149"/>
      <c r="J520" s="150"/>
      <c r="K520" s="150"/>
      <c r="L520" s="150"/>
      <c r="M520" s="150"/>
      <c r="N520" s="150"/>
      <c r="O520" s="150"/>
      <c r="P520" s="150"/>
      <c r="Q520" s="150"/>
      <c r="R520" s="150"/>
      <c r="S520" s="151"/>
      <c r="T520" s="151"/>
      <c r="U520" s="151"/>
      <c r="V520" s="151"/>
      <c r="W520" s="151"/>
      <c r="X520" s="151"/>
      <c r="Y520" s="152"/>
      <c r="Z520" s="152"/>
      <c r="AA520" s="152"/>
    </row>
    <row r="521" spans="1:63" s="155" customFormat="1" ht="13.5" customHeight="1">
      <c r="A521" s="154"/>
      <c r="B521" s="854" t="s">
        <v>80</v>
      </c>
      <c r="C521" s="1001" t="s">
        <v>739</v>
      </c>
      <c r="D521" s="1002"/>
      <c r="E521" s="1002"/>
      <c r="F521" s="1002"/>
      <c r="G521" s="1002"/>
      <c r="H521" s="1002"/>
      <c r="I521" s="1002"/>
      <c r="J521" s="1002"/>
      <c r="K521" s="1002"/>
      <c r="L521" s="1002"/>
      <c r="M521" s="1002"/>
      <c r="N521" s="1002"/>
      <c r="O521" s="1002"/>
      <c r="P521" s="1002"/>
      <c r="Q521" s="1002"/>
      <c r="R521" s="1002"/>
      <c r="S521" s="1002"/>
      <c r="T521" s="1002"/>
      <c r="U521" s="1002"/>
      <c r="V521" s="1002"/>
      <c r="W521" s="1002"/>
      <c r="X521" s="1003"/>
      <c r="Y521" s="774"/>
      <c r="Z521" s="775"/>
      <c r="AA521" s="77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56"/>
      <c r="AY521" s="156"/>
      <c r="AZ521" s="156"/>
      <c r="BA521" s="156"/>
      <c r="BB521" s="156"/>
      <c r="BC521" s="156"/>
      <c r="BD521" s="156"/>
      <c r="BE521" s="156"/>
      <c r="BF521" s="156"/>
      <c r="BG521" s="156"/>
      <c r="BH521" s="156"/>
      <c r="BI521" s="156"/>
      <c r="BJ521" s="156"/>
      <c r="BK521" s="156"/>
    </row>
    <row r="522" spans="1:63" s="157" customFormat="1" ht="13.5" customHeight="1">
      <c r="A522" s="154"/>
      <c r="B522" s="874"/>
      <c r="C522" s="1004"/>
      <c r="D522" s="983"/>
      <c r="E522" s="983"/>
      <c r="F522" s="983"/>
      <c r="G522" s="983"/>
      <c r="H522" s="983"/>
      <c r="I522" s="983"/>
      <c r="J522" s="983"/>
      <c r="K522" s="983"/>
      <c r="L522" s="983"/>
      <c r="M522" s="983"/>
      <c r="N522" s="983"/>
      <c r="O522" s="983"/>
      <c r="P522" s="983"/>
      <c r="Q522" s="983"/>
      <c r="R522" s="983"/>
      <c r="S522" s="983"/>
      <c r="T522" s="983"/>
      <c r="U522" s="983"/>
      <c r="V522" s="983"/>
      <c r="W522" s="983"/>
      <c r="X522" s="984"/>
      <c r="Y522" s="777"/>
      <c r="Z522" s="778"/>
      <c r="AA522" s="779"/>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row>
    <row r="523" spans="1:63" s="153" customFormat="1" ht="13.5" customHeight="1">
      <c r="A523" s="154"/>
      <c r="B523" s="875"/>
      <c r="C523" s="1005"/>
      <c r="D523" s="1006"/>
      <c r="E523" s="1006"/>
      <c r="F523" s="1006"/>
      <c r="G523" s="1006"/>
      <c r="H523" s="1006"/>
      <c r="I523" s="1006"/>
      <c r="J523" s="1006"/>
      <c r="K523" s="1006"/>
      <c r="L523" s="1006"/>
      <c r="M523" s="1006"/>
      <c r="N523" s="1006"/>
      <c r="O523" s="1006"/>
      <c r="P523" s="1006"/>
      <c r="Q523" s="1006"/>
      <c r="R523" s="1006"/>
      <c r="S523" s="1006"/>
      <c r="T523" s="1006"/>
      <c r="U523" s="1006"/>
      <c r="V523" s="1006"/>
      <c r="W523" s="1006"/>
      <c r="X523" s="1007"/>
      <c r="Y523" s="780"/>
      <c r="Z523" s="781"/>
      <c r="AA523" s="782"/>
    </row>
    <row r="524" spans="1:63" s="153" customFormat="1" ht="13.15" customHeight="1">
      <c r="A524" s="214"/>
      <c r="B524" s="854" t="s">
        <v>81</v>
      </c>
      <c r="C524" s="856" t="s">
        <v>740</v>
      </c>
      <c r="D524" s="1002"/>
      <c r="E524" s="1002"/>
      <c r="F524" s="1002"/>
      <c r="G524" s="1002"/>
      <c r="H524" s="1002"/>
      <c r="I524" s="1002"/>
      <c r="J524" s="1002"/>
      <c r="K524" s="1002"/>
      <c r="L524" s="1002"/>
      <c r="M524" s="1002"/>
      <c r="N524" s="1002"/>
      <c r="O524" s="1002"/>
      <c r="P524" s="1002"/>
      <c r="Q524" s="1002"/>
      <c r="R524" s="1002"/>
      <c r="S524" s="1002"/>
      <c r="T524" s="1002"/>
      <c r="U524" s="1002"/>
      <c r="V524" s="1002"/>
      <c r="W524" s="1002"/>
      <c r="X524" s="1003"/>
      <c r="Y524" s="774"/>
      <c r="Z524" s="775"/>
      <c r="AA524" s="776"/>
    </row>
    <row r="525" spans="1:63" s="159" customFormat="1" ht="13.5" customHeight="1">
      <c r="A525" s="158"/>
      <c r="B525" s="874"/>
      <c r="C525" s="1004"/>
      <c r="D525" s="983"/>
      <c r="E525" s="983"/>
      <c r="F525" s="983"/>
      <c r="G525" s="983"/>
      <c r="H525" s="983"/>
      <c r="I525" s="983"/>
      <c r="J525" s="983"/>
      <c r="K525" s="983"/>
      <c r="L525" s="983"/>
      <c r="M525" s="983"/>
      <c r="N525" s="983"/>
      <c r="O525" s="983"/>
      <c r="P525" s="983"/>
      <c r="Q525" s="983"/>
      <c r="R525" s="983"/>
      <c r="S525" s="983"/>
      <c r="T525" s="983"/>
      <c r="U525" s="983"/>
      <c r="V525" s="983"/>
      <c r="W525" s="983"/>
      <c r="X525" s="984"/>
      <c r="Y525" s="777"/>
      <c r="Z525" s="778"/>
      <c r="AA525" s="779"/>
    </row>
    <row r="526" spans="1:63" s="159" customFormat="1" ht="13.15" customHeight="1">
      <c r="A526" s="160"/>
      <c r="B526" s="875"/>
      <c r="C526" s="1005"/>
      <c r="D526" s="1006"/>
      <c r="E526" s="1006"/>
      <c r="F526" s="1006"/>
      <c r="G526" s="1006"/>
      <c r="H526" s="1006"/>
      <c r="I526" s="1006"/>
      <c r="J526" s="1006"/>
      <c r="K526" s="1006"/>
      <c r="L526" s="1006"/>
      <c r="M526" s="1006"/>
      <c r="N526" s="1006"/>
      <c r="O526" s="1006"/>
      <c r="P526" s="1006"/>
      <c r="Q526" s="1006"/>
      <c r="R526" s="1006"/>
      <c r="S526" s="1006"/>
      <c r="T526" s="1006"/>
      <c r="U526" s="1006"/>
      <c r="V526" s="1006"/>
      <c r="W526" s="1006"/>
      <c r="X526" s="1007"/>
      <c r="Y526" s="780"/>
      <c r="Z526" s="781"/>
      <c r="AA526" s="782"/>
    </row>
    <row r="527" spans="1:63" s="161" customFormat="1" ht="13.5" customHeight="1">
      <c r="A527" s="160"/>
      <c r="B527" s="854" t="s">
        <v>82</v>
      </c>
      <c r="C527" s="856" t="s">
        <v>741</v>
      </c>
      <c r="D527" s="1002"/>
      <c r="E527" s="1002"/>
      <c r="F527" s="1002"/>
      <c r="G527" s="1002"/>
      <c r="H527" s="1002"/>
      <c r="I527" s="1002"/>
      <c r="J527" s="1002"/>
      <c r="K527" s="1002"/>
      <c r="L527" s="1002"/>
      <c r="M527" s="1002"/>
      <c r="N527" s="1002"/>
      <c r="O527" s="1002"/>
      <c r="P527" s="1002"/>
      <c r="Q527" s="1002"/>
      <c r="R527" s="1002"/>
      <c r="S527" s="1002"/>
      <c r="T527" s="1002"/>
      <c r="U527" s="1002"/>
      <c r="V527" s="1002"/>
      <c r="W527" s="1002"/>
      <c r="X527" s="1003"/>
      <c r="Y527" s="774"/>
      <c r="Z527" s="775"/>
      <c r="AA527" s="776"/>
    </row>
    <row r="528" spans="1:63" s="155" customFormat="1" ht="13.5" customHeight="1">
      <c r="A528" s="160"/>
      <c r="B528" s="874"/>
      <c r="C528" s="1004"/>
      <c r="D528" s="983"/>
      <c r="E528" s="983"/>
      <c r="F528" s="983"/>
      <c r="G528" s="983"/>
      <c r="H528" s="983"/>
      <c r="I528" s="983"/>
      <c r="J528" s="983"/>
      <c r="K528" s="983"/>
      <c r="L528" s="983"/>
      <c r="M528" s="983"/>
      <c r="N528" s="983"/>
      <c r="O528" s="983"/>
      <c r="P528" s="983"/>
      <c r="Q528" s="983"/>
      <c r="R528" s="983"/>
      <c r="S528" s="983"/>
      <c r="T528" s="983"/>
      <c r="U528" s="983"/>
      <c r="V528" s="983"/>
      <c r="W528" s="983"/>
      <c r="X528" s="984"/>
      <c r="Y528" s="777"/>
      <c r="Z528" s="778"/>
      <c r="AA528" s="779"/>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56"/>
      <c r="BK528" s="156"/>
    </row>
    <row r="529" spans="1:63" s="159" customFormat="1" ht="13.5" customHeight="1">
      <c r="A529" s="160"/>
      <c r="B529" s="874"/>
      <c r="C529" s="1004"/>
      <c r="D529" s="983"/>
      <c r="E529" s="983"/>
      <c r="F529" s="983"/>
      <c r="G529" s="983"/>
      <c r="H529" s="983"/>
      <c r="I529" s="983"/>
      <c r="J529" s="983"/>
      <c r="K529" s="983"/>
      <c r="L529" s="983"/>
      <c r="M529" s="983"/>
      <c r="N529" s="983"/>
      <c r="O529" s="983"/>
      <c r="P529" s="983"/>
      <c r="Q529" s="983"/>
      <c r="R529" s="983"/>
      <c r="S529" s="983"/>
      <c r="T529" s="983"/>
      <c r="U529" s="983"/>
      <c r="V529" s="983"/>
      <c r="W529" s="983"/>
      <c r="X529" s="984"/>
      <c r="Y529" s="777"/>
      <c r="Z529" s="778"/>
      <c r="AA529" s="779"/>
    </row>
    <row r="530" spans="1:63" s="159" customFormat="1" ht="13.5" customHeight="1">
      <c r="A530" s="160"/>
      <c r="B530" s="875"/>
      <c r="C530" s="1005"/>
      <c r="D530" s="1006"/>
      <c r="E530" s="1006"/>
      <c r="F530" s="1006"/>
      <c r="G530" s="1006"/>
      <c r="H530" s="1006"/>
      <c r="I530" s="1006"/>
      <c r="J530" s="1006"/>
      <c r="K530" s="1006"/>
      <c r="L530" s="1006"/>
      <c r="M530" s="1006"/>
      <c r="N530" s="1006"/>
      <c r="O530" s="1006"/>
      <c r="P530" s="1006"/>
      <c r="Q530" s="1006"/>
      <c r="R530" s="1006"/>
      <c r="S530" s="1006"/>
      <c r="T530" s="1006"/>
      <c r="U530" s="1006"/>
      <c r="V530" s="1006"/>
      <c r="W530" s="1006"/>
      <c r="X530" s="1007"/>
      <c r="Y530" s="780"/>
      <c r="Z530" s="781"/>
      <c r="AA530" s="782"/>
    </row>
    <row r="531" spans="1:63" s="159" customFormat="1" ht="13.5" customHeight="1">
      <c r="A531" s="154"/>
      <c r="B531" s="854" t="s">
        <v>83</v>
      </c>
      <c r="C531" s="1001" t="s">
        <v>190</v>
      </c>
      <c r="D531" s="1002"/>
      <c r="E531" s="1002"/>
      <c r="F531" s="1002"/>
      <c r="G531" s="1002"/>
      <c r="H531" s="1002"/>
      <c r="I531" s="1002"/>
      <c r="J531" s="1002"/>
      <c r="K531" s="1002"/>
      <c r="L531" s="1002"/>
      <c r="M531" s="1002"/>
      <c r="N531" s="1002"/>
      <c r="O531" s="1002"/>
      <c r="P531" s="1002"/>
      <c r="Q531" s="1002"/>
      <c r="R531" s="1002"/>
      <c r="S531" s="1002"/>
      <c r="T531" s="1002"/>
      <c r="U531" s="1002"/>
      <c r="V531" s="1002"/>
      <c r="W531" s="1002"/>
      <c r="X531" s="1003"/>
      <c r="Y531" s="774"/>
      <c r="Z531" s="775"/>
      <c r="AA531" s="776"/>
    </row>
    <row r="532" spans="1:63" s="159" customFormat="1" ht="13.5" customHeight="1">
      <c r="A532" s="154"/>
      <c r="B532" s="874"/>
      <c r="C532" s="1004"/>
      <c r="D532" s="983"/>
      <c r="E532" s="983"/>
      <c r="F532" s="983"/>
      <c r="G532" s="983"/>
      <c r="H532" s="983"/>
      <c r="I532" s="983"/>
      <c r="J532" s="983"/>
      <c r="K532" s="983"/>
      <c r="L532" s="983"/>
      <c r="M532" s="983"/>
      <c r="N532" s="983"/>
      <c r="O532" s="983"/>
      <c r="P532" s="983"/>
      <c r="Q532" s="983"/>
      <c r="R532" s="983"/>
      <c r="S532" s="983"/>
      <c r="T532" s="983"/>
      <c r="U532" s="983"/>
      <c r="V532" s="983"/>
      <c r="W532" s="983"/>
      <c r="X532" s="984"/>
      <c r="Y532" s="777"/>
      <c r="Z532" s="778"/>
      <c r="AA532" s="779"/>
    </row>
    <row r="533" spans="1:63" s="159" customFormat="1" ht="13.5" customHeight="1">
      <c r="A533" s="154"/>
      <c r="B533" s="875"/>
      <c r="C533" s="1005"/>
      <c r="D533" s="1006"/>
      <c r="E533" s="1006"/>
      <c r="F533" s="1006"/>
      <c r="G533" s="1006"/>
      <c r="H533" s="1006"/>
      <c r="I533" s="1006"/>
      <c r="J533" s="1006"/>
      <c r="K533" s="1006"/>
      <c r="L533" s="1006"/>
      <c r="M533" s="1006"/>
      <c r="N533" s="1006"/>
      <c r="O533" s="1006"/>
      <c r="P533" s="1006"/>
      <c r="Q533" s="1006"/>
      <c r="R533" s="1006"/>
      <c r="S533" s="1006"/>
      <c r="T533" s="1006"/>
      <c r="U533" s="1006"/>
      <c r="V533" s="1006"/>
      <c r="W533" s="1006"/>
      <c r="X533" s="1007"/>
      <c r="Y533" s="780"/>
      <c r="Z533" s="781"/>
      <c r="AA533" s="782"/>
    </row>
    <row r="534" spans="1:63" s="159" customFormat="1" ht="13.5" customHeight="1">
      <c r="A534" s="214"/>
      <c r="B534" s="854" t="s">
        <v>84</v>
      </c>
      <c r="C534" s="856" t="s">
        <v>742</v>
      </c>
      <c r="D534" s="1002"/>
      <c r="E534" s="1002"/>
      <c r="F534" s="1002"/>
      <c r="G534" s="1002"/>
      <c r="H534" s="1002"/>
      <c r="I534" s="1002"/>
      <c r="J534" s="1002"/>
      <c r="K534" s="1002"/>
      <c r="L534" s="1002"/>
      <c r="M534" s="1002"/>
      <c r="N534" s="1002"/>
      <c r="O534" s="1002"/>
      <c r="P534" s="1002"/>
      <c r="Q534" s="1002"/>
      <c r="R534" s="1002"/>
      <c r="S534" s="1002"/>
      <c r="T534" s="1002"/>
      <c r="U534" s="1002"/>
      <c r="V534" s="1002"/>
      <c r="W534" s="1002"/>
      <c r="X534" s="1003"/>
      <c r="Y534" s="774"/>
      <c r="Z534" s="775"/>
      <c r="AA534" s="776"/>
    </row>
    <row r="535" spans="1:63" s="159" customFormat="1" ht="13.5" customHeight="1">
      <c r="A535" s="158"/>
      <c r="B535" s="874"/>
      <c r="C535" s="1004"/>
      <c r="D535" s="983"/>
      <c r="E535" s="983"/>
      <c r="F535" s="983"/>
      <c r="G535" s="983"/>
      <c r="H535" s="983"/>
      <c r="I535" s="983"/>
      <c r="J535" s="983"/>
      <c r="K535" s="983"/>
      <c r="L535" s="983"/>
      <c r="M535" s="983"/>
      <c r="N535" s="983"/>
      <c r="O535" s="983"/>
      <c r="P535" s="983"/>
      <c r="Q535" s="983"/>
      <c r="R535" s="983"/>
      <c r="S535" s="983"/>
      <c r="T535" s="983"/>
      <c r="U535" s="983"/>
      <c r="V535" s="983"/>
      <c r="W535" s="983"/>
      <c r="X535" s="984"/>
      <c r="Y535" s="777"/>
      <c r="Z535" s="778"/>
      <c r="AA535" s="779"/>
    </row>
    <row r="536" spans="1:63" s="163" customFormat="1" ht="13.5" customHeight="1">
      <c r="A536" s="160"/>
      <c r="B536" s="875"/>
      <c r="C536" s="1005"/>
      <c r="D536" s="1006"/>
      <c r="E536" s="1006"/>
      <c r="F536" s="1006"/>
      <c r="G536" s="1006"/>
      <c r="H536" s="1006"/>
      <c r="I536" s="1006"/>
      <c r="J536" s="1006"/>
      <c r="K536" s="1006"/>
      <c r="L536" s="1006"/>
      <c r="M536" s="1006"/>
      <c r="N536" s="1006"/>
      <c r="O536" s="1006"/>
      <c r="P536" s="1006"/>
      <c r="Q536" s="1006"/>
      <c r="R536" s="1006"/>
      <c r="S536" s="1006"/>
      <c r="T536" s="1006"/>
      <c r="U536" s="1006"/>
      <c r="V536" s="1006"/>
      <c r="W536" s="1006"/>
      <c r="X536" s="1007"/>
      <c r="Y536" s="780"/>
      <c r="Z536" s="781"/>
      <c r="AA536" s="782"/>
    </row>
    <row r="537" spans="1:63" s="163" customFormat="1" ht="13.5" customHeight="1">
      <c r="A537" s="160"/>
      <c r="B537" s="854" t="s">
        <v>85</v>
      </c>
      <c r="C537" s="856" t="s">
        <v>191</v>
      </c>
      <c r="D537" s="1002"/>
      <c r="E537" s="1002"/>
      <c r="F537" s="1002"/>
      <c r="G537" s="1002"/>
      <c r="H537" s="1002"/>
      <c r="I537" s="1002"/>
      <c r="J537" s="1002"/>
      <c r="K537" s="1002"/>
      <c r="L537" s="1002"/>
      <c r="M537" s="1002"/>
      <c r="N537" s="1002"/>
      <c r="O537" s="1002"/>
      <c r="P537" s="1002"/>
      <c r="Q537" s="1002"/>
      <c r="R537" s="1002"/>
      <c r="S537" s="1002"/>
      <c r="T537" s="1002"/>
      <c r="U537" s="1002"/>
      <c r="V537" s="1002"/>
      <c r="W537" s="1002"/>
      <c r="X537" s="1003"/>
      <c r="Y537" s="774"/>
      <c r="Z537" s="775"/>
      <c r="AA537" s="776"/>
    </row>
    <row r="538" spans="1:63" s="159" customFormat="1" ht="13.5" customHeight="1">
      <c r="A538" s="160"/>
      <c r="B538" s="874"/>
      <c r="C538" s="1004"/>
      <c r="D538" s="983"/>
      <c r="E538" s="983"/>
      <c r="F538" s="983"/>
      <c r="G538" s="983"/>
      <c r="H538" s="983"/>
      <c r="I538" s="983"/>
      <c r="J538" s="983"/>
      <c r="K538" s="983"/>
      <c r="L538" s="983"/>
      <c r="M538" s="983"/>
      <c r="N538" s="983"/>
      <c r="O538" s="983"/>
      <c r="P538" s="983"/>
      <c r="Q538" s="983"/>
      <c r="R538" s="983"/>
      <c r="S538" s="983"/>
      <c r="T538" s="983"/>
      <c r="U538" s="983"/>
      <c r="V538" s="983"/>
      <c r="W538" s="983"/>
      <c r="X538" s="984"/>
      <c r="Y538" s="777"/>
      <c r="Z538" s="778"/>
      <c r="AA538" s="779"/>
    </row>
    <row r="539" spans="1:63" s="159" customFormat="1" ht="13.5" customHeight="1">
      <c r="A539" s="160"/>
      <c r="B539" s="874"/>
      <c r="C539" s="1004"/>
      <c r="D539" s="983"/>
      <c r="E539" s="983"/>
      <c r="F539" s="983"/>
      <c r="G539" s="983"/>
      <c r="H539" s="983"/>
      <c r="I539" s="983"/>
      <c r="J539" s="983"/>
      <c r="K539" s="983"/>
      <c r="L539" s="983"/>
      <c r="M539" s="983"/>
      <c r="N539" s="983"/>
      <c r="O539" s="983"/>
      <c r="P539" s="983"/>
      <c r="Q539" s="983"/>
      <c r="R539" s="983"/>
      <c r="S539" s="983"/>
      <c r="T539" s="983"/>
      <c r="U539" s="983"/>
      <c r="V539" s="983"/>
      <c r="W539" s="983"/>
      <c r="X539" s="984"/>
      <c r="Y539" s="777"/>
      <c r="Z539" s="778"/>
      <c r="AA539" s="779"/>
    </row>
    <row r="540" spans="1:63" s="161" customFormat="1" ht="13.5" customHeight="1">
      <c r="A540" s="160"/>
      <c r="B540" s="875"/>
      <c r="C540" s="1005"/>
      <c r="D540" s="1006"/>
      <c r="E540" s="1006"/>
      <c r="F540" s="1006"/>
      <c r="G540" s="1006"/>
      <c r="H540" s="1006"/>
      <c r="I540" s="1006"/>
      <c r="J540" s="1006"/>
      <c r="K540" s="1006"/>
      <c r="L540" s="1006"/>
      <c r="M540" s="1006"/>
      <c r="N540" s="1006"/>
      <c r="O540" s="1006"/>
      <c r="P540" s="1006"/>
      <c r="Q540" s="1006"/>
      <c r="R540" s="1006"/>
      <c r="S540" s="1006"/>
      <c r="T540" s="1006"/>
      <c r="U540" s="1006"/>
      <c r="V540" s="1006"/>
      <c r="W540" s="1006"/>
      <c r="X540" s="1007"/>
      <c r="Y540" s="780"/>
      <c r="Z540" s="781"/>
      <c r="AA540" s="782"/>
    </row>
    <row r="541" spans="1:63" s="155" customFormat="1" ht="49.5" customHeight="1">
      <c r="A541" s="160"/>
      <c r="B541" s="854" t="s">
        <v>86</v>
      </c>
      <c r="C541" s="856" t="s">
        <v>316</v>
      </c>
      <c r="D541" s="1002"/>
      <c r="E541" s="1002"/>
      <c r="F541" s="1002"/>
      <c r="G541" s="1002"/>
      <c r="H541" s="1002"/>
      <c r="I541" s="1002"/>
      <c r="J541" s="1002"/>
      <c r="K541" s="1002"/>
      <c r="L541" s="1002"/>
      <c r="M541" s="1002"/>
      <c r="N541" s="1002"/>
      <c r="O541" s="1002"/>
      <c r="P541" s="1002"/>
      <c r="Q541" s="1002"/>
      <c r="R541" s="1002"/>
      <c r="S541" s="1002"/>
      <c r="T541" s="1002"/>
      <c r="U541" s="1002"/>
      <c r="V541" s="1002"/>
      <c r="W541" s="1002"/>
      <c r="X541" s="1003"/>
      <c r="Y541" s="774"/>
      <c r="Z541" s="775"/>
      <c r="AA541" s="776"/>
      <c r="AC541" s="156"/>
      <c r="AD541" s="156"/>
      <c r="AE541" s="156"/>
      <c r="AF541" s="156"/>
      <c r="AG541" s="156"/>
      <c r="AH541" s="156"/>
      <c r="AI541" s="156"/>
      <c r="AJ541" s="156"/>
      <c r="AK541" s="156"/>
      <c r="AL541" s="156"/>
      <c r="AM541" s="156"/>
      <c r="AN541" s="156"/>
      <c r="AO541" s="156"/>
      <c r="AP541" s="156"/>
      <c r="AQ541" s="156"/>
      <c r="AR541" s="156"/>
      <c r="AS541" s="156"/>
      <c r="AT541" s="156"/>
      <c r="AU541" s="156"/>
      <c r="AV541" s="156"/>
      <c r="AW541" s="156"/>
      <c r="AX541" s="156"/>
      <c r="AY541" s="156"/>
      <c r="AZ541" s="156"/>
      <c r="BA541" s="156"/>
      <c r="BB541" s="156"/>
      <c r="BC541" s="156"/>
      <c r="BD541" s="156"/>
      <c r="BE541" s="156"/>
      <c r="BF541" s="156"/>
      <c r="BG541" s="156"/>
      <c r="BH541" s="156"/>
      <c r="BI541" s="156"/>
      <c r="BJ541" s="156"/>
      <c r="BK541" s="156"/>
    </row>
    <row r="542" spans="1:63" s="157" customFormat="1" ht="33" customHeight="1">
      <c r="A542" s="160"/>
      <c r="B542" s="874"/>
      <c r="C542" s="1004"/>
      <c r="D542" s="983"/>
      <c r="E542" s="983"/>
      <c r="F542" s="983"/>
      <c r="G542" s="983"/>
      <c r="H542" s="983"/>
      <c r="I542" s="983"/>
      <c r="J542" s="983"/>
      <c r="K542" s="983"/>
      <c r="L542" s="983"/>
      <c r="M542" s="983"/>
      <c r="N542" s="983"/>
      <c r="O542" s="983"/>
      <c r="P542" s="983"/>
      <c r="Q542" s="983"/>
      <c r="R542" s="983"/>
      <c r="S542" s="983"/>
      <c r="T542" s="983"/>
      <c r="U542" s="983"/>
      <c r="V542" s="983"/>
      <c r="W542" s="983"/>
      <c r="X542" s="984"/>
      <c r="Y542" s="777"/>
      <c r="Z542" s="778"/>
      <c r="AA542" s="779"/>
      <c r="AC542" s="153"/>
      <c r="AD542" s="153"/>
      <c r="AE542" s="153"/>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c r="BI542" s="153"/>
      <c r="BJ542" s="153"/>
      <c r="BK542" s="153"/>
    </row>
    <row r="543" spans="1:63" s="157" customFormat="1" ht="24.75" customHeight="1">
      <c r="A543" s="160"/>
      <c r="B543" s="875"/>
      <c r="C543" s="1005"/>
      <c r="D543" s="1006"/>
      <c r="E543" s="1006"/>
      <c r="F543" s="1006"/>
      <c r="G543" s="1006"/>
      <c r="H543" s="1006"/>
      <c r="I543" s="1006"/>
      <c r="J543" s="1006"/>
      <c r="K543" s="1006"/>
      <c r="L543" s="1006"/>
      <c r="M543" s="1006"/>
      <c r="N543" s="1006"/>
      <c r="O543" s="1006"/>
      <c r="P543" s="1006"/>
      <c r="Q543" s="1006"/>
      <c r="R543" s="1006"/>
      <c r="S543" s="1006"/>
      <c r="T543" s="1006"/>
      <c r="U543" s="1006"/>
      <c r="V543" s="1006"/>
      <c r="W543" s="1006"/>
      <c r="X543" s="1007"/>
      <c r="Y543" s="780"/>
      <c r="Z543" s="781"/>
      <c r="AA543" s="782"/>
      <c r="AC543" s="153"/>
      <c r="AD543" s="153"/>
      <c r="AE543" s="153"/>
      <c r="AF543" s="153"/>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c r="BI543" s="153"/>
      <c r="BJ543" s="153"/>
      <c r="BK543" s="153"/>
    </row>
    <row r="544" spans="1:63" s="157" customFormat="1" ht="51" customHeight="1">
      <c r="A544" s="160"/>
      <c r="B544" s="854" t="s">
        <v>27</v>
      </c>
      <c r="C544" s="1001" t="s">
        <v>317</v>
      </c>
      <c r="D544" s="1339"/>
      <c r="E544" s="1339"/>
      <c r="F544" s="1339"/>
      <c r="G544" s="1339"/>
      <c r="H544" s="1339"/>
      <c r="I544" s="1339"/>
      <c r="J544" s="1339"/>
      <c r="K544" s="1339"/>
      <c r="L544" s="1339"/>
      <c r="M544" s="1339"/>
      <c r="N544" s="1339"/>
      <c r="O544" s="1339"/>
      <c r="P544" s="1339"/>
      <c r="Q544" s="1339"/>
      <c r="R544" s="1339"/>
      <c r="S544" s="1339"/>
      <c r="T544" s="1339"/>
      <c r="U544" s="1339"/>
      <c r="V544" s="1339"/>
      <c r="W544" s="1339"/>
      <c r="X544" s="1340"/>
      <c r="Y544" s="774"/>
      <c r="Z544" s="1347"/>
      <c r="AA544" s="1348"/>
      <c r="AC544" s="153"/>
      <c r="AD544" s="153"/>
      <c r="AE544" s="153"/>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c r="BI544" s="153"/>
      <c r="BJ544" s="153"/>
      <c r="BK544" s="153"/>
    </row>
    <row r="545" spans="1:63" s="157" customFormat="1" ht="26.25" customHeight="1">
      <c r="A545" s="147"/>
      <c r="B545" s="1337"/>
      <c r="C545" s="1341"/>
      <c r="D545" s="1342"/>
      <c r="E545" s="1342"/>
      <c r="F545" s="1342"/>
      <c r="G545" s="1342"/>
      <c r="H545" s="1342"/>
      <c r="I545" s="1342"/>
      <c r="J545" s="1342"/>
      <c r="K545" s="1342"/>
      <c r="L545" s="1342"/>
      <c r="M545" s="1342"/>
      <c r="N545" s="1342"/>
      <c r="O545" s="1342"/>
      <c r="P545" s="1342"/>
      <c r="Q545" s="1342"/>
      <c r="R545" s="1342"/>
      <c r="S545" s="1342"/>
      <c r="T545" s="1342"/>
      <c r="U545" s="1342"/>
      <c r="V545" s="1342"/>
      <c r="W545" s="1342"/>
      <c r="X545" s="1343"/>
      <c r="Y545" s="1349"/>
      <c r="Z545" s="1350"/>
      <c r="AA545" s="1351"/>
      <c r="AC545" s="153"/>
      <c r="AD545" s="153"/>
      <c r="AE545" s="153"/>
      <c r="AF545" s="153"/>
      <c r="AG545" s="164"/>
      <c r="AH545" s="165"/>
      <c r="AI545" s="165"/>
      <c r="AJ545" s="166"/>
      <c r="AK545" s="166"/>
      <c r="AL545" s="166"/>
      <c r="AM545" s="166"/>
      <c r="AN545" s="166"/>
      <c r="AO545" s="166"/>
      <c r="AP545" s="166"/>
      <c r="AQ545" s="166"/>
      <c r="AR545" s="166"/>
      <c r="AS545" s="166"/>
      <c r="AT545" s="166"/>
      <c r="AU545" s="166"/>
      <c r="AV545" s="166"/>
      <c r="AW545" s="166"/>
      <c r="AX545" s="166"/>
      <c r="AY545" s="166"/>
      <c r="AZ545" s="166"/>
      <c r="BA545" s="166"/>
      <c r="BB545" s="166"/>
      <c r="BC545" s="166"/>
      <c r="BD545" s="166"/>
      <c r="BE545" s="167"/>
      <c r="BF545" s="166"/>
      <c r="BG545" s="166"/>
      <c r="BH545" s="153"/>
      <c r="BI545" s="153"/>
      <c r="BJ545" s="153"/>
      <c r="BK545" s="153"/>
    </row>
    <row r="546" spans="1:63" s="157" customFormat="1" ht="30" customHeight="1">
      <c r="A546" s="154"/>
      <c r="B546" s="1338"/>
      <c r="C546" s="1344"/>
      <c r="D546" s="1345"/>
      <c r="E546" s="1345"/>
      <c r="F546" s="1345"/>
      <c r="G546" s="1345"/>
      <c r="H546" s="1345"/>
      <c r="I546" s="1345"/>
      <c r="J546" s="1345"/>
      <c r="K546" s="1345"/>
      <c r="L546" s="1345"/>
      <c r="M546" s="1345"/>
      <c r="N546" s="1345"/>
      <c r="O546" s="1345"/>
      <c r="P546" s="1345"/>
      <c r="Q546" s="1345"/>
      <c r="R546" s="1345"/>
      <c r="S546" s="1345"/>
      <c r="T546" s="1345"/>
      <c r="U546" s="1345"/>
      <c r="V546" s="1345"/>
      <c r="W546" s="1345"/>
      <c r="X546" s="1346"/>
      <c r="Y546" s="1352"/>
      <c r="Z546" s="1353"/>
      <c r="AA546" s="1354"/>
      <c r="AC546" s="153"/>
      <c r="AD546" s="153"/>
      <c r="AE546" s="153"/>
      <c r="AF546" s="153"/>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c r="BI546" s="153"/>
      <c r="BJ546" s="153"/>
      <c r="BK546" s="153"/>
    </row>
    <row r="547" spans="1:63" s="159" customFormat="1" ht="13.15" customHeight="1">
      <c r="A547" s="154"/>
      <c r="B547" s="854" t="s">
        <v>288</v>
      </c>
      <c r="C547" s="856" t="s">
        <v>318</v>
      </c>
      <c r="D547" s="1002"/>
      <c r="E547" s="1002"/>
      <c r="F547" s="1002"/>
      <c r="G547" s="1002"/>
      <c r="H547" s="1002"/>
      <c r="I547" s="1002"/>
      <c r="J547" s="1002"/>
      <c r="K547" s="1002"/>
      <c r="L547" s="1002"/>
      <c r="M547" s="1002"/>
      <c r="N547" s="1002"/>
      <c r="O547" s="1002"/>
      <c r="P547" s="1002"/>
      <c r="Q547" s="1002"/>
      <c r="R547" s="1002"/>
      <c r="S547" s="1002"/>
      <c r="T547" s="1002"/>
      <c r="U547" s="1002"/>
      <c r="V547" s="1002"/>
      <c r="W547" s="1002"/>
      <c r="X547" s="1003"/>
      <c r="Y547" s="774"/>
      <c r="Z547" s="775"/>
      <c r="AA547" s="776"/>
    </row>
    <row r="548" spans="1:63" s="159" customFormat="1" ht="13.15" customHeight="1">
      <c r="A548" s="154"/>
      <c r="B548" s="874"/>
      <c r="C548" s="1004"/>
      <c r="D548" s="983"/>
      <c r="E548" s="983"/>
      <c r="F548" s="983"/>
      <c r="G548" s="983"/>
      <c r="H548" s="983"/>
      <c r="I548" s="983"/>
      <c r="J548" s="983"/>
      <c r="K548" s="983"/>
      <c r="L548" s="983"/>
      <c r="M548" s="983"/>
      <c r="N548" s="983"/>
      <c r="O548" s="983"/>
      <c r="P548" s="983"/>
      <c r="Q548" s="983"/>
      <c r="R548" s="983"/>
      <c r="S548" s="983"/>
      <c r="T548" s="983"/>
      <c r="U548" s="983"/>
      <c r="V548" s="983"/>
      <c r="W548" s="983"/>
      <c r="X548" s="984"/>
      <c r="Y548" s="777"/>
      <c r="Z548" s="778"/>
      <c r="AA548" s="779"/>
    </row>
    <row r="549" spans="1:63" s="159" customFormat="1" ht="13.15" customHeight="1">
      <c r="A549" s="154"/>
      <c r="B549" s="875"/>
      <c r="C549" s="1005"/>
      <c r="D549" s="1006"/>
      <c r="E549" s="1006"/>
      <c r="F549" s="1006"/>
      <c r="G549" s="1006"/>
      <c r="H549" s="1006"/>
      <c r="I549" s="1006"/>
      <c r="J549" s="1006"/>
      <c r="K549" s="1006"/>
      <c r="L549" s="1006"/>
      <c r="M549" s="1006"/>
      <c r="N549" s="1006"/>
      <c r="O549" s="1006"/>
      <c r="P549" s="1006"/>
      <c r="Q549" s="1006"/>
      <c r="R549" s="1006"/>
      <c r="S549" s="1006"/>
      <c r="T549" s="1006"/>
      <c r="U549" s="1006"/>
      <c r="V549" s="1006"/>
      <c r="W549" s="1006"/>
      <c r="X549" s="1007"/>
      <c r="Y549" s="780"/>
      <c r="Z549" s="781"/>
      <c r="AA549" s="782"/>
    </row>
    <row r="550" spans="1:63" s="65" customFormat="1" ht="13.15" customHeight="1">
      <c r="A550" s="168"/>
      <c r="B550" s="48"/>
      <c r="C550" s="48"/>
      <c r="D550" s="53"/>
      <c r="E550" s="53"/>
      <c r="F550" s="53"/>
      <c r="G550" s="53"/>
      <c r="H550" s="53"/>
      <c r="I550" s="53"/>
      <c r="J550" s="53"/>
      <c r="K550" s="53"/>
      <c r="L550" s="53"/>
      <c r="M550" s="53"/>
      <c r="N550" s="53"/>
      <c r="O550" s="53"/>
      <c r="P550" s="53"/>
      <c r="Q550" s="53"/>
      <c r="R550" s="53"/>
      <c r="S550" s="53"/>
      <c r="T550" s="53"/>
      <c r="U550" s="53"/>
      <c r="V550" s="53"/>
      <c r="W550" s="53"/>
      <c r="X550" s="53"/>
      <c r="Y550" s="58"/>
      <c r="Z550" s="58"/>
      <c r="AA550" s="58"/>
    </row>
    <row r="551" spans="1:63" s="24" customFormat="1" ht="19.149999999999999" customHeight="1">
      <c r="A551" s="338" t="s">
        <v>744</v>
      </c>
      <c r="B551" s="115"/>
      <c r="C551" s="22"/>
      <c r="D551" s="22"/>
      <c r="E551" s="22"/>
      <c r="F551" s="22"/>
      <c r="G551" s="22"/>
      <c r="H551" s="22"/>
      <c r="I551" s="22"/>
      <c r="J551" s="45"/>
      <c r="K551" s="45"/>
      <c r="L551" s="45"/>
      <c r="M551" s="45"/>
      <c r="N551" s="45"/>
      <c r="O551" s="45"/>
      <c r="P551" s="45"/>
      <c r="Q551" s="45"/>
      <c r="R551" s="45"/>
      <c r="S551" s="46"/>
      <c r="T551" s="46"/>
      <c r="U551" s="46"/>
      <c r="V551" s="46"/>
      <c r="W551" s="46"/>
      <c r="X551" s="46"/>
      <c r="Y551" s="26"/>
      <c r="Z551" s="26"/>
      <c r="AA551" s="26"/>
      <c r="AC551" s="62"/>
      <c r="AD551" s="62"/>
      <c r="AE551" s="62"/>
      <c r="AF551" s="62"/>
      <c r="AG551" s="169"/>
      <c r="AH551" s="170"/>
      <c r="AI551" s="170"/>
      <c r="AJ551" s="340"/>
      <c r="AK551" s="340"/>
      <c r="AL551" s="340"/>
      <c r="AM551" s="340"/>
      <c r="AN551" s="340"/>
      <c r="AO551" s="340"/>
      <c r="AP551" s="340"/>
      <c r="AQ551" s="340"/>
      <c r="AR551" s="340"/>
      <c r="AS551" s="340"/>
      <c r="AT551" s="340"/>
      <c r="AU551" s="340"/>
      <c r="AV551" s="340"/>
      <c r="AW551" s="340"/>
      <c r="AX551" s="340"/>
      <c r="AY551" s="340"/>
      <c r="AZ551" s="340"/>
      <c r="BA551" s="340"/>
      <c r="BB551" s="340"/>
      <c r="BC551" s="340"/>
      <c r="BD551" s="340"/>
      <c r="BE551" s="58"/>
      <c r="BF551" s="58"/>
      <c r="BG551" s="58"/>
      <c r="BH551" s="62"/>
      <c r="BI551" s="62"/>
      <c r="BJ551" s="62"/>
      <c r="BK551" s="62"/>
    </row>
    <row r="552" spans="1:63" s="340" customFormat="1" ht="13.15" customHeight="1">
      <c r="A552" s="40"/>
      <c r="B552" s="884" t="s">
        <v>80</v>
      </c>
      <c r="C552" s="946" t="s">
        <v>370</v>
      </c>
      <c r="D552" s="903"/>
      <c r="E552" s="903"/>
      <c r="F552" s="903"/>
      <c r="G552" s="903"/>
      <c r="H552" s="903"/>
      <c r="I552" s="903"/>
      <c r="J552" s="903"/>
      <c r="K552" s="903"/>
      <c r="L552" s="903"/>
      <c r="M552" s="903"/>
      <c r="N552" s="903"/>
      <c r="O552" s="903"/>
      <c r="P552" s="903"/>
      <c r="Q552" s="903"/>
      <c r="R552" s="903"/>
      <c r="S552" s="903"/>
      <c r="T552" s="903"/>
      <c r="U552" s="903"/>
      <c r="V552" s="903"/>
      <c r="W552" s="903"/>
      <c r="X552" s="904"/>
      <c r="Y552" s="768"/>
      <c r="Z552" s="769"/>
      <c r="AA552" s="770"/>
    </row>
    <row r="553" spans="1:63" s="340" customFormat="1" ht="13.15" customHeight="1">
      <c r="A553" s="40"/>
      <c r="B553" s="885"/>
      <c r="C553" s="905"/>
      <c r="D553" s="906"/>
      <c r="E553" s="906"/>
      <c r="F553" s="906"/>
      <c r="G553" s="906"/>
      <c r="H553" s="906"/>
      <c r="I553" s="906"/>
      <c r="J553" s="906"/>
      <c r="K553" s="906"/>
      <c r="L553" s="906"/>
      <c r="M553" s="906"/>
      <c r="N553" s="906"/>
      <c r="O553" s="906"/>
      <c r="P553" s="906"/>
      <c r="Q553" s="906"/>
      <c r="R553" s="906"/>
      <c r="S553" s="906"/>
      <c r="T553" s="906"/>
      <c r="U553" s="906"/>
      <c r="V553" s="906"/>
      <c r="W553" s="906"/>
      <c r="X553" s="907"/>
      <c r="Y553" s="783"/>
      <c r="Z553" s="784"/>
      <c r="AA553" s="785"/>
    </row>
    <row r="554" spans="1:63" s="53" customFormat="1" ht="13.15" customHeight="1">
      <c r="A554" s="40"/>
      <c r="B554" s="885"/>
      <c r="C554" s="905"/>
      <c r="D554" s="906"/>
      <c r="E554" s="906"/>
      <c r="F554" s="906"/>
      <c r="G554" s="906"/>
      <c r="H554" s="906"/>
      <c r="I554" s="906"/>
      <c r="J554" s="906"/>
      <c r="K554" s="906"/>
      <c r="L554" s="906"/>
      <c r="M554" s="906"/>
      <c r="N554" s="906"/>
      <c r="O554" s="906"/>
      <c r="P554" s="906"/>
      <c r="Q554" s="906"/>
      <c r="R554" s="906"/>
      <c r="S554" s="906"/>
      <c r="T554" s="906"/>
      <c r="U554" s="906"/>
      <c r="V554" s="906"/>
      <c r="W554" s="906"/>
      <c r="X554" s="907"/>
      <c r="Y554" s="783"/>
      <c r="Z554" s="784"/>
      <c r="AA554" s="785"/>
    </row>
    <row r="555" spans="1:63" s="53" customFormat="1" ht="13.15" customHeight="1">
      <c r="A555" s="40"/>
      <c r="B555" s="886"/>
      <c r="C555" s="908"/>
      <c r="D555" s="909"/>
      <c r="E555" s="909"/>
      <c r="F555" s="909"/>
      <c r="G555" s="909"/>
      <c r="H555" s="909"/>
      <c r="I555" s="909"/>
      <c r="J555" s="909"/>
      <c r="K555" s="909"/>
      <c r="L555" s="909"/>
      <c r="M555" s="909"/>
      <c r="N555" s="909"/>
      <c r="O555" s="909"/>
      <c r="P555" s="909"/>
      <c r="Q555" s="909"/>
      <c r="R555" s="909"/>
      <c r="S555" s="909"/>
      <c r="T555" s="909"/>
      <c r="U555" s="909"/>
      <c r="V555" s="909"/>
      <c r="W555" s="909"/>
      <c r="X555" s="910"/>
      <c r="Y555" s="771"/>
      <c r="Z555" s="772"/>
      <c r="AA555" s="773"/>
    </row>
    <row r="556" spans="1:63" s="53" customFormat="1" ht="36" customHeight="1">
      <c r="A556" s="168"/>
      <c r="B556" s="1084" t="s">
        <v>81</v>
      </c>
      <c r="C556" s="1123" t="s">
        <v>371</v>
      </c>
      <c r="D556" s="911"/>
      <c r="E556" s="911"/>
      <c r="F556" s="911"/>
      <c r="G556" s="911"/>
      <c r="H556" s="911"/>
      <c r="I556" s="911"/>
      <c r="J556" s="911"/>
      <c r="K556" s="911"/>
      <c r="L556" s="911"/>
      <c r="M556" s="911"/>
      <c r="N556" s="911"/>
      <c r="O556" s="911"/>
      <c r="P556" s="911"/>
      <c r="Q556" s="911"/>
      <c r="R556" s="911"/>
      <c r="S556" s="911"/>
      <c r="T556" s="911"/>
      <c r="U556" s="911"/>
      <c r="V556" s="911"/>
      <c r="W556" s="911"/>
      <c r="X556" s="912"/>
      <c r="Y556" s="768"/>
      <c r="Z556" s="769"/>
      <c r="AA556" s="770"/>
    </row>
    <row r="557" spans="1:63" s="53" customFormat="1" ht="13.15" customHeight="1">
      <c r="A557" s="338"/>
      <c r="B557" s="885"/>
      <c r="C557" s="913"/>
      <c r="D557" s="1124"/>
      <c r="E557" s="1124"/>
      <c r="F557" s="1124"/>
      <c r="G557" s="1124"/>
      <c r="H557" s="1124"/>
      <c r="I557" s="1124"/>
      <c r="J557" s="1124"/>
      <c r="K557" s="1124"/>
      <c r="L557" s="1124"/>
      <c r="M557" s="1124"/>
      <c r="N557" s="1124"/>
      <c r="O557" s="1124"/>
      <c r="P557" s="1124"/>
      <c r="Q557" s="1124"/>
      <c r="R557" s="1124"/>
      <c r="S557" s="1124"/>
      <c r="T557" s="1124"/>
      <c r="U557" s="1124"/>
      <c r="V557" s="1124"/>
      <c r="W557" s="1124"/>
      <c r="X557" s="915"/>
      <c r="Y557" s="783"/>
      <c r="Z557" s="784"/>
      <c r="AA557" s="785"/>
    </row>
    <row r="558" spans="1:63" s="53" customFormat="1" ht="13.15" customHeight="1">
      <c r="A558" s="56"/>
      <c r="B558" s="885"/>
      <c r="C558" s="913"/>
      <c r="D558" s="1124"/>
      <c r="E558" s="1124"/>
      <c r="F558" s="1124"/>
      <c r="G558" s="1124"/>
      <c r="H558" s="1124"/>
      <c r="I558" s="1124"/>
      <c r="J558" s="1124"/>
      <c r="K558" s="1124"/>
      <c r="L558" s="1124"/>
      <c r="M558" s="1124"/>
      <c r="N558" s="1124"/>
      <c r="O558" s="1124"/>
      <c r="P558" s="1124"/>
      <c r="Q558" s="1124"/>
      <c r="R558" s="1124"/>
      <c r="S558" s="1124"/>
      <c r="T558" s="1124"/>
      <c r="U558" s="1124"/>
      <c r="V558" s="1124"/>
      <c r="W558" s="1124"/>
      <c r="X558" s="915"/>
      <c r="Y558" s="783"/>
      <c r="Z558" s="784"/>
      <c r="AA558" s="785"/>
    </row>
    <row r="559" spans="1:63" s="53" customFormat="1" ht="29.25" customHeight="1">
      <c r="A559" s="56"/>
      <c r="B559" s="886"/>
      <c r="C559" s="916"/>
      <c r="D559" s="917"/>
      <c r="E559" s="917"/>
      <c r="F559" s="917"/>
      <c r="G559" s="917"/>
      <c r="H559" s="917"/>
      <c r="I559" s="917"/>
      <c r="J559" s="917"/>
      <c r="K559" s="917"/>
      <c r="L559" s="917"/>
      <c r="M559" s="917"/>
      <c r="N559" s="917"/>
      <c r="O559" s="917"/>
      <c r="P559" s="917"/>
      <c r="Q559" s="917"/>
      <c r="R559" s="917"/>
      <c r="S559" s="917"/>
      <c r="T559" s="917"/>
      <c r="U559" s="917"/>
      <c r="V559" s="917"/>
      <c r="W559" s="917"/>
      <c r="X559" s="918"/>
      <c r="Y559" s="771"/>
      <c r="Z559" s="772"/>
      <c r="AA559" s="773"/>
    </row>
    <row r="560" spans="1:63" s="53" customFormat="1" ht="64.900000000000006" customHeight="1">
      <c r="A560" s="168"/>
      <c r="B560" s="1096" t="s">
        <v>484</v>
      </c>
      <c r="C560" s="1087" t="s">
        <v>690</v>
      </c>
      <c r="D560" s="1309"/>
      <c r="E560" s="1309"/>
      <c r="F560" s="1309"/>
      <c r="G560" s="1309"/>
      <c r="H560" s="1309"/>
      <c r="I560" s="1309"/>
      <c r="J560" s="1309"/>
      <c r="K560" s="1309"/>
      <c r="L560" s="1309"/>
      <c r="M560" s="1309"/>
      <c r="N560" s="1309"/>
      <c r="O560" s="1309"/>
      <c r="P560" s="1309"/>
      <c r="Q560" s="1309"/>
      <c r="R560" s="1309"/>
      <c r="S560" s="1309"/>
      <c r="T560" s="1309"/>
      <c r="U560" s="1309"/>
      <c r="V560" s="1309"/>
      <c r="W560" s="1309"/>
      <c r="X560" s="1310"/>
      <c r="Y560" s="768"/>
      <c r="Z560" s="769"/>
      <c r="AA560" s="770"/>
    </row>
    <row r="561" spans="1:27" s="53" customFormat="1" ht="61.9" customHeight="1">
      <c r="A561" s="338"/>
      <c r="B561" s="1097"/>
      <c r="C561" s="1311"/>
      <c r="D561" s="1312"/>
      <c r="E561" s="1312"/>
      <c r="F561" s="1312"/>
      <c r="G561" s="1312"/>
      <c r="H561" s="1312"/>
      <c r="I561" s="1312"/>
      <c r="J561" s="1312"/>
      <c r="K561" s="1312"/>
      <c r="L561" s="1312"/>
      <c r="M561" s="1312"/>
      <c r="N561" s="1312"/>
      <c r="O561" s="1312"/>
      <c r="P561" s="1312"/>
      <c r="Q561" s="1312"/>
      <c r="R561" s="1312"/>
      <c r="S561" s="1312"/>
      <c r="T561" s="1312"/>
      <c r="U561" s="1312"/>
      <c r="V561" s="1312"/>
      <c r="W561" s="1312"/>
      <c r="X561" s="1313"/>
      <c r="Y561" s="783"/>
      <c r="Z561" s="784"/>
      <c r="AA561" s="785"/>
    </row>
    <row r="562" spans="1:27" s="53" customFormat="1" ht="62.45" customHeight="1">
      <c r="A562" s="56"/>
      <c r="B562" s="1097"/>
      <c r="C562" s="1311"/>
      <c r="D562" s="1312"/>
      <c r="E562" s="1312"/>
      <c r="F562" s="1312"/>
      <c r="G562" s="1312"/>
      <c r="H562" s="1312"/>
      <c r="I562" s="1312"/>
      <c r="J562" s="1312"/>
      <c r="K562" s="1312"/>
      <c r="L562" s="1312"/>
      <c r="M562" s="1312"/>
      <c r="N562" s="1312"/>
      <c r="O562" s="1312"/>
      <c r="P562" s="1312"/>
      <c r="Q562" s="1312"/>
      <c r="R562" s="1312"/>
      <c r="S562" s="1312"/>
      <c r="T562" s="1312"/>
      <c r="U562" s="1312"/>
      <c r="V562" s="1312"/>
      <c r="W562" s="1312"/>
      <c r="X562" s="1313"/>
      <c r="Y562" s="771"/>
      <c r="Z562" s="772"/>
      <c r="AA562" s="773"/>
    </row>
    <row r="563" spans="1:27" s="53" customFormat="1" ht="87" customHeight="1">
      <c r="A563" s="56"/>
      <c r="B563" s="1086"/>
      <c r="C563" s="1087" t="s">
        <v>458</v>
      </c>
      <c r="D563" s="1088"/>
      <c r="E563" s="1088"/>
      <c r="F563" s="1088"/>
      <c r="G563" s="1088"/>
      <c r="H563" s="1088"/>
      <c r="I563" s="1088"/>
      <c r="J563" s="1088"/>
      <c r="K563" s="1088"/>
      <c r="L563" s="1088"/>
      <c r="M563" s="1088"/>
      <c r="N563" s="1088"/>
      <c r="O563" s="1088"/>
      <c r="P563" s="1088"/>
      <c r="Q563" s="1088"/>
      <c r="R563" s="1088"/>
      <c r="S563" s="1088"/>
      <c r="T563" s="1088"/>
      <c r="U563" s="1088"/>
      <c r="V563" s="1088"/>
      <c r="W563" s="1088"/>
      <c r="X563" s="1089"/>
      <c r="Y563" s="768"/>
      <c r="Z563" s="769"/>
      <c r="AA563" s="770"/>
    </row>
    <row r="564" spans="1:27" s="340" customFormat="1" ht="51.6" customHeight="1">
      <c r="A564" s="56"/>
      <c r="B564" s="885"/>
      <c r="C564" s="1090"/>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2"/>
      <c r="Y564" s="783"/>
      <c r="Z564" s="784"/>
      <c r="AA564" s="785"/>
    </row>
    <row r="565" spans="1:27" s="53" customFormat="1" ht="45.6" customHeight="1">
      <c r="A565" s="56"/>
      <c r="B565" s="886"/>
      <c r="C565" s="1093"/>
      <c r="D565" s="1094"/>
      <c r="E565" s="1094"/>
      <c r="F565" s="1094"/>
      <c r="G565" s="1094"/>
      <c r="H565" s="1094"/>
      <c r="I565" s="1094"/>
      <c r="J565" s="1094"/>
      <c r="K565" s="1094"/>
      <c r="L565" s="1094"/>
      <c r="M565" s="1094"/>
      <c r="N565" s="1094"/>
      <c r="O565" s="1094"/>
      <c r="P565" s="1094"/>
      <c r="Q565" s="1094"/>
      <c r="R565" s="1094"/>
      <c r="S565" s="1094"/>
      <c r="T565" s="1094"/>
      <c r="U565" s="1094"/>
      <c r="V565" s="1094"/>
      <c r="W565" s="1094"/>
      <c r="X565" s="1095"/>
      <c r="Y565" s="771"/>
      <c r="Z565" s="772"/>
      <c r="AA565" s="773"/>
    </row>
    <row r="566" spans="1:27" s="340" customFormat="1" ht="13.15" customHeight="1">
      <c r="A566" s="56"/>
      <c r="B566" s="884" t="s">
        <v>312</v>
      </c>
      <c r="C566" s="902" t="s">
        <v>240</v>
      </c>
      <c r="D566" s="903"/>
      <c r="E566" s="903"/>
      <c r="F566" s="903"/>
      <c r="G566" s="903"/>
      <c r="H566" s="903"/>
      <c r="I566" s="903"/>
      <c r="J566" s="903"/>
      <c r="K566" s="903"/>
      <c r="L566" s="903"/>
      <c r="M566" s="903"/>
      <c r="N566" s="903"/>
      <c r="O566" s="903"/>
      <c r="P566" s="903"/>
      <c r="Q566" s="903"/>
      <c r="R566" s="903"/>
      <c r="S566" s="903"/>
      <c r="T566" s="903"/>
      <c r="U566" s="903"/>
      <c r="V566" s="903"/>
      <c r="W566" s="903"/>
      <c r="X566" s="904"/>
      <c r="Y566" s="768"/>
      <c r="Z566" s="769"/>
      <c r="AA566" s="770"/>
    </row>
    <row r="567" spans="1:27" s="340" customFormat="1" ht="13.5" customHeight="1">
      <c r="A567" s="56"/>
      <c r="B567" s="885"/>
      <c r="C567" s="905"/>
      <c r="D567" s="906"/>
      <c r="E567" s="906"/>
      <c r="F567" s="906"/>
      <c r="G567" s="906"/>
      <c r="H567" s="906"/>
      <c r="I567" s="906"/>
      <c r="J567" s="906"/>
      <c r="K567" s="906"/>
      <c r="L567" s="906"/>
      <c r="M567" s="906"/>
      <c r="N567" s="906"/>
      <c r="O567" s="906"/>
      <c r="P567" s="906"/>
      <c r="Q567" s="906"/>
      <c r="R567" s="906"/>
      <c r="S567" s="906"/>
      <c r="T567" s="906"/>
      <c r="U567" s="906"/>
      <c r="V567" s="906"/>
      <c r="W567" s="906"/>
      <c r="X567" s="907"/>
      <c r="Y567" s="783"/>
      <c r="Z567" s="784"/>
      <c r="AA567" s="785"/>
    </row>
    <row r="568" spans="1:27" s="340" customFormat="1" ht="19.5" customHeight="1">
      <c r="A568" s="56"/>
      <c r="B568" s="885"/>
      <c r="C568" s="905"/>
      <c r="D568" s="906"/>
      <c r="E568" s="906"/>
      <c r="F568" s="906"/>
      <c r="G568" s="906"/>
      <c r="H568" s="906"/>
      <c r="I568" s="906"/>
      <c r="J568" s="906"/>
      <c r="K568" s="906"/>
      <c r="L568" s="906"/>
      <c r="M568" s="906"/>
      <c r="N568" s="906"/>
      <c r="O568" s="906"/>
      <c r="P568" s="906"/>
      <c r="Q568" s="906"/>
      <c r="R568" s="906"/>
      <c r="S568" s="906"/>
      <c r="T568" s="906"/>
      <c r="U568" s="906"/>
      <c r="V568" s="906"/>
      <c r="W568" s="906"/>
      <c r="X568" s="907"/>
      <c r="Y568" s="783"/>
      <c r="Z568" s="784"/>
      <c r="AA568" s="785"/>
    </row>
    <row r="569" spans="1:27" s="340" customFormat="1" ht="13.15" customHeight="1">
      <c r="A569" s="56"/>
      <c r="B569" s="886"/>
      <c r="C569" s="908"/>
      <c r="D569" s="909"/>
      <c r="E569" s="909"/>
      <c r="F569" s="909"/>
      <c r="G569" s="909"/>
      <c r="H569" s="909"/>
      <c r="I569" s="909"/>
      <c r="J569" s="909"/>
      <c r="K569" s="909"/>
      <c r="L569" s="909"/>
      <c r="M569" s="909"/>
      <c r="N569" s="909"/>
      <c r="O569" s="909"/>
      <c r="P569" s="909"/>
      <c r="Q569" s="909"/>
      <c r="R569" s="909"/>
      <c r="S569" s="909"/>
      <c r="T569" s="909"/>
      <c r="U569" s="909"/>
      <c r="V569" s="909"/>
      <c r="W569" s="909"/>
      <c r="X569" s="910"/>
      <c r="Y569" s="771"/>
      <c r="Z569" s="772"/>
      <c r="AA569" s="773"/>
    </row>
    <row r="570" spans="1:27" s="340" customFormat="1" ht="10.5" customHeight="1">
      <c r="B570" s="171"/>
      <c r="C570" s="903"/>
      <c r="D570" s="1076"/>
      <c r="E570" s="1076"/>
      <c r="F570" s="1076"/>
      <c r="G570" s="1076"/>
      <c r="H570" s="1076"/>
      <c r="I570" s="1076"/>
      <c r="J570" s="1076"/>
      <c r="K570" s="1076"/>
      <c r="L570" s="1076"/>
      <c r="M570" s="1076"/>
      <c r="N570" s="1076"/>
      <c r="O570" s="1076"/>
      <c r="P570" s="1076"/>
      <c r="Q570" s="1076"/>
      <c r="R570" s="1076"/>
      <c r="S570" s="1076"/>
      <c r="T570" s="1076"/>
      <c r="U570" s="1076"/>
      <c r="V570" s="1076"/>
      <c r="W570" s="1076"/>
      <c r="X570" s="1076"/>
      <c r="Y570" s="1076"/>
      <c r="Z570" s="1076"/>
      <c r="AA570" s="1076"/>
    </row>
    <row r="571" spans="1:27" s="53" customFormat="1" ht="19.149999999999999" customHeight="1">
      <c r="A571" s="338" t="s">
        <v>745</v>
      </c>
      <c r="B571" s="115"/>
      <c r="C571" s="22"/>
      <c r="D571" s="22"/>
      <c r="E571" s="22"/>
      <c r="F571" s="22"/>
      <c r="G571" s="22"/>
      <c r="H571" s="22"/>
      <c r="I571" s="22"/>
      <c r="J571" s="45"/>
      <c r="K571" s="45"/>
      <c r="L571" s="45"/>
      <c r="M571" s="45"/>
      <c r="N571" s="45"/>
      <c r="O571" s="45"/>
      <c r="P571" s="45"/>
      <c r="Q571" s="45"/>
      <c r="R571" s="45"/>
      <c r="S571" s="46"/>
      <c r="T571" s="46"/>
      <c r="U571" s="46"/>
      <c r="V571" s="46"/>
      <c r="W571" s="46"/>
      <c r="X571" s="46"/>
      <c r="Y571" s="26"/>
      <c r="Z571" s="26"/>
      <c r="AA571" s="26"/>
    </row>
    <row r="572" spans="1:27" s="53" customFormat="1" ht="13.15" customHeight="1">
      <c r="A572" s="56"/>
      <c r="B572" s="884" t="s">
        <v>80</v>
      </c>
      <c r="C572" s="1355" t="s">
        <v>54</v>
      </c>
      <c r="D572" s="1076"/>
      <c r="E572" s="1076"/>
      <c r="F572" s="1076"/>
      <c r="G572" s="1076"/>
      <c r="H572" s="1076"/>
      <c r="I572" s="1076"/>
      <c r="J572" s="1076"/>
      <c r="K572" s="1076"/>
      <c r="L572" s="1076"/>
      <c r="M572" s="1076"/>
      <c r="N572" s="1076"/>
      <c r="O572" s="1076"/>
      <c r="P572" s="1076"/>
      <c r="Q572" s="1076"/>
      <c r="R572" s="1076"/>
      <c r="S572" s="1076"/>
      <c r="T572" s="1076"/>
      <c r="U572" s="1076"/>
      <c r="V572" s="1076"/>
      <c r="W572" s="1076"/>
      <c r="X572" s="1077"/>
      <c r="Y572" s="768"/>
      <c r="Z572" s="769"/>
      <c r="AA572" s="770"/>
    </row>
    <row r="573" spans="1:27" s="53" customFormat="1" ht="13.15" customHeight="1">
      <c r="A573" s="56"/>
      <c r="B573" s="886"/>
      <c r="C573" s="1078"/>
      <c r="D573" s="1079"/>
      <c r="E573" s="1079"/>
      <c r="F573" s="1079"/>
      <c r="G573" s="1079"/>
      <c r="H573" s="1079"/>
      <c r="I573" s="1079"/>
      <c r="J573" s="1079"/>
      <c r="K573" s="1079"/>
      <c r="L573" s="1079"/>
      <c r="M573" s="1079"/>
      <c r="N573" s="1079"/>
      <c r="O573" s="1079"/>
      <c r="P573" s="1079"/>
      <c r="Q573" s="1079"/>
      <c r="R573" s="1079"/>
      <c r="S573" s="1079"/>
      <c r="T573" s="1079"/>
      <c r="U573" s="1079"/>
      <c r="V573" s="1079"/>
      <c r="W573" s="1079"/>
      <c r="X573" s="1080"/>
      <c r="Y573" s="771"/>
      <c r="Z573" s="772"/>
      <c r="AA573" s="773"/>
    </row>
    <row r="574" spans="1:27" s="53" customFormat="1" ht="13.15" customHeight="1">
      <c r="A574" s="56"/>
      <c r="B574" s="884" t="s">
        <v>81</v>
      </c>
      <c r="C574" s="902" t="s">
        <v>41</v>
      </c>
      <c r="D574" s="903"/>
      <c r="E574" s="903"/>
      <c r="F574" s="903"/>
      <c r="G574" s="903"/>
      <c r="H574" s="903"/>
      <c r="I574" s="903"/>
      <c r="J574" s="903"/>
      <c r="K574" s="903"/>
      <c r="L574" s="903"/>
      <c r="M574" s="903"/>
      <c r="N574" s="903"/>
      <c r="O574" s="903"/>
      <c r="P574" s="903"/>
      <c r="Q574" s="903"/>
      <c r="R574" s="903"/>
      <c r="S574" s="903"/>
      <c r="T574" s="903"/>
      <c r="U574" s="903"/>
      <c r="V574" s="903"/>
      <c r="W574" s="903"/>
      <c r="X574" s="904"/>
      <c r="Y574" s="768"/>
      <c r="Z574" s="769"/>
      <c r="AA574" s="770"/>
    </row>
    <row r="575" spans="1:27" s="53" customFormat="1" ht="13.15" customHeight="1">
      <c r="A575" s="56"/>
      <c r="B575" s="885"/>
      <c r="C575" s="905"/>
      <c r="D575" s="906"/>
      <c r="E575" s="906"/>
      <c r="F575" s="906"/>
      <c r="G575" s="906"/>
      <c r="H575" s="906"/>
      <c r="I575" s="906"/>
      <c r="J575" s="906"/>
      <c r="K575" s="906"/>
      <c r="L575" s="906"/>
      <c r="M575" s="906"/>
      <c r="N575" s="906"/>
      <c r="O575" s="906"/>
      <c r="P575" s="906"/>
      <c r="Q575" s="906"/>
      <c r="R575" s="906"/>
      <c r="S575" s="906"/>
      <c r="T575" s="906"/>
      <c r="U575" s="906"/>
      <c r="V575" s="906"/>
      <c r="W575" s="906"/>
      <c r="X575" s="907"/>
      <c r="Y575" s="783"/>
      <c r="Z575" s="784"/>
      <c r="AA575" s="785"/>
    </row>
    <row r="576" spans="1:27" s="53" customFormat="1" ht="13.15" customHeight="1">
      <c r="A576" s="56"/>
      <c r="B576" s="886"/>
      <c r="C576" s="908"/>
      <c r="D576" s="909"/>
      <c r="E576" s="909"/>
      <c r="F576" s="909"/>
      <c r="G576" s="909"/>
      <c r="H576" s="909"/>
      <c r="I576" s="909"/>
      <c r="J576" s="909"/>
      <c r="K576" s="909"/>
      <c r="L576" s="909"/>
      <c r="M576" s="909"/>
      <c r="N576" s="909"/>
      <c r="O576" s="909"/>
      <c r="P576" s="909"/>
      <c r="Q576" s="909"/>
      <c r="R576" s="909"/>
      <c r="S576" s="909"/>
      <c r="T576" s="909"/>
      <c r="U576" s="909"/>
      <c r="V576" s="909"/>
      <c r="W576" s="909"/>
      <c r="X576" s="910"/>
      <c r="Y576" s="771"/>
      <c r="Z576" s="772"/>
      <c r="AA576" s="773"/>
    </row>
    <row r="577" spans="1:63" s="340" customFormat="1" ht="13.15" customHeight="1">
      <c r="A577" s="56"/>
      <c r="B577" s="884" t="s">
        <v>82</v>
      </c>
      <c r="C577" s="902" t="s">
        <v>185</v>
      </c>
      <c r="D577" s="903"/>
      <c r="E577" s="903"/>
      <c r="F577" s="903"/>
      <c r="G577" s="903"/>
      <c r="H577" s="903"/>
      <c r="I577" s="903"/>
      <c r="J577" s="903"/>
      <c r="K577" s="903"/>
      <c r="L577" s="903"/>
      <c r="M577" s="903"/>
      <c r="N577" s="903"/>
      <c r="O577" s="903"/>
      <c r="P577" s="903"/>
      <c r="Q577" s="903"/>
      <c r="R577" s="903"/>
      <c r="S577" s="903"/>
      <c r="T577" s="903"/>
      <c r="U577" s="903"/>
      <c r="V577" s="903"/>
      <c r="W577" s="903"/>
      <c r="X577" s="904"/>
      <c r="Y577" s="768"/>
      <c r="Z577" s="769"/>
      <c r="AA577" s="770"/>
    </row>
    <row r="578" spans="1:63" s="53" customFormat="1" ht="13.15" customHeight="1">
      <c r="A578" s="56"/>
      <c r="B578" s="885"/>
      <c r="C578" s="905"/>
      <c r="D578" s="906"/>
      <c r="E578" s="906"/>
      <c r="F578" s="906"/>
      <c r="G578" s="906"/>
      <c r="H578" s="906"/>
      <c r="I578" s="906"/>
      <c r="J578" s="906"/>
      <c r="K578" s="906"/>
      <c r="L578" s="906"/>
      <c r="M578" s="906"/>
      <c r="N578" s="906"/>
      <c r="O578" s="906"/>
      <c r="P578" s="906"/>
      <c r="Q578" s="906"/>
      <c r="R578" s="906"/>
      <c r="S578" s="906"/>
      <c r="T578" s="906"/>
      <c r="U578" s="906"/>
      <c r="V578" s="906"/>
      <c r="W578" s="906"/>
      <c r="X578" s="907"/>
      <c r="Y578" s="783"/>
      <c r="Z578" s="784"/>
      <c r="AA578" s="785"/>
    </row>
    <row r="579" spans="1:63" s="340" customFormat="1" ht="13.15" customHeight="1">
      <c r="A579" s="56"/>
      <c r="B579" s="885"/>
      <c r="C579" s="905"/>
      <c r="D579" s="906"/>
      <c r="E579" s="906"/>
      <c r="F579" s="906"/>
      <c r="G579" s="906"/>
      <c r="H579" s="906"/>
      <c r="I579" s="906"/>
      <c r="J579" s="906"/>
      <c r="K579" s="906"/>
      <c r="L579" s="906"/>
      <c r="M579" s="906"/>
      <c r="N579" s="906"/>
      <c r="O579" s="906"/>
      <c r="P579" s="906"/>
      <c r="Q579" s="906"/>
      <c r="R579" s="906"/>
      <c r="S579" s="906"/>
      <c r="T579" s="906"/>
      <c r="U579" s="906"/>
      <c r="V579" s="906"/>
      <c r="W579" s="906"/>
      <c r="X579" s="907"/>
      <c r="Y579" s="783"/>
      <c r="Z579" s="784"/>
      <c r="AA579" s="785"/>
    </row>
    <row r="580" spans="1:63" s="65" customFormat="1" ht="13.15" customHeight="1">
      <c r="A580" s="56"/>
      <c r="B580" s="886"/>
      <c r="C580" s="908"/>
      <c r="D580" s="909"/>
      <c r="E580" s="909"/>
      <c r="F580" s="909"/>
      <c r="G580" s="909"/>
      <c r="H580" s="909"/>
      <c r="I580" s="909"/>
      <c r="J580" s="909"/>
      <c r="K580" s="909"/>
      <c r="L580" s="909"/>
      <c r="M580" s="909"/>
      <c r="N580" s="909"/>
      <c r="O580" s="909"/>
      <c r="P580" s="909"/>
      <c r="Q580" s="909"/>
      <c r="R580" s="909"/>
      <c r="S580" s="909"/>
      <c r="T580" s="909"/>
      <c r="U580" s="909"/>
      <c r="V580" s="909"/>
      <c r="W580" s="909"/>
      <c r="X580" s="910"/>
      <c r="Y580" s="771"/>
      <c r="Z580" s="772"/>
      <c r="AA580" s="773"/>
    </row>
    <row r="581" spans="1:63" s="24" customFormat="1" ht="15.75" customHeight="1">
      <c r="A581" s="338"/>
      <c r="B581" s="115"/>
      <c r="C581" s="22"/>
      <c r="D581" s="22"/>
      <c r="E581" s="22"/>
      <c r="F581" s="22"/>
      <c r="G581" s="22"/>
      <c r="H581" s="22"/>
      <c r="I581" s="22"/>
      <c r="J581" s="45"/>
      <c r="K581" s="45"/>
      <c r="L581" s="45"/>
      <c r="M581" s="45"/>
      <c r="N581" s="45"/>
      <c r="O581" s="45"/>
      <c r="P581" s="45"/>
      <c r="Q581" s="45"/>
      <c r="R581" s="45"/>
      <c r="S581" s="46"/>
      <c r="T581" s="46"/>
      <c r="U581" s="46"/>
      <c r="V581" s="46"/>
      <c r="W581" s="46"/>
      <c r="X581" s="46"/>
      <c r="Y581" s="26"/>
      <c r="Z581" s="26"/>
      <c r="AA581" s="26"/>
      <c r="AC581" s="62"/>
      <c r="AD581" s="62"/>
      <c r="AE581" s="62"/>
      <c r="AF581" s="62"/>
      <c r="AG581" s="62"/>
      <c r="AH581" s="62"/>
      <c r="AI581" s="62"/>
      <c r="AJ581" s="62"/>
      <c r="AK581" s="62"/>
      <c r="AL581" s="62"/>
      <c r="AM581" s="62"/>
      <c r="AN581" s="62"/>
      <c r="AO581" s="62"/>
      <c r="AP581" s="62"/>
      <c r="AQ581" s="62"/>
      <c r="AR581" s="62"/>
      <c r="AS581" s="62"/>
      <c r="AT581" s="62"/>
      <c r="AU581" s="62"/>
      <c r="AV581" s="62"/>
      <c r="AW581" s="62"/>
      <c r="AX581" s="62"/>
      <c r="AY581" s="62"/>
      <c r="AZ581" s="62"/>
      <c r="BA581" s="62"/>
      <c r="BB581" s="62"/>
      <c r="BC581" s="62"/>
      <c r="BD581" s="62"/>
      <c r="BE581" s="62"/>
      <c r="BF581" s="62"/>
      <c r="BG581" s="62"/>
      <c r="BH581" s="62"/>
      <c r="BI581" s="62"/>
      <c r="BJ581" s="62"/>
      <c r="BK581" s="62"/>
    </row>
    <row r="582" spans="1:63" s="157" customFormat="1" ht="19.149999999999999" customHeight="1">
      <c r="A582" s="147" t="s">
        <v>746</v>
      </c>
      <c r="B582" s="148"/>
      <c r="C582" s="149"/>
      <c r="D582" s="149"/>
      <c r="E582" s="149"/>
      <c r="F582" s="149"/>
      <c r="G582" s="149"/>
      <c r="H582" s="149"/>
      <c r="I582" s="149"/>
      <c r="J582" s="150"/>
      <c r="K582" s="150"/>
      <c r="L582" s="150"/>
      <c r="M582" s="150"/>
      <c r="N582" s="150"/>
      <c r="O582" s="150"/>
      <c r="P582" s="150"/>
      <c r="Q582" s="150"/>
      <c r="R582" s="150"/>
      <c r="S582" s="151"/>
      <c r="T582" s="151"/>
      <c r="U582" s="151"/>
      <c r="V582" s="151"/>
      <c r="W582" s="151"/>
      <c r="X582" s="151"/>
      <c r="Y582" s="152"/>
      <c r="Z582" s="152"/>
      <c r="AA582" s="152"/>
      <c r="AC582" s="153"/>
      <c r="AD582" s="153"/>
      <c r="AE582" s="153"/>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c r="BI582" s="153"/>
      <c r="BJ582" s="153"/>
      <c r="BK582" s="153"/>
    </row>
    <row r="583" spans="1:63" s="157" customFormat="1" ht="24" customHeight="1">
      <c r="A583" s="160"/>
      <c r="B583" s="854" t="s">
        <v>80</v>
      </c>
      <c r="C583" s="856" t="s">
        <v>749</v>
      </c>
      <c r="D583" s="1002"/>
      <c r="E583" s="1002"/>
      <c r="F583" s="1002"/>
      <c r="G583" s="1002"/>
      <c r="H583" s="1002"/>
      <c r="I583" s="1002"/>
      <c r="J583" s="1002"/>
      <c r="K583" s="1002"/>
      <c r="L583" s="1002"/>
      <c r="M583" s="1002"/>
      <c r="N583" s="1002"/>
      <c r="O583" s="1002"/>
      <c r="P583" s="1002"/>
      <c r="Q583" s="1002"/>
      <c r="R583" s="1002"/>
      <c r="S583" s="1002"/>
      <c r="T583" s="1002"/>
      <c r="U583" s="1002"/>
      <c r="V583" s="1002"/>
      <c r="W583" s="1002"/>
      <c r="X583" s="1003"/>
      <c r="Y583" s="774"/>
      <c r="Z583" s="775"/>
      <c r="AA583" s="776"/>
      <c r="AC583" s="153"/>
      <c r="AD583" s="153"/>
      <c r="AE583" s="153"/>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c r="BI583" s="153"/>
      <c r="BJ583" s="153"/>
      <c r="BK583" s="153"/>
    </row>
    <row r="584" spans="1:63" s="157" customFormat="1" ht="19.899999999999999" customHeight="1">
      <c r="A584" s="160"/>
      <c r="B584" s="874"/>
      <c r="C584" s="1004"/>
      <c r="D584" s="983"/>
      <c r="E584" s="983"/>
      <c r="F584" s="983"/>
      <c r="G584" s="983"/>
      <c r="H584" s="983"/>
      <c r="I584" s="983"/>
      <c r="J584" s="983"/>
      <c r="K584" s="983"/>
      <c r="L584" s="983"/>
      <c r="M584" s="983"/>
      <c r="N584" s="983"/>
      <c r="O584" s="983"/>
      <c r="P584" s="983"/>
      <c r="Q584" s="983"/>
      <c r="R584" s="983"/>
      <c r="S584" s="983"/>
      <c r="T584" s="983"/>
      <c r="U584" s="983"/>
      <c r="V584" s="983"/>
      <c r="W584" s="983"/>
      <c r="X584" s="984"/>
      <c r="Y584" s="777"/>
      <c r="Z584" s="778"/>
      <c r="AA584" s="779"/>
      <c r="AC584" s="153"/>
      <c r="AD584" s="153"/>
      <c r="AE584" s="153"/>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c r="BI584" s="153"/>
      <c r="BJ584" s="153"/>
      <c r="BK584" s="153"/>
    </row>
    <row r="585" spans="1:63" s="157" customFormat="1" ht="23.45" customHeight="1">
      <c r="A585" s="160"/>
      <c r="B585" s="874"/>
      <c r="C585" s="1004"/>
      <c r="D585" s="983"/>
      <c r="E585" s="983"/>
      <c r="F585" s="983"/>
      <c r="G585" s="983"/>
      <c r="H585" s="983"/>
      <c r="I585" s="983"/>
      <c r="J585" s="983"/>
      <c r="K585" s="983"/>
      <c r="L585" s="983"/>
      <c r="M585" s="983"/>
      <c r="N585" s="983"/>
      <c r="O585" s="983"/>
      <c r="P585" s="983"/>
      <c r="Q585" s="983"/>
      <c r="R585" s="983"/>
      <c r="S585" s="983"/>
      <c r="T585" s="983"/>
      <c r="U585" s="983"/>
      <c r="V585" s="983"/>
      <c r="W585" s="983"/>
      <c r="X585" s="984"/>
      <c r="Y585" s="777"/>
      <c r="Z585" s="778"/>
      <c r="AA585" s="779"/>
      <c r="AC585" s="153"/>
      <c r="AD585" s="153"/>
      <c r="AE585" s="153"/>
      <c r="AF585" s="153"/>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c r="BI585" s="153"/>
      <c r="BJ585" s="153"/>
      <c r="BK585" s="153"/>
    </row>
    <row r="586" spans="1:63" s="157" customFormat="1" ht="24" customHeight="1">
      <c r="A586" s="160"/>
      <c r="B586" s="875"/>
      <c r="C586" s="1005"/>
      <c r="D586" s="1006"/>
      <c r="E586" s="1006"/>
      <c r="F586" s="1006"/>
      <c r="G586" s="1006"/>
      <c r="H586" s="1006"/>
      <c r="I586" s="1006"/>
      <c r="J586" s="1006"/>
      <c r="K586" s="1006"/>
      <c r="L586" s="1006"/>
      <c r="M586" s="1006"/>
      <c r="N586" s="1006"/>
      <c r="O586" s="1006"/>
      <c r="P586" s="1006"/>
      <c r="Q586" s="1006"/>
      <c r="R586" s="1006"/>
      <c r="S586" s="1006"/>
      <c r="T586" s="1006"/>
      <c r="U586" s="1006"/>
      <c r="V586" s="1006"/>
      <c r="W586" s="1006"/>
      <c r="X586" s="1007"/>
      <c r="Y586" s="780"/>
      <c r="Z586" s="781"/>
      <c r="AA586" s="782"/>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c r="BI586" s="153"/>
      <c r="BJ586" s="153"/>
      <c r="BK586" s="153"/>
    </row>
    <row r="587" spans="1:63" s="157" customFormat="1" ht="24" customHeight="1">
      <c r="A587" s="160"/>
      <c r="B587" s="854" t="s">
        <v>81</v>
      </c>
      <c r="C587" s="856" t="s">
        <v>372</v>
      </c>
      <c r="D587" s="1002"/>
      <c r="E587" s="1002"/>
      <c r="F587" s="1002"/>
      <c r="G587" s="1002"/>
      <c r="H587" s="1002"/>
      <c r="I587" s="1002"/>
      <c r="J587" s="1002"/>
      <c r="K587" s="1002"/>
      <c r="L587" s="1002"/>
      <c r="M587" s="1002"/>
      <c r="N587" s="1002"/>
      <c r="O587" s="1002"/>
      <c r="P587" s="1002"/>
      <c r="Q587" s="1002"/>
      <c r="R587" s="1002"/>
      <c r="S587" s="1002"/>
      <c r="T587" s="1002"/>
      <c r="U587" s="1002"/>
      <c r="V587" s="1002"/>
      <c r="W587" s="1002"/>
      <c r="X587" s="1003"/>
      <c r="Y587" s="774"/>
      <c r="Z587" s="775"/>
      <c r="AA587" s="776"/>
      <c r="AC587" s="153"/>
      <c r="AD587" s="153"/>
      <c r="AE587" s="153"/>
      <c r="AF587" s="153"/>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c r="BI587" s="153"/>
      <c r="BJ587" s="153"/>
      <c r="BK587" s="153"/>
    </row>
    <row r="588" spans="1:63" s="157" customFormat="1" ht="19.899999999999999" customHeight="1">
      <c r="A588" s="160"/>
      <c r="B588" s="874"/>
      <c r="C588" s="1004"/>
      <c r="D588" s="983"/>
      <c r="E588" s="983"/>
      <c r="F588" s="983"/>
      <c r="G588" s="983"/>
      <c r="H588" s="983"/>
      <c r="I588" s="983"/>
      <c r="J588" s="983"/>
      <c r="K588" s="983"/>
      <c r="L588" s="983"/>
      <c r="M588" s="983"/>
      <c r="N588" s="983"/>
      <c r="O588" s="983"/>
      <c r="P588" s="983"/>
      <c r="Q588" s="983"/>
      <c r="R588" s="983"/>
      <c r="S588" s="983"/>
      <c r="T588" s="983"/>
      <c r="U588" s="983"/>
      <c r="V588" s="983"/>
      <c r="W588" s="983"/>
      <c r="X588" s="984"/>
      <c r="Y588" s="777"/>
      <c r="Z588" s="778"/>
      <c r="AA588" s="779"/>
      <c r="AC588" s="153"/>
      <c r="AD588" s="153"/>
      <c r="AE588" s="153"/>
      <c r="AF588" s="153"/>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c r="BI588" s="153"/>
      <c r="BJ588" s="153"/>
      <c r="BK588" s="153"/>
    </row>
    <row r="589" spans="1:63" s="157" customFormat="1" ht="23.45" customHeight="1">
      <c r="A589" s="160"/>
      <c r="B589" s="874"/>
      <c r="C589" s="1004"/>
      <c r="D589" s="983"/>
      <c r="E589" s="983"/>
      <c r="F589" s="983"/>
      <c r="G589" s="983"/>
      <c r="H589" s="983"/>
      <c r="I589" s="983"/>
      <c r="J589" s="983"/>
      <c r="K589" s="983"/>
      <c r="L589" s="983"/>
      <c r="M589" s="983"/>
      <c r="N589" s="983"/>
      <c r="O589" s="983"/>
      <c r="P589" s="983"/>
      <c r="Q589" s="983"/>
      <c r="R589" s="983"/>
      <c r="S589" s="983"/>
      <c r="T589" s="983"/>
      <c r="U589" s="983"/>
      <c r="V589" s="983"/>
      <c r="W589" s="983"/>
      <c r="X589" s="984"/>
      <c r="Y589" s="777"/>
      <c r="Z589" s="778"/>
      <c r="AA589" s="779"/>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c r="BI589" s="153"/>
      <c r="BJ589" s="153"/>
      <c r="BK589" s="153"/>
    </row>
    <row r="590" spans="1:63" s="157" customFormat="1" ht="24" customHeight="1">
      <c r="A590" s="160"/>
      <c r="B590" s="875"/>
      <c r="C590" s="1005"/>
      <c r="D590" s="1006"/>
      <c r="E590" s="1006"/>
      <c r="F590" s="1006"/>
      <c r="G590" s="1006"/>
      <c r="H590" s="1006"/>
      <c r="I590" s="1006"/>
      <c r="J590" s="1006"/>
      <c r="K590" s="1006"/>
      <c r="L590" s="1006"/>
      <c r="M590" s="1006"/>
      <c r="N590" s="1006"/>
      <c r="O590" s="1006"/>
      <c r="P590" s="1006"/>
      <c r="Q590" s="1006"/>
      <c r="R590" s="1006"/>
      <c r="S590" s="1006"/>
      <c r="T590" s="1006"/>
      <c r="U590" s="1006"/>
      <c r="V590" s="1006"/>
      <c r="W590" s="1006"/>
      <c r="X590" s="1007"/>
      <c r="Y590" s="780"/>
      <c r="Z590" s="781"/>
      <c r="AA590" s="782"/>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c r="BI590" s="153"/>
      <c r="BJ590" s="153"/>
      <c r="BK590" s="153"/>
    </row>
    <row r="591" spans="1:63" s="157" customFormat="1" ht="29.45" customHeight="1">
      <c r="A591" s="160"/>
      <c r="B591" s="854" t="s">
        <v>82</v>
      </c>
      <c r="C591" s="856" t="s">
        <v>747</v>
      </c>
      <c r="D591" s="1002"/>
      <c r="E591" s="1002"/>
      <c r="F591" s="1002"/>
      <c r="G591" s="1002"/>
      <c r="H591" s="1002"/>
      <c r="I591" s="1002"/>
      <c r="J591" s="1002"/>
      <c r="K591" s="1002"/>
      <c r="L591" s="1002"/>
      <c r="M591" s="1002"/>
      <c r="N591" s="1002"/>
      <c r="O591" s="1002"/>
      <c r="P591" s="1002"/>
      <c r="Q591" s="1002"/>
      <c r="R591" s="1002"/>
      <c r="S591" s="1002"/>
      <c r="T591" s="1002"/>
      <c r="U591" s="1002"/>
      <c r="V591" s="1002"/>
      <c r="W591" s="1002"/>
      <c r="X591" s="1003"/>
      <c r="Y591" s="774"/>
      <c r="Z591" s="775"/>
      <c r="AA591" s="776"/>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c r="BI591" s="153"/>
      <c r="BJ591" s="153"/>
      <c r="BK591" s="153"/>
    </row>
    <row r="592" spans="1:63" s="157" customFormat="1" ht="29.45" customHeight="1">
      <c r="A592" s="159"/>
      <c r="B592" s="875"/>
      <c r="C592" s="1005"/>
      <c r="D592" s="1006"/>
      <c r="E592" s="1006"/>
      <c r="F592" s="1006"/>
      <c r="G592" s="1006"/>
      <c r="H592" s="1006"/>
      <c r="I592" s="1006"/>
      <c r="J592" s="1006"/>
      <c r="K592" s="1006"/>
      <c r="L592" s="1006"/>
      <c r="M592" s="1006"/>
      <c r="N592" s="1006"/>
      <c r="O592" s="1006"/>
      <c r="P592" s="1006"/>
      <c r="Q592" s="1006"/>
      <c r="R592" s="1006"/>
      <c r="S592" s="1006"/>
      <c r="T592" s="1006"/>
      <c r="U592" s="1006"/>
      <c r="V592" s="1006"/>
      <c r="W592" s="1006"/>
      <c r="X592" s="1007"/>
      <c r="Y592" s="780"/>
      <c r="Z592" s="781"/>
      <c r="AA592" s="782"/>
      <c r="AC592" s="153"/>
      <c r="AD592" s="153"/>
      <c r="AE592" s="153"/>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c r="BI592" s="153"/>
      <c r="BJ592" s="153"/>
      <c r="BK592" s="153"/>
    </row>
    <row r="593" spans="1:63" s="157" customFormat="1" ht="51" customHeight="1">
      <c r="A593" s="159"/>
      <c r="B593" s="854" t="s">
        <v>83</v>
      </c>
      <c r="C593" s="856" t="s">
        <v>748</v>
      </c>
      <c r="D593" s="1002"/>
      <c r="E593" s="1002"/>
      <c r="F593" s="1002"/>
      <c r="G593" s="1002"/>
      <c r="H593" s="1002"/>
      <c r="I593" s="1002"/>
      <c r="J593" s="1002"/>
      <c r="K593" s="1002"/>
      <c r="L593" s="1002"/>
      <c r="M593" s="1002"/>
      <c r="N593" s="1002"/>
      <c r="O593" s="1002"/>
      <c r="P593" s="1002"/>
      <c r="Q593" s="1002"/>
      <c r="R593" s="1002"/>
      <c r="S593" s="1002"/>
      <c r="T593" s="1002"/>
      <c r="U593" s="1002"/>
      <c r="V593" s="1002"/>
      <c r="W593" s="1002"/>
      <c r="X593" s="1003"/>
      <c r="Y593" s="774"/>
      <c r="Z593" s="775"/>
      <c r="AA593" s="776"/>
      <c r="AC593" s="153"/>
      <c r="AD593" s="153"/>
      <c r="AE593" s="153"/>
      <c r="AF593" s="153"/>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c r="BI593" s="153"/>
      <c r="BJ593" s="153"/>
      <c r="BK593" s="153"/>
    </row>
    <row r="594" spans="1:63" s="157" customFormat="1" ht="30.75" customHeight="1">
      <c r="A594" s="172"/>
      <c r="B594" s="875"/>
      <c r="C594" s="1005"/>
      <c r="D594" s="1006"/>
      <c r="E594" s="1006"/>
      <c r="F594" s="1006"/>
      <c r="G594" s="1006"/>
      <c r="H594" s="1006"/>
      <c r="I594" s="1006"/>
      <c r="J594" s="1006"/>
      <c r="K594" s="1006"/>
      <c r="L594" s="1006"/>
      <c r="M594" s="1006"/>
      <c r="N594" s="1006"/>
      <c r="O594" s="1006"/>
      <c r="P594" s="1006"/>
      <c r="Q594" s="1006"/>
      <c r="R594" s="1006"/>
      <c r="S594" s="1006"/>
      <c r="T594" s="1006"/>
      <c r="U594" s="1006"/>
      <c r="V594" s="1006"/>
      <c r="W594" s="1006"/>
      <c r="X594" s="1007"/>
      <c r="Y594" s="780"/>
      <c r="Z594" s="781"/>
      <c r="AA594" s="782"/>
      <c r="AC594" s="153"/>
      <c r="AD594" s="153"/>
      <c r="AE594" s="153"/>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c r="BI594" s="153"/>
      <c r="BJ594" s="153"/>
      <c r="BK594" s="153"/>
    </row>
    <row r="595" spans="1:63" s="157" customFormat="1" ht="24" customHeight="1">
      <c r="A595" s="160"/>
      <c r="B595" s="854" t="s">
        <v>84</v>
      </c>
      <c r="C595" s="856" t="s">
        <v>750</v>
      </c>
      <c r="D595" s="1002"/>
      <c r="E595" s="1002"/>
      <c r="F595" s="1002"/>
      <c r="G595" s="1002"/>
      <c r="H595" s="1002"/>
      <c r="I595" s="1002"/>
      <c r="J595" s="1002"/>
      <c r="K595" s="1002"/>
      <c r="L595" s="1002"/>
      <c r="M595" s="1002"/>
      <c r="N595" s="1002"/>
      <c r="O595" s="1002"/>
      <c r="P595" s="1002"/>
      <c r="Q595" s="1002"/>
      <c r="R595" s="1002"/>
      <c r="S595" s="1002"/>
      <c r="T595" s="1002"/>
      <c r="U595" s="1002"/>
      <c r="V595" s="1002"/>
      <c r="W595" s="1002"/>
      <c r="X595" s="1003"/>
      <c r="Y595" s="774"/>
      <c r="Z595" s="775"/>
      <c r="AA595" s="776"/>
      <c r="AC595" s="153"/>
      <c r="AD595" s="153"/>
      <c r="AE595" s="153"/>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c r="BI595" s="153"/>
      <c r="BJ595" s="153"/>
      <c r="BK595" s="153"/>
    </row>
    <row r="596" spans="1:63" s="157" customFormat="1" ht="19.899999999999999" customHeight="1">
      <c r="A596" s="160"/>
      <c r="B596" s="874"/>
      <c r="C596" s="1004"/>
      <c r="D596" s="983"/>
      <c r="E596" s="983"/>
      <c r="F596" s="983"/>
      <c r="G596" s="983"/>
      <c r="H596" s="983"/>
      <c r="I596" s="983"/>
      <c r="J596" s="983"/>
      <c r="K596" s="983"/>
      <c r="L596" s="983"/>
      <c r="M596" s="983"/>
      <c r="N596" s="983"/>
      <c r="O596" s="983"/>
      <c r="P596" s="983"/>
      <c r="Q596" s="983"/>
      <c r="R596" s="983"/>
      <c r="S596" s="983"/>
      <c r="T596" s="983"/>
      <c r="U596" s="983"/>
      <c r="V596" s="983"/>
      <c r="W596" s="983"/>
      <c r="X596" s="984"/>
      <c r="Y596" s="777"/>
      <c r="Z596" s="778"/>
      <c r="AA596" s="779"/>
      <c r="AC596" s="153"/>
      <c r="AD596" s="153"/>
      <c r="AE596" s="153"/>
      <c r="AF596" s="153"/>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c r="BI596" s="153"/>
      <c r="BJ596" s="153"/>
      <c r="BK596" s="153"/>
    </row>
    <row r="597" spans="1:63" s="157" customFormat="1" ht="23.45" customHeight="1">
      <c r="A597" s="160"/>
      <c r="B597" s="874"/>
      <c r="C597" s="1004"/>
      <c r="D597" s="983"/>
      <c r="E597" s="983"/>
      <c r="F597" s="983"/>
      <c r="G597" s="983"/>
      <c r="H597" s="983"/>
      <c r="I597" s="983"/>
      <c r="J597" s="983"/>
      <c r="K597" s="983"/>
      <c r="L597" s="983"/>
      <c r="M597" s="983"/>
      <c r="N597" s="983"/>
      <c r="O597" s="983"/>
      <c r="P597" s="983"/>
      <c r="Q597" s="983"/>
      <c r="R597" s="983"/>
      <c r="S597" s="983"/>
      <c r="T597" s="983"/>
      <c r="U597" s="983"/>
      <c r="V597" s="983"/>
      <c r="W597" s="983"/>
      <c r="X597" s="984"/>
      <c r="Y597" s="777"/>
      <c r="Z597" s="778"/>
      <c r="AA597" s="779"/>
      <c r="AC597" s="153"/>
      <c r="AD597" s="153"/>
      <c r="AE597" s="153"/>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c r="BI597" s="153"/>
      <c r="BJ597" s="153"/>
      <c r="BK597" s="153"/>
    </row>
    <row r="598" spans="1:63" s="157" customFormat="1" ht="24" customHeight="1">
      <c r="A598" s="160"/>
      <c r="B598" s="875"/>
      <c r="C598" s="1005"/>
      <c r="D598" s="1006"/>
      <c r="E598" s="1006"/>
      <c r="F598" s="1006"/>
      <c r="G598" s="1006"/>
      <c r="H598" s="1006"/>
      <c r="I598" s="1006"/>
      <c r="J598" s="1006"/>
      <c r="K598" s="1006"/>
      <c r="L598" s="1006"/>
      <c r="M598" s="1006"/>
      <c r="N598" s="1006"/>
      <c r="O598" s="1006"/>
      <c r="P598" s="1006"/>
      <c r="Q598" s="1006"/>
      <c r="R598" s="1006"/>
      <c r="S598" s="1006"/>
      <c r="T598" s="1006"/>
      <c r="U598" s="1006"/>
      <c r="V598" s="1006"/>
      <c r="W598" s="1006"/>
      <c r="X598" s="1007"/>
      <c r="Y598" s="780"/>
      <c r="Z598" s="781"/>
      <c r="AA598" s="782"/>
      <c r="AC598" s="153"/>
      <c r="AD598" s="153"/>
      <c r="AE598" s="153"/>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c r="BI598" s="153"/>
      <c r="BJ598" s="153"/>
      <c r="BK598" s="153"/>
    </row>
    <row r="599" spans="1:63" s="157" customFormat="1" ht="24" customHeight="1">
      <c r="A599" s="160"/>
      <c r="B599" s="854" t="s">
        <v>85</v>
      </c>
      <c r="C599" s="856" t="s">
        <v>373</v>
      </c>
      <c r="D599" s="1002"/>
      <c r="E599" s="1002"/>
      <c r="F599" s="1002"/>
      <c r="G599" s="1002"/>
      <c r="H599" s="1002"/>
      <c r="I599" s="1002"/>
      <c r="J599" s="1002"/>
      <c r="K599" s="1002"/>
      <c r="L599" s="1002"/>
      <c r="M599" s="1002"/>
      <c r="N599" s="1002"/>
      <c r="O599" s="1002"/>
      <c r="P599" s="1002"/>
      <c r="Q599" s="1002"/>
      <c r="R599" s="1002"/>
      <c r="S599" s="1002"/>
      <c r="T599" s="1002"/>
      <c r="U599" s="1002"/>
      <c r="V599" s="1002"/>
      <c r="W599" s="1002"/>
      <c r="X599" s="1003"/>
      <c r="Y599" s="774"/>
      <c r="Z599" s="775"/>
      <c r="AA599" s="776"/>
      <c r="AC599" s="153"/>
      <c r="AD599" s="153"/>
      <c r="AE599" s="153"/>
      <c r="AF599" s="153"/>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c r="BI599" s="153"/>
      <c r="BJ599" s="153"/>
      <c r="BK599" s="153"/>
    </row>
    <row r="600" spans="1:63" s="157" customFormat="1" ht="19.899999999999999" customHeight="1">
      <c r="A600" s="160"/>
      <c r="B600" s="874"/>
      <c r="C600" s="1004"/>
      <c r="D600" s="983"/>
      <c r="E600" s="983"/>
      <c r="F600" s="983"/>
      <c r="G600" s="983"/>
      <c r="H600" s="983"/>
      <c r="I600" s="983"/>
      <c r="J600" s="983"/>
      <c r="K600" s="983"/>
      <c r="L600" s="983"/>
      <c r="M600" s="983"/>
      <c r="N600" s="983"/>
      <c r="O600" s="983"/>
      <c r="P600" s="983"/>
      <c r="Q600" s="983"/>
      <c r="R600" s="983"/>
      <c r="S600" s="983"/>
      <c r="T600" s="983"/>
      <c r="U600" s="983"/>
      <c r="V600" s="983"/>
      <c r="W600" s="983"/>
      <c r="X600" s="984"/>
      <c r="Y600" s="777"/>
      <c r="Z600" s="778"/>
      <c r="AA600" s="779"/>
      <c r="AC600" s="153"/>
      <c r="AD600" s="153"/>
      <c r="AE600" s="153"/>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c r="BI600" s="153"/>
      <c r="BJ600" s="153"/>
      <c r="BK600" s="153"/>
    </row>
    <row r="601" spans="1:63" s="157" customFormat="1" ht="23.45" customHeight="1">
      <c r="A601" s="160"/>
      <c r="B601" s="874"/>
      <c r="C601" s="1004"/>
      <c r="D601" s="983"/>
      <c r="E601" s="983"/>
      <c r="F601" s="983"/>
      <c r="G601" s="983"/>
      <c r="H601" s="983"/>
      <c r="I601" s="983"/>
      <c r="J601" s="983"/>
      <c r="K601" s="983"/>
      <c r="L601" s="983"/>
      <c r="M601" s="983"/>
      <c r="N601" s="983"/>
      <c r="O601" s="983"/>
      <c r="P601" s="983"/>
      <c r="Q601" s="983"/>
      <c r="R601" s="983"/>
      <c r="S601" s="983"/>
      <c r="T601" s="983"/>
      <c r="U601" s="983"/>
      <c r="V601" s="983"/>
      <c r="W601" s="983"/>
      <c r="X601" s="984"/>
      <c r="Y601" s="777"/>
      <c r="Z601" s="778"/>
      <c r="AA601" s="779"/>
      <c r="AC601" s="153"/>
      <c r="AD601" s="153"/>
      <c r="AE601" s="153"/>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c r="BI601" s="153"/>
      <c r="BJ601" s="153"/>
      <c r="BK601" s="153"/>
    </row>
    <row r="602" spans="1:63" s="157" customFormat="1" ht="17.45" customHeight="1">
      <c r="A602" s="160"/>
      <c r="B602" s="875"/>
      <c r="C602" s="1005"/>
      <c r="D602" s="1006"/>
      <c r="E602" s="1006"/>
      <c r="F602" s="1006"/>
      <c r="G602" s="1006"/>
      <c r="H602" s="1006"/>
      <c r="I602" s="1006"/>
      <c r="J602" s="1006"/>
      <c r="K602" s="1006"/>
      <c r="L602" s="1006"/>
      <c r="M602" s="1006"/>
      <c r="N602" s="1006"/>
      <c r="O602" s="1006"/>
      <c r="P602" s="1006"/>
      <c r="Q602" s="1006"/>
      <c r="R602" s="1006"/>
      <c r="S602" s="1006"/>
      <c r="T602" s="1006"/>
      <c r="U602" s="1006"/>
      <c r="V602" s="1006"/>
      <c r="W602" s="1006"/>
      <c r="X602" s="1007"/>
      <c r="Y602" s="780"/>
      <c r="Z602" s="781"/>
      <c r="AA602" s="782"/>
      <c r="AC602" s="153"/>
      <c r="AD602" s="153"/>
      <c r="AE602" s="153"/>
      <c r="AF602" s="153"/>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c r="BI602" s="153"/>
      <c r="BJ602" s="153"/>
      <c r="BK602" s="153"/>
    </row>
    <row r="603" spans="1:63" s="157" customFormat="1" ht="38.450000000000003" customHeight="1">
      <c r="A603" s="159"/>
      <c r="B603" s="854" t="s">
        <v>86</v>
      </c>
      <c r="C603" s="856" t="s">
        <v>751</v>
      </c>
      <c r="D603" s="1002"/>
      <c r="E603" s="1002"/>
      <c r="F603" s="1002"/>
      <c r="G603" s="1002"/>
      <c r="H603" s="1002"/>
      <c r="I603" s="1002"/>
      <c r="J603" s="1002"/>
      <c r="K603" s="1002"/>
      <c r="L603" s="1002"/>
      <c r="M603" s="1002"/>
      <c r="N603" s="1002"/>
      <c r="O603" s="1002"/>
      <c r="P603" s="1002"/>
      <c r="Q603" s="1002"/>
      <c r="R603" s="1002"/>
      <c r="S603" s="1002"/>
      <c r="T603" s="1002"/>
      <c r="U603" s="1002"/>
      <c r="V603" s="1002"/>
      <c r="W603" s="1002"/>
      <c r="X603" s="1003"/>
      <c r="Y603" s="774"/>
      <c r="Z603" s="775"/>
      <c r="AA603" s="776"/>
      <c r="AC603" s="153"/>
      <c r="AD603" s="153"/>
      <c r="AE603" s="153"/>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c r="BI603" s="153"/>
      <c r="BJ603" s="153"/>
      <c r="BK603" s="153"/>
    </row>
    <row r="604" spans="1:63" s="157" customFormat="1" ht="27" customHeight="1">
      <c r="A604" s="173"/>
      <c r="B604" s="874"/>
      <c r="C604" s="1004"/>
      <c r="D604" s="1368"/>
      <c r="E604" s="1368"/>
      <c r="F604" s="1368"/>
      <c r="G604" s="1368"/>
      <c r="H604" s="1368"/>
      <c r="I604" s="1368"/>
      <c r="J604" s="1368"/>
      <c r="K604" s="1368"/>
      <c r="L604" s="1368"/>
      <c r="M604" s="1368"/>
      <c r="N604" s="1368"/>
      <c r="O604" s="1368"/>
      <c r="P604" s="1368"/>
      <c r="Q604" s="1368"/>
      <c r="R604" s="1368"/>
      <c r="S604" s="1368"/>
      <c r="T604" s="1368"/>
      <c r="U604" s="1368"/>
      <c r="V604" s="1368"/>
      <c r="W604" s="1368"/>
      <c r="X604" s="984"/>
      <c r="Y604" s="780"/>
      <c r="Z604" s="781"/>
      <c r="AA604" s="782"/>
      <c r="AC604" s="153"/>
      <c r="AD604" s="153"/>
      <c r="AE604" s="153"/>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c r="BI604" s="153"/>
      <c r="BJ604" s="153"/>
      <c r="BK604" s="153"/>
    </row>
    <row r="605" spans="1:63" s="157" customFormat="1" ht="33.75" customHeight="1">
      <c r="A605" s="173"/>
      <c r="B605" s="801" t="s">
        <v>27</v>
      </c>
      <c r="C605" s="803" t="s">
        <v>752</v>
      </c>
      <c r="D605" s="804"/>
      <c r="E605" s="804"/>
      <c r="F605" s="804"/>
      <c r="G605" s="804"/>
      <c r="H605" s="804"/>
      <c r="I605" s="804"/>
      <c r="J605" s="804"/>
      <c r="K605" s="804"/>
      <c r="L605" s="804"/>
      <c r="M605" s="804"/>
      <c r="N605" s="804"/>
      <c r="O605" s="804"/>
      <c r="P605" s="804"/>
      <c r="Q605" s="804"/>
      <c r="R605" s="804"/>
      <c r="S605" s="804"/>
      <c r="T605" s="804"/>
      <c r="U605" s="804"/>
      <c r="V605" s="804"/>
      <c r="W605" s="804"/>
      <c r="X605" s="804"/>
      <c r="Y605" s="774"/>
      <c r="Z605" s="775"/>
      <c r="AA605" s="776"/>
      <c r="AC605" s="153"/>
      <c r="AD605" s="153"/>
      <c r="AE605" s="153"/>
      <c r="AF605" s="153"/>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c r="BI605" s="153"/>
      <c r="BJ605" s="153"/>
      <c r="BK605" s="153"/>
    </row>
    <row r="606" spans="1:63" s="174" customFormat="1" ht="30" customHeight="1">
      <c r="A606" s="173"/>
      <c r="B606" s="802"/>
      <c r="C606" s="804"/>
      <c r="D606" s="804"/>
      <c r="E606" s="804"/>
      <c r="F606" s="804"/>
      <c r="G606" s="804"/>
      <c r="H606" s="804"/>
      <c r="I606" s="804"/>
      <c r="J606" s="804"/>
      <c r="K606" s="804"/>
      <c r="L606" s="804"/>
      <c r="M606" s="804"/>
      <c r="N606" s="804"/>
      <c r="O606" s="804"/>
      <c r="P606" s="804"/>
      <c r="Q606" s="804"/>
      <c r="R606" s="804"/>
      <c r="S606" s="804"/>
      <c r="T606" s="804"/>
      <c r="U606" s="804"/>
      <c r="V606" s="804"/>
      <c r="W606" s="804"/>
      <c r="X606" s="804"/>
      <c r="Y606" s="780"/>
      <c r="Z606" s="781"/>
      <c r="AA606" s="782"/>
    </row>
    <row r="607" spans="1:63" s="155" customFormat="1" ht="15.75" customHeight="1">
      <c r="A607" s="147"/>
      <c r="B607" s="148"/>
      <c r="C607" s="149"/>
      <c r="D607" s="149"/>
      <c r="E607" s="149"/>
      <c r="F607" s="149"/>
      <c r="G607" s="149"/>
      <c r="H607" s="149"/>
      <c r="I607" s="149"/>
      <c r="J607" s="150"/>
      <c r="K607" s="150"/>
      <c r="L607" s="150"/>
      <c r="M607" s="150"/>
      <c r="N607" s="150"/>
      <c r="O607" s="150"/>
      <c r="P607" s="150"/>
      <c r="Q607" s="150"/>
      <c r="R607" s="150"/>
      <c r="S607" s="151"/>
      <c r="T607" s="151"/>
      <c r="U607" s="151"/>
      <c r="V607" s="151"/>
      <c r="W607" s="151"/>
      <c r="Y607" s="152"/>
      <c r="Z607" s="152"/>
      <c r="AA607" s="152"/>
      <c r="AC607" s="156"/>
      <c r="AD607" s="156"/>
      <c r="AE607" s="156"/>
      <c r="AF607" s="156"/>
      <c r="AG607" s="156"/>
      <c r="AH607" s="156"/>
      <c r="AI607" s="156"/>
      <c r="AJ607" s="156"/>
      <c r="AK607" s="156"/>
      <c r="AL607" s="156"/>
      <c r="AM607" s="156"/>
      <c r="AN607" s="156"/>
      <c r="AO607" s="156"/>
      <c r="AP607" s="156"/>
      <c r="AQ607" s="156"/>
      <c r="AR607" s="156"/>
      <c r="AS607" s="156"/>
      <c r="AT607" s="156"/>
      <c r="AU607" s="156"/>
      <c r="AV607" s="156"/>
      <c r="AW607" s="156"/>
      <c r="AX607" s="156"/>
      <c r="AY607" s="156"/>
      <c r="AZ607" s="156"/>
      <c r="BA607" s="156"/>
      <c r="BB607" s="156"/>
      <c r="BC607" s="156"/>
      <c r="BD607" s="156"/>
      <c r="BE607" s="156"/>
      <c r="BF607" s="156"/>
      <c r="BG607" s="156"/>
      <c r="BH607" s="156"/>
      <c r="BI607" s="156"/>
      <c r="BJ607" s="156"/>
      <c r="BK607" s="156"/>
    </row>
    <row r="608" spans="1:63" s="340" customFormat="1" ht="19.149999999999999" customHeight="1">
      <c r="A608" s="338" t="s">
        <v>754</v>
      </c>
      <c r="B608" s="115"/>
      <c r="C608" s="22"/>
      <c r="D608" s="22"/>
      <c r="E608" s="22"/>
      <c r="F608" s="22"/>
      <c r="G608" s="22"/>
      <c r="H608" s="22"/>
      <c r="I608" s="22"/>
      <c r="J608" s="45"/>
      <c r="K608" s="45"/>
      <c r="L608" s="45"/>
      <c r="M608" s="45"/>
      <c r="N608" s="45"/>
      <c r="O608" s="45"/>
      <c r="P608" s="45"/>
      <c r="Q608" s="45"/>
      <c r="R608" s="45"/>
      <c r="S608" s="46"/>
      <c r="T608" s="46"/>
      <c r="U608" s="46"/>
      <c r="V608" s="46"/>
      <c r="W608" s="46"/>
      <c r="X608" s="46"/>
      <c r="Y608" s="26"/>
      <c r="Z608" s="26"/>
      <c r="AA608" s="26"/>
    </row>
    <row r="609" spans="1:63" s="340" customFormat="1" ht="13.15" customHeight="1">
      <c r="A609" s="56"/>
      <c r="B609" s="884" t="s">
        <v>80</v>
      </c>
      <c r="C609" s="946" t="s">
        <v>755</v>
      </c>
      <c r="D609" s="903"/>
      <c r="E609" s="903"/>
      <c r="F609" s="903"/>
      <c r="G609" s="903"/>
      <c r="H609" s="903"/>
      <c r="I609" s="903"/>
      <c r="J609" s="903"/>
      <c r="K609" s="903"/>
      <c r="L609" s="903"/>
      <c r="M609" s="903"/>
      <c r="N609" s="903"/>
      <c r="O609" s="903"/>
      <c r="P609" s="903"/>
      <c r="Q609" s="903"/>
      <c r="R609" s="903"/>
      <c r="S609" s="903"/>
      <c r="T609" s="903"/>
      <c r="U609" s="903"/>
      <c r="V609" s="903"/>
      <c r="W609" s="903"/>
      <c r="X609" s="904"/>
      <c r="Y609" s="768"/>
      <c r="Z609" s="769"/>
      <c r="AA609" s="770"/>
    </row>
    <row r="610" spans="1:63" s="53" customFormat="1" ht="13.15" customHeight="1">
      <c r="A610" s="74"/>
      <c r="B610" s="885"/>
      <c r="C610" s="905"/>
      <c r="D610" s="906"/>
      <c r="E610" s="906"/>
      <c r="F610" s="906"/>
      <c r="G610" s="906"/>
      <c r="H610" s="906"/>
      <c r="I610" s="906"/>
      <c r="J610" s="906"/>
      <c r="K610" s="906"/>
      <c r="L610" s="906"/>
      <c r="M610" s="906"/>
      <c r="N610" s="906"/>
      <c r="O610" s="906"/>
      <c r="P610" s="906"/>
      <c r="Q610" s="906"/>
      <c r="R610" s="906"/>
      <c r="S610" s="906"/>
      <c r="T610" s="906"/>
      <c r="U610" s="906"/>
      <c r="V610" s="906"/>
      <c r="W610" s="906"/>
      <c r="X610" s="907"/>
      <c r="Y610" s="783"/>
      <c r="Z610" s="784"/>
      <c r="AA610" s="785"/>
    </row>
    <row r="611" spans="1:63" s="53" customFormat="1" ht="13.15" customHeight="1">
      <c r="A611" s="74"/>
      <c r="B611" s="885"/>
      <c r="C611" s="905"/>
      <c r="D611" s="906"/>
      <c r="E611" s="906"/>
      <c r="F611" s="906"/>
      <c r="G611" s="906"/>
      <c r="H611" s="906"/>
      <c r="I611" s="906"/>
      <c r="J611" s="906"/>
      <c r="K611" s="906"/>
      <c r="L611" s="906"/>
      <c r="M611" s="906"/>
      <c r="N611" s="906"/>
      <c r="O611" s="906"/>
      <c r="P611" s="906"/>
      <c r="Q611" s="906"/>
      <c r="R611" s="906"/>
      <c r="S611" s="906"/>
      <c r="T611" s="906"/>
      <c r="U611" s="906"/>
      <c r="V611" s="906"/>
      <c r="W611" s="906"/>
      <c r="X611" s="907"/>
      <c r="Y611" s="783"/>
      <c r="Z611" s="784"/>
      <c r="AA611" s="785"/>
    </row>
    <row r="612" spans="1:63" s="53" customFormat="1" ht="13.15" customHeight="1">
      <c r="A612" s="74"/>
      <c r="B612" s="885"/>
      <c r="C612" s="905"/>
      <c r="D612" s="906"/>
      <c r="E612" s="906"/>
      <c r="F612" s="906"/>
      <c r="G612" s="906"/>
      <c r="H612" s="906"/>
      <c r="I612" s="906"/>
      <c r="J612" s="906"/>
      <c r="K612" s="906"/>
      <c r="L612" s="906"/>
      <c r="M612" s="906"/>
      <c r="N612" s="906"/>
      <c r="O612" s="906"/>
      <c r="P612" s="906"/>
      <c r="Q612" s="906"/>
      <c r="R612" s="906"/>
      <c r="S612" s="906"/>
      <c r="T612" s="906"/>
      <c r="U612" s="906"/>
      <c r="V612" s="906"/>
      <c r="W612" s="906"/>
      <c r="X612" s="907"/>
      <c r="Y612" s="783"/>
      <c r="Z612" s="784"/>
      <c r="AA612" s="785"/>
    </row>
    <row r="613" spans="1:63" s="53" customFormat="1" ht="13.15" customHeight="1">
      <c r="A613" s="74"/>
      <c r="B613" s="885"/>
      <c r="C613" s="905"/>
      <c r="D613" s="906"/>
      <c r="E613" s="906"/>
      <c r="F613" s="906"/>
      <c r="G613" s="906"/>
      <c r="H613" s="906"/>
      <c r="I613" s="906"/>
      <c r="J613" s="906"/>
      <c r="K613" s="906"/>
      <c r="L613" s="906"/>
      <c r="M613" s="906"/>
      <c r="N613" s="906"/>
      <c r="O613" s="906"/>
      <c r="P613" s="906"/>
      <c r="Q613" s="906"/>
      <c r="R613" s="906"/>
      <c r="S613" s="906"/>
      <c r="T613" s="906"/>
      <c r="U613" s="906"/>
      <c r="V613" s="906"/>
      <c r="W613" s="906"/>
      <c r="X613" s="907"/>
      <c r="Y613" s="783"/>
      <c r="Z613" s="784"/>
      <c r="AA613" s="785"/>
    </row>
    <row r="614" spans="1:63" s="53" customFormat="1" ht="13.15" customHeight="1">
      <c r="A614" s="56"/>
      <c r="B614" s="884" t="s">
        <v>81</v>
      </c>
      <c r="C614" s="946" t="s">
        <v>756</v>
      </c>
      <c r="D614" s="903"/>
      <c r="E614" s="903"/>
      <c r="F614" s="903"/>
      <c r="G614" s="903"/>
      <c r="H614" s="903"/>
      <c r="I614" s="903"/>
      <c r="J614" s="903"/>
      <c r="K614" s="903"/>
      <c r="L614" s="903"/>
      <c r="M614" s="903"/>
      <c r="N614" s="903"/>
      <c r="O614" s="903"/>
      <c r="P614" s="903"/>
      <c r="Q614" s="903"/>
      <c r="R614" s="903"/>
      <c r="S614" s="903"/>
      <c r="T614" s="903"/>
      <c r="U614" s="903"/>
      <c r="V614" s="903"/>
      <c r="W614" s="903"/>
      <c r="X614" s="904"/>
      <c r="Y614" s="768"/>
      <c r="Z614" s="769"/>
      <c r="AA614" s="770"/>
    </row>
    <row r="615" spans="1:63" s="53" customFormat="1" ht="13.15" customHeight="1">
      <c r="A615" s="56"/>
      <c r="B615" s="885"/>
      <c r="C615" s="905"/>
      <c r="D615" s="906"/>
      <c r="E615" s="906"/>
      <c r="F615" s="906"/>
      <c r="G615" s="906"/>
      <c r="H615" s="906"/>
      <c r="I615" s="906"/>
      <c r="J615" s="906"/>
      <c r="K615" s="906"/>
      <c r="L615" s="906"/>
      <c r="M615" s="906"/>
      <c r="N615" s="906"/>
      <c r="O615" s="906"/>
      <c r="P615" s="906"/>
      <c r="Q615" s="906"/>
      <c r="R615" s="906"/>
      <c r="S615" s="906"/>
      <c r="T615" s="906"/>
      <c r="U615" s="906"/>
      <c r="V615" s="906"/>
      <c r="W615" s="906"/>
      <c r="X615" s="907"/>
      <c r="Y615" s="783"/>
      <c r="Z615" s="784"/>
      <c r="AA615" s="785"/>
    </row>
    <row r="616" spans="1:63" s="53" customFormat="1" ht="13.15" customHeight="1">
      <c r="A616" s="56"/>
      <c r="B616" s="885"/>
      <c r="C616" s="905"/>
      <c r="D616" s="906"/>
      <c r="E616" s="906"/>
      <c r="F616" s="906"/>
      <c r="G616" s="906"/>
      <c r="H616" s="906"/>
      <c r="I616" s="906"/>
      <c r="J616" s="906"/>
      <c r="K616" s="906"/>
      <c r="L616" s="906"/>
      <c r="M616" s="906"/>
      <c r="N616" s="906"/>
      <c r="O616" s="906"/>
      <c r="P616" s="906"/>
      <c r="Q616" s="906"/>
      <c r="R616" s="906"/>
      <c r="S616" s="906"/>
      <c r="T616" s="906"/>
      <c r="U616" s="906"/>
      <c r="V616" s="906"/>
      <c r="W616" s="906"/>
      <c r="X616" s="907"/>
      <c r="Y616" s="783"/>
      <c r="Z616" s="784"/>
      <c r="AA616" s="785"/>
    </row>
    <row r="617" spans="1:63" s="53" customFormat="1" ht="13.15" customHeight="1">
      <c r="A617" s="56"/>
      <c r="B617" s="886"/>
      <c r="C617" s="908"/>
      <c r="D617" s="909"/>
      <c r="E617" s="909"/>
      <c r="F617" s="909"/>
      <c r="G617" s="909"/>
      <c r="H617" s="909"/>
      <c r="I617" s="909"/>
      <c r="J617" s="909"/>
      <c r="K617" s="909"/>
      <c r="L617" s="909"/>
      <c r="M617" s="909"/>
      <c r="N617" s="909"/>
      <c r="O617" s="909"/>
      <c r="P617" s="909"/>
      <c r="Q617" s="909"/>
      <c r="R617" s="909"/>
      <c r="S617" s="909"/>
      <c r="T617" s="909"/>
      <c r="U617" s="909"/>
      <c r="V617" s="909"/>
      <c r="W617" s="909"/>
      <c r="X617" s="910"/>
      <c r="Y617" s="771"/>
      <c r="Z617" s="772"/>
      <c r="AA617" s="773"/>
    </row>
    <row r="618" spans="1:63" s="340" customFormat="1" ht="13.15" customHeight="1">
      <c r="A618" s="56"/>
      <c r="B618" s="884" t="s">
        <v>82</v>
      </c>
      <c r="C618" s="902" t="s">
        <v>757</v>
      </c>
      <c r="D618" s="903"/>
      <c r="E618" s="903"/>
      <c r="F618" s="903"/>
      <c r="G618" s="903"/>
      <c r="H618" s="903"/>
      <c r="I618" s="903"/>
      <c r="J618" s="903"/>
      <c r="K618" s="903"/>
      <c r="L618" s="903"/>
      <c r="M618" s="903"/>
      <c r="N618" s="903"/>
      <c r="O618" s="903"/>
      <c r="P618" s="903"/>
      <c r="Q618" s="903"/>
      <c r="R618" s="903"/>
      <c r="S618" s="903"/>
      <c r="T618" s="903"/>
      <c r="U618" s="903"/>
      <c r="V618" s="903"/>
      <c r="W618" s="903"/>
      <c r="X618" s="904"/>
      <c r="Y618" s="768"/>
      <c r="Z618" s="769"/>
      <c r="AA618" s="770"/>
    </row>
    <row r="619" spans="1:63" s="340" customFormat="1" ht="13.15" customHeight="1">
      <c r="A619" s="56"/>
      <c r="B619" s="885"/>
      <c r="C619" s="905"/>
      <c r="D619" s="906"/>
      <c r="E619" s="906"/>
      <c r="F619" s="906"/>
      <c r="G619" s="906"/>
      <c r="H619" s="906"/>
      <c r="I619" s="906"/>
      <c r="J619" s="906"/>
      <c r="K619" s="906"/>
      <c r="L619" s="906"/>
      <c r="M619" s="906"/>
      <c r="N619" s="906"/>
      <c r="O619" s="906"/>
      <c r="P619" s="906"/>
      <c r="Q619" s="906"/>
      <c r="R619" s="906"/>
      <c r="S619" s="906"/>
      <c r="T619" s="906"/>
      <c r="U619" s="906"/>
      <c r="V619" s="906"/>
      <c r="W619" s="906"/>
      <c r="X619" s="907"/>
      <c r="Y619" s="783"/>
      <c r="Z619" s="784"/>
      <c r="AA619" s="785"/>
    </row>
    <row r="620" spans="1:63" s="65" customFormat="1" ht="13.15" customHeight="1">
      <c r="A620" s="47"/>
      <c r="B620" s="886"/>
      <c r="C620" s="908"/>
      <c r="D620" s="909"/>
      <c r="E620" s="909"/>
      <c r="F620" s="909"/>
      <c r="G620" s="909"/>
      <c r="H620" s="909"/>
      <c r="I620" s="909"/>
      <c r="J620" s="909"/>
      <c r="K620" s="909"/>
      <c r="L620" s="909"/>
      <c r="M620" s="909"/>
      <c r="N620" s="909"/>
      <c r="O620" s="909"/>
      <c r="P620" s="909"/>
      <c r="Q620" s="909"/>
      <c r="R620" s="909"/>
      <c r="S620" s="909"/>
      <c r="T620" s="909"/>
      <c r="U620" s="909"/>
      <c r="V620" s="909"/>
      <c r="W620" s="909"/>
      <c r="X620" s="910"/>
      <c r="Y620" s="771"/>
      <c r="Z620" s="772"/>
      <c r="AA620" s="773"/>
    </row>
    <row r="621" spans="1:63" s="24" customFormat="1" ht="14.25" customHeight="1">
      <c r="A621" s="57"/>
      <c r="B621" s="884" t="s">
        <v>83</v>
      </c>
      <c r="C621" s="902" t="s">
        <v>758</v>
      </c>
      <c r="D621" s="903"/>
      <c r="E621" s="903"/>
      <c r="F621" s="903"/>
      <c r="G621" s="903"/>
      <c r="H621" s="903"/>
      <c r="I621" s="903"/>
      <c r="J621" s="903"/>
      <c r="K621" s="903"/>
      <c r="L621" s="903"/>
      <c r="M621" s="903"/>
      <c r="N621" s="903"/>
      <c r="O621" s="903"/>
      <c r="P621" s="903"/>
      <c r="Q621" s="903"/>
      <c r="R621" s="903"/>
      <c r="S621" s="903"/>
      <c r="T621" s="903"/>
      <c r="U621" s="903"/>
      <c r="V621" s="903"/>
      <c r="W621" s="903"/>
      <c r="X621" s="904"/>
      <c r="Y621" s="768"/>
      <c r="Z621" s="769"/>
      <c r="AA621" s="770"/>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2"/>
      <c r="BD621" s="62"/>
      <c r="BE621" s="62"/>
      <c r="BF621" s="62"/>
      <c r="BG621" s="62"/>
      <c r="BH621" s="62"/>
      <c r="BI621" s="62"/>
      <c r="BJ621" s="62"/>
      <c r="BK621" s="62"/>
    </row>
    <row r="622" spans="1:63" s="65" customFormat="1" ht="13.15" customHeight="1">
      <c r="A622" s="57"/>
      <c r="B622" s="885"/>
      <c r="C622" s="905"/>
      <c r="D622" s="906"/>
      <c r="E622" s="906"/>
      <c r="F622" s="906"/>
      <c r="G622" s="906"/>
      <c r="H622" s="906"/>
      <c r="I622" s="906"/>
      <c r="J622" s="906"/>
      <c r="K622" s="906"/>
      <c r="L622" s="906"/>
      <c r="M622" s="906"/>
      <c r="N622" s="906"/>
      <c r="O622" s="906"/>
      <c r="P622" s="906"/>
      <c r="Q622" s="906"/>
      <c r="R622" s="906"/>
      <c r="S622" s="906"/>
      <c r="T622" s="906"/>
      <c r="U622" s="906"/>
      <c r="V622" s="906"/>
      <c r="W622" s="906"/>
      <c r="X622" s="907"/>
      <c r="Y622" s="783"/>
      <c r="Z622" s="784"/>
      <c r="AA622" s="785"/>
    </row>
    <row r="623" spans="1:63" s="340" customFormat="1" ht="13.15" customHeight="1">
      <c r="A623" s="47"/>
      <c r="B623" s="886"/>
      <c r="C623" s="908"/>
      <c r="D623" s="909"/>
      <c r="E623" s="909"/>
      <c r="F623" s="909"/>
      <c r="G623" s="909"/>
      <c r="H623" s="909"/>
      <c r="I623" s="909"/>
      <c r="J623" s="909"/>
      <c r="K623" s="909"/>
      <c r="L623" s="909"/>
      <c r="M623" s="909"/>
      <c r="N623" s="909"/>
      <c r="O623" s="909"/>
      <c r="P623" s="909"/>
      <c r="Q623" s="909"/>
      <c r="R623" s="909"/>
      <c r="S623" s="909"/>
      <c r="T623" s="909"/>
      <c r="U623" s="909"/>
      <c r="V623" s="909"/>
      <c r="W623" s="909"/>
      <c r="X623" s="910"/>
      <c r="Y623" s="771"/>
      <c r="Z623" s="772"/>
      <c r="AA623" s="773"/>
    </row>
    <row r="624" spans="1:63" s="726" customFormat="1" ht="13.15" customHeight="1">
      <c r="A624" s="47"/>
      <c r="B624" s="884" t="s">
        <v>84</v>
      </c>
      <c r="C624" s="902" t="s">
        <v>776</v>
      </c>
      <c r="D624" s="903"/>
      <c r="E624" s="903"/>
      <c r="F624" s="903"/>
      <c r="G624" s="903"/>
      <c r="H624" s="903"/>
      <c r="I624" s="903"/>
      <c r="J624" s="903"/>
      <c r="K624" s="903"/>
      <c r="L624" s="903"/>
      <c r="M624" s="903"/>
      <c r="N624" s="903"/>
      <c r="O624" s="903"/>
      <c r="P624" s="903"/>
      <c r="Q624" s="903"/>
      <c r="R624" s="903"/>
      <c r="S624" s="903"/>
      <c r="T624" s="903"/>
      <c r="U624" s="903"/>
      <c r="V624" s="903"/>
      <c r="W624" s="903"/>
      <c r="X624" s="904"/>
      <c r="Y624" s="719"/>
      <c r="Z624" s="720"/>
      <c r="AA624" s="721"/>
    </row>
    <row r="625" spans="1:27" s="726" customFormat="1" ht="13.15" customHeight="1">
      <c r="A625" s="47"/>
      <c r="B625" s="885"/>
      <c r="C625" s="905"/>
      <c r="D625" s="906"/>
      <c r="E625" s="906"/>
      <c r="F625" s="906"/>
      <c r="G625" s="906"/>
      <c r="H625" s="906"/>
      <c r="I625" s="906"/>
      <c r="J625" s="906"/>
      <c r="K625" s="906"/>
      <c r="L625" s="906"/>
      <c r="M625" s="906"/>
      <c r="N625" s="906"/>
      <c r="O625" s="906"/>
      <c r="P625" s="906"/>
      <c r="Q625" s="906"/>
      <c r="R625" s="906"/>
      <c r="S625" s="906"/>
      <c r="T625" s="906"/>
      <c r="U625" s="906"/>
      <c r="V625" s="906"/>
      <c r="W625" s="906"/>
      <c r="X625" s="907"/>
      <c r="Y625" s="719"/>
      <c r="Z625" s="720"/>
      <c r="AA625" s="721"/>
    </row>
    <row r="626" spans="1:27" s="726" customFormat="1" ht="13.15" customHeight="1">
      <c r="A626" s="47"/>
      <c r="B626" s="886"/>
      <c r="C626" s="908"/>
      <c r="D626" s="909"/>
      <c r="E626" s="909"/>
      <c r="F626" s="909"/>
      <c r="G626" s="909"/>
      <c r="H626" s="909"/>
      <c r="I626" s="909"/>
      <c r="J626" s="909"/>
      <c r="K626" s="909"/>
      <c r="L626" s="909"/>
      <c r="M626" s="909"/>
      <c r="N626" s="909"/>
      <c r="O626" s="909"/>
      <c r="P626" s="909"/>
      <c r="Q626" s="909"/>
      <c r="R626" s="909"/>
      <c r="S626" s="909"/>
      <c r="T626" s="909"/>
      <c r="U626" s="909"/>
      <c r="V626" s="909"/>
      <c r="W626" s="909"/>
      <c r="X626" s="910"/>
      <c r="Y626" s="719"/>
      <c r="Z626" s="720"/>
      <c r="AA626" s="721"/>
    </row>
    <row r="627" spans="1:27" s="53" customFormat="1" ht="13.15" customHeight="1"/>
    <row r="628" spans="1:27" s="63" customFormat="1" ht="13.15" customHeight="1">
      <c r="A628" s="338" t="s">
        <v>430</v>
      </c>
      <c r="B628" s="115"/>
      <c r="C628" s="22"/>
      <c r="D628" s="22"/>
      <c r="E628" s="22"/>
      <c r="F628" s="22"/>
      <c r="G628" s="22"/>
      <c r="H628" s="22"/>
      <c r="I628" s="22"/>
      <c r="J628" s="311"/>
      <c r="K628" s="311"/>
      <c r="L628" s="311"/>
      <c r="M628" s="311"/>
      <c r="N628" s="311"/>
      <c r="O628" s="311"/>
      <c r="P628" s="311"/>
      <c r="Q628" s="311"/>
      <c r="R628" s="311"/>
      <c r="S628" s="311"/>
      <c r="T628" s="311"/>
      <c r="U628" s="311"/>
      <c r="V628" s="311"/>
      <c r="W628" s="311"/>
      <c r="X628" s="311"/>
      <c r="Y628" s="311"/>
      <c r="Z628" s="311"/>
      <c r="AA628" s="311"/>
    </row>
    <row r="629" spans="1:27" s="63" customFormat="1" ht="12.75" customHeight="1">
      <c r="A629" s="56"/>
      <c r="B629" s="884" t="s">
        <v>80</v>
      </c>
      <c r="C629" s="902" t="s">
        <v>320</v>
      </c>
      <c r="D629" s="903"/>
      <c r="E629" s="903"/>
      <c r="F629" s="903"/>
      <c r="G629" s="903"/>
      <c r="H629" s="903"/>
      <c r="I629" s="903"/>
      <c r="J629" s="903"/>
      <c r="K629" s="903"/>
      <c r="L629" s="903"/>
      <c r="M629" s="903"/>
      <c r="N629" s="903"/>
      <c r="O629" s="903"/>
      <c r="P629" s="903"/>
      <c r="Q629" s="903"/>
      <c r="R629" s="903"/>
      <c r="S629" s="903"/>
      <c r="T629" s="903"/>
      <c r="U629" s="903"/>
      <c r="V629" s="903"/>
      <c r="W629" s="903"/>
      <c r="X629" s="904"/>
      <c r="Y629" s="798"/>
      <c r="Z629" s="799"/>
      <c r="AA629" s="800"/>
    </row>
    <row r="630" spans="1:27" s="63" customFormat="1" ht="12.75" customHeight="1">
      <c r="A630" s="56"/>
      <c r="B630" s="885"/>
      <c r="C630" s="905"/>
      <c r="D630" s="906"/>
      <c r="E630" s="906"/>
      <c r="F630" s="906"/>
      <c r="G630" s="906"/>
      <c r="H630" s="906"/>
      <c r="I630" s="906"/>
      <c r="J630" s="906"/>
      <c r="K630" s="906"/>
      <c r="L630" s="906"/>
      <c r="M630" s="906"/>
      <c r="N630" s="906"/>
      <c r="O630" s="906"/>
      <c r="P630" s="906"/>
      <c r="Q630" s="906"/>
      <c r="R630" s="906"/>
      <c r="S630" s="906"/>
      <c r="T630" s="906"/>
      <c r="U630" s="906"/>
      <c r="V630" s="906"/>
      <c r="W630" s="906"/>
      <c r="X630" s="907"/>
      <c r="Y630" s="798"/>
      <c r="Z630" s="799"/>
      <c r="AA630" s="800"/>
    </row>
    <row r="631" spans="1:27" s="63" customFormat="1" ht="12.75" customHeight="1">
      <c r="A631" s="56"/>
      <c r="B631" s="885"/>
      <c r="C631" s="905"/>
      <c r="D631" s="906"/>
      <c r="E631" s="906"/>
      <c r="F631" s="906"/>
      <c r="G631" s="906"/>
      <c r="H631" s="906"/>
      <c r="I631" s="906"/>
      <c r="J631" s="906"/>
      <c r="K631" s="906"/>
      <c r="L631" s="906"/>
      <c r="M631" s="906"/>
      <c r="N631" s="906"/>
      <c r="O631" s="906"/>
      <c r="P631" s="906"/>
      <c r="Q631" s="906"/>
      <c r="R631" s="906"/>
      <c r="S631" s="906"/>
      <c r="T631" s="906"/>
      <c r="U631" s="906"/>
      <c r="V631" s="906"/>
      <c r="W631" s="906"/>
      <c r="X631" s="907"/>
      <c r="Y631" s="798"/>
      <c r="Z631" s="799"/>
      <c r="AA631" s="800"/>
    </row>
    <row r="632" spans="1:27" s="63" customFormat="1" ht="12.75" customHeight="1">
      <c r="A632" s="56"/>
      <c r="B632" s="886"/>
      <c r="C632" s="908"/>
      <c r="D632" s="909"/>
      <c r="E632" s="909"/>
      <c r="F632" s="909"/>
      <c r="G632" s="909"/>
      <c r="H632" s="909"/>
      <c r="I632" s="909"/>
      <c r="J632" s="909"/>
      <c r="K632" s="909"/>
      <c r="L632" s="909"/>
      <c r="M632" s="909"/>
      <c r="N632" s="909"/>
      <c r="O632" s="909"/>
      <c r="P632" s="909"/>
      <c r="Q632" s="909"/>
      <c r="R632" s="909"/>
      <c r="S632" s="909"/>
      <c r="T632" s="909"/>
      <c r="U632" s="909"/>
      <c r="V632" s="909"/>
      <c r="W632" s="909"/>
      <c r="X632" s="910"/>
      <c r="Y632" s="798"/>
      <c r="Z632" s="799"/>
      <c r="AA632" s="800"/>
    </row>
    <row r="633" spans="1:27" s="63" customFormat="1" ht="10.9" customHeight="1">
      <c r="A633" s="56"/>
      <c r="B633" s="884" t="s">
        <v>81</v>
      </c>
      <c r="C633" s="902" t="s">
        <v>187</v>
      </c>
      <c r="D633" s="903"/>
      <c r="E633" s="903"/>
      <c r="F633" s="903"/>
      <c r="G633" s="903"/>
      <c r="H633" s="903"/>
      <c r="I633" s="903"/>
      <c r="J633" s="903"/>
      <c r="K633" s="903"/>
      <c r="L633" s="903"/>
      <c r="M633" s="903"/>
      <c r="N633" s="903"/>
      <c r="O633" s="903"/>
      <c r="P633" s="903"/>
      <c r="Q633" s="903"/>
      <c r="R633" s="903"/>
      <c r="S633" s="903"/>
      <c r="T633" s="903"/>
      <c r="U633" s="903"/>
      <c r="V633" s="903"/>
      <c r="W633" s="903"/>
      <c r="X633" s="904"/>
      <c r="Y633" s="798"/>
      <c r="Z633" s="799"/>
      <c r="AA633" s="800"/>
    </row>
    <row r="634" spans="1:27" s="63" customFormat="1" ht="15" customHeight="1">
      <c r="A634" s="56"/>
      <c r="B634" s="885"/>
      <c r="C634" s="905"/>
      <c r="D634" s="906"/>
      <c r="E634" s="906"/>
      <c r="F634" s="906"/>
      <c r="G634" s="906"/>
      <c r="H634" s="906"/>
      <c r="I634" s="906"/>
      <c r="J634" s="906"/>
      <c r="K634" s="906"/>
      <c r="L634" s="906"/>
      <c r="M634" s="906"/>
      <c r="N634" s="906"/>
      <c r="O634" s="906"/>
      <c r="P634" s="906"/>
      <c r="Q634" s="906"/>
      <c r="R634" s="906"/>
      <c r="S634" s="906"/>
      <c r="T634" s="906"/>
      <c r="U634" s="906"/>
      <c r="V634" s="906"/>
      <c r="W634" s="906"/>
      <c r="X634" s="907"/>
      <c r="Y634" s="798"/>
      <c r="Z634" s="799"/>
      <c r="AA634" s="800"/>
    </row>
    <row r="635" spans="1:27" s="63" customFormat="1" ht="12.75" customHeight="1">
      <c r="A635" s="56"/>
      <c r="B635" s="886"/>
      <c r="C635" s="908"/>
      <c r="D635" s="909"/>
      <c r="E635" s="909"/>
      <c r="F635" s="909"/>
      <c r="G635" s="909"/>
      <c r="H635" s="909"/>
      <c r="I635" s="909"/>
      <c r="J635" s="909"/>
      <c r="K635" s="909"/>
      <c r="L635" s="909"/>
      <c r="M635" s="909"/>
      <c r="N635" s="909"/>
      <c r="O635" s="909"/>
      <c r="P635" s="909"/>
      <c r="Q635" s="909"/>
      <c r="R635" s="909"/>
      <c r="S635" s="909"/>
      <c r="T635" s="909"/>
      <c r="U635" s="909"/>
      <c r="V635" s="909"/>
      <c r="W635" s="909"/>
      <c r="X635" s="910"/>
      <c r="Y635" s="798"/>
      <c r="Z635" s="799"/>
      <c r="AA635" s="800"/>
    </row>
    <row r="636" spans="1:27" s="63" customFormat="1" ht="12.75" customHeight="1">
      <c r="A636" s="56"/>
      <c r="B636" s="884" t="s">
        <v>82</v>
      </c>
      <c r="C636" s="902" t="s">
        <v>186</v>
      </c>
      <c r="D636" s="903"/>
      <c r="E636" s="903"/>
      <c r="F636" s="903"/>
      <c r="G636" s="903"/>
      <c r="H636" s="903"/>
      <c r="I636" s="903"/>
      <c r="J636" s="903"/>
      <c r="K636" s="903"/>
      <c r="L636" s="903"/>
      <c r="M636" s="903"/>
      <c r="N636" s="903"/>
      <c r="O636" s="903"/>
      <c r="P636" s="903"/>
      <c r="Q636" s="903"/>
      <c r="R636" s="903"/>
      <c r="S636" s="903"/>
      <c r="T636" s="903"/>
      <c r="U636" s="903"/>
      <c r="V636" s="903"/>
      <c r="W636" s="903"/>
      <c r="X636" s="904"/>
      <c r="Y636" s="798"/>
      <c r="Z636" s="799"/>
      <c r="AA636" s="800"/>
    </row>
    <row r="637" spans="1:27" s="63" customFormat="1" ht="12.75" customHeight="1">
      <c r="A637" s="56"/>
      <c r="B637" s="885"/>
      <c r="C637" s="905"/>
      <c r="D637" s="906"/>
      <c r="E637" s="906"/>
      <c r="F637" s="906"/>
      <c r="G637" s="906"/>
      <c r="H637" s="906"/>
      <c r="I637" s="906"/>
      <c r="J637" s="906"/>
      <c r="K637" s="906"/>
      <c r="L637" s="906"/>
      <c r="M637" s="906"/>
      <c r="N637" s="906"/>
      <c r="O637" s="906"/>
      <c r="P637" s="906"/>
      <c r="Q637" s="906"/>
      <c r="R637" s="906"/>
      <c r="S637" s="906"/>
      <c r="T637" s="906"/>
      <c r="U637" s="906"/>
      <c r="V637" s="906"/>
      <c r="W637" s="906"/>
      <c r="X637" s="907"/>
      <c r="Y637" s="798"/>
      <c r="Z637" s="799"/>
      <c r="AA637" s="800"/>
    </row>
    <row r="638" spans="1:27" s="63" customFormat="1" ht="12.75" customHeight="1">
      <c r="A638" s="56"/>
      <c r="B638" s="886"/>
      <c r="C638" s="908"/>
      <c r="D638" s="909"/>
      <c r="E638" s="909"/>
      <c r="F638" s="909"/>
      <c r="G638" s="909"/>
      <c r="H638" s="909"/>
      <c r="I638" s="909"/>
      <c r="J638" s="909"/>
      <c r="K638" s="909"/>
      <c r="L638" s="909"/>
      <c r="M638" s="909"/>
      <c r="N638" s="909"/>
      <c r="O638" s="909"/>
      <c r="P638" s="909"/>
      <c r="Q638" s="909"/>
      <c r="R638" s="909"/>
      <c r="S638" s="909"/>
      <c r="T638" s="909"/>
      <c r="U638" s="909"/>
      <c r="V638" s="909"/>
      <c r="W638" s="909"/>
      <c r="X638" s="910"/>
      <c r="Y638" s="798"/>
      <c r="Z638" s="799"/>
      <c r="AA638" s="800"/>
    </row>
    <row r="639" spans="1:27" s="63" customFormat="1" ht="13.15" customHeight="1">
      <c r="A639" s="56"/>
      <c r="B639" s="884" t="s">
        <v>83</v>
      </c>
      <c r="C639" s="902" t="s">
        <v>276</v>
      </c>
      <c r="D639" s="903"/>
      <c r="E639" s="903"/>
      <c r="F639" s="903"/>
      <c r="G639" s="903"/>
      <c r="H639" s="903"/>
      <c r="I639" s="903"/>
      <c r="J639" s="903"/>
      <c r="K639" s="903"/>
      <c r="L639" s="903"/>
      <c r="M639" s="903"/>
      <c r="N639" s="903"/>
      <c r="O639" s="903"/>
      <c r="P639" s="903"/>
      <c r="Q639" s="903"/>
      <c r="R639" s="903"/>
      <c r="S639" s="903"/>
      <c r="T639" s="903"/>
      <c r="U639" s="903"/>
      <c r="V639" s="903"/>
      <c r="W639" s="903"/>
      <c r="X639" s="904"/>
      <c r="Y639" s="798"/>
      <c r="Z639" s="799"/>
      <c r="AA639" s="800"/>
    </row>
    <row r="640" spans="1:27" s="63" customFormat="1" ht="24.6" customHeight="1">
      <c r="A640" s="56"/>
      <c r="B640" s="885"/>
      <c r="C640" s="905"/>
      <c r="D640" s="906"/>
      <c r="E640" s="906"/>
      <c r="F640" s="906"/>
      <c r="G640" s="906"/>
      <c r="H640" s="906"/>
      <c r="I640" s="906"/>
      <c r="J640" s="906"/>
      <c r="K640" s="906"/>
      <c r="L640" s="906"/>
      <c r="M640" s="906"/>
      <c r="N640" s="906"/>
      <c r="O640" s="906"/>
      <c r="P640" s="906"/>
      <c r="Q640" s="906"/>
      <c r="R640" s="906"/>
      <c r="S640" s="906"/>
      <c r="T640" s="906"/>
      <c r="U640" s="906"/>
      <c r="V640" s="906"/>
      <c r="W640" s="906"/>
      <c r="X640" s="907"/>
      <c r="Y640" s="798"/>
      <c r="Z640" s="799"/>
      <c r="AA640" s="800"/>
    </row>
    <row r="641" spans="1:63" s="63" customFormat="1" ht="14.25">
      <c r="A641" s="56"/>
      <c r="B641" s="886"/>
      <c r="C641" s="908"/>
      <c r="D641" s="909"/>
      <c r="E641" s="909"/>
      <c r="F641" s="909"/>
      <c r="G641" s="909"/>
      <c r="H641" s="909"/>
      <c r="I641" s="909"/>
      <c r="J641" s="909"/>
      <c r="K641" s="909"/>
      <c r="L641" s="909"/>
      <c r="M641" s="909"/>
      <c r="N641" s="909"/>
      <c r="O641" s="909"/>
      <c r="P641" s="909"/>
      <c r="Q641" s="909"/>
      <c r="R641" s="909"/>
      <c r="S641" s="909"/>
      <c r="T641" s="909"/>
      <c r="U641" s="909"/>
      <c r="V641" s="909"/>
      <c r="W641" s="909"/>
      <c r="X641" s="910"/>
      <c r="Y641" s="798"/>
      <c r="Z641" s="799"/>
      <c r="AA641" s="800"/>
    </row>
    <row r="642" spans="1:63" s="63" customFormat="1" ht="24" customHeight="1">
      <c r="A642" s="56"/>
      <c r="B642" s="884" t="s">
        <v>84</v>
      </c>
      <c r="C642" s="902" t="s">
        <v>193</v>
      </c>
      <c r="D642" s="903"/>
      <c r="E642" s="903"/>
      <c r="F642" s="903"/>
      <c r="G642" s="903"/>
      <c r="H642" s="903"/>
      <c r="I642" s="903"/>
      <c r="J642" s="903"/>
      <c r="K642" s="903"/>
      <c r="L642" s="903"/>
      <c r="M642" s="903"/>
      <c r="N642" s="903"/>
      <c r="O642" s="903"/>
      <c r="P642" s="903"/>
      <c r="Q642" s="903"/>
      <c r="R642" s="903"/>
      <c r="S642" s="903"/>
      <c r="T642" s="903"/>
      <c r="U642" s="903"/>
      <c r="V642" s="903"/>
      <c r="W642" s="903"/>
      <c r="X642" s="904"/>
      <c r="Y642" s="798"/>
      <c r="Z642" s="799"/>
      <c r="AA642" s="800"/>
    </row>
    <row r="643" spans="1:63" s="63" customFormat="1" ht="14.25" customHeight="1">
      <c r="A643" s="56"/>
      <c r="B643" s="886"/>
      <c r="C643" s="908"/>
      <c r="D643" s="909"/>
      <c r="E643" s="909"/>
      <c r="F643" s="909"/>
      <c r="G643" s="909"/>
      <c r="H643" s="909"/>
      <c r="I643" s="909"/>
      <c r="J643" s="909"/>
      <c r="K643" s="909"/>
      <c r="L643" s="909"/>
      <c r="M643" s="909"/>
      <c r="N643" s="909"/>
      <c r="O643" s="909"/>
      <c r="P643" s="909"/>
      <c r="Q643" s="909"/>
      <c r="R643" s="909"/>
      <c r="S643" s="909"/>
      <c r="T643" s="909"/>
      <c r="U643" s="909"/>
      <c r="V643" s="909"/>
      <c r="W643" s="909"/>
      <c r="X643" s="910"/>
      <c r="Y643" s="798"/>
      <c r="Z643" s="799"/>
      <c r="AA643" s="800"/>
    </row>
    <row r="644" spans="1:63" s="63" customFormat="1" ht="14.25" customHeight="1">
      <c r="A644" s="56"/>
      <c r="B644" s="296"/>
      <c r="C644" s="255"/>
      <c r="D644" s="255"/>
      <c r="E644" s="255"/>
      <c r="F644" s="255"/>
      <c r="G644" s="255"/>
      <c r="H644" s="255"/>
      <c r="I644" s="255"/>
      <c r="J644" s="255"/>
      <c r="K644" s="255"/>
      <c r="L644" s="255"/>
      <c r="M644" s="255"/>
      <c r="N644" s="255"/>
      <c r="O644" s="255"/>
      <c r="P644" s="255"/>
      <c r="Q644" s="255"/>
      <c r="R644" s="255"/>
      <c r="S644" s="255"/>
      <c r="T644" s="255"/>
      <c r="U644" s="255"/>
      <c r="V644" s="255"/>
      <c r="W644" s="255"/>
      <c r="X644" s="255"/>
      <c r="Y644" s="340"/>
      <c r="Z644" s="340"/>
      <c r="AA644" s="340"/>
    </row>
    <row r="645" spans="1:63" s="24" customFormat="1" ht="19.149999999999999" customHeight="1">
      <c r="A645" s="338" t="s">
        <v>374</v>
      </c>
      <c r="B645" s="115"/>
      <c r="C645" s="22"/>
      <c r="D645" s="22"/>
      <c r="E645" s="22"/>
      <c r="F645" s="22"/>
      <c r="G645" s="22"/>
      <c r="H645" s="22"/>
      <c r="I645" s="22"/>
      <c r="J645" s="45"/>
      <c r="K645" s="45"/>
      <c r="L645" s="45"/>
      <c r="M645" s="45"/>
      <c r="N645" s="45"/>
      <c r="O645" s="45"/>
      <c r="P645" s="45"/>
      <c r="Q645" s="45"/>
      <c r="R645" s="45"/>
      <c r="S645" s="46"/>
      <c r="T645" s="46"/>
      <c r="U645" s="46"/>
      <c r="V645" s="46"/>
      <c r="W645" s="46"/>
      <c r="X645" s="46"/>
      <c r="Y645" s="26"/>
      <c r="Z645" s="26"/>
      <c r="AA645" s="26"/>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2"/>
      <c r="BD645" s="62"/>
      <c r="BE645" s="62"/>
      <c r="BF645" s="62"/>
      <c r="BG645" s="62"/>
      <c r="BH645" s="62"/>
      <c r="BI645" s="62"/>
      <c r="BJ645" s="62"/>
      <c r="BK645" s="62"/>
    </row>
    <row r="646" spans="1:63" s="175" customFormat="1" ht="12.75" customHeight="1">
      <c r="A646" s="56"/>
      <c r="B646" s="884" t="s">
        <v>80</v>
      </c>
      <c r="C646" s="946" t="s">
        <v>759</v>
      </c>
      <c r="D646" s="903"/>
      <c r="E646" s="903"/>
      <c r="F646" s="903"/>
      <c r="G646" s="903"/>
      <c r="H646" s="903"/>
      <c r="I646" s="903"/>
      <c r="J646" s="903"/>
      <c r="K646" s="903"/>
      <c r="L646" s="903"/>
      <c r="M646" s="903"/>
      <c r="N646" s="903"/>
      <c r="O646" s="903"/>
      <c r="P646" s="903"/>
      <c r="Q646" s="903"/>
      <c r="R646" s="903"/>
      <c r="S646" s="903"/>
      <c r="T646" s="903"/>
      <c r="U646" s="903"/>
      <c r="V646" s="903"/>
      <c r="W646" s="903"/>
      <c r="X646" s="904"/>
      <c r="Y646" s="256"/>
      <c r="Z646" s="257"/>
      <c r="AA646" s="258"/>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c r="BH646" s="176"/>
      <c r="BI646" s="176"/>
      <c r="BJ646" s="176"/>
      <c r="BK646" s="176"/>
    </row>
    <row r="647" spans="1:63" s="24" customFormat="1" ht="12.75" customHeight="1">
      <c r="A647" s="56"/>
      <c r="B647" s="885"/>
      <c r="C647" s="905"/>
      <c r="D647" s="906"/>
      <c r="E647" s="906"/>
      <c r="F647" s="906"/>
      <c r="G647" s="906"/>
      <c r="H647" s="906"/>
      <c r="I647" s="906"/>
      <c r="J647" s="906"/>
      <c r="K647" s="906"/>
      <c r="L647" s="906"/>
      <c r="M647" s="906"/>
      <c r="N647" s="906"/>
      <c r="O647" s="906"/>
      <c r="P647" s="906"/>
      <c r="Q647" s="906"/>
      <c r="R647" s="906"/>
      <c r="S647" s="906"/>
      <c r="T647" s="906"/>
      <c r="U647" s="906"/>
      <c r="V647" s="906"/>
      <c r="W647" s="906"/>
      <c r="X647" s="907"/>
      <c r="Y647" s="259"/>
      <c r="Z647" s="260"/>
      <c r="AA647" s="261"/>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2"/>
      <c r="BD647" s="62"/>
      <c r="BE647" s="62"/>
      <c r="BF647" s="62"/>
      <c r="BG647" s="62"/>
      <c r="BH647" s="62"/>
      <c r="BI647" s="62"/>
      <c r="BJ647" s="62"/>
      <c r="BK647" s="62"/>
    </row>
    <row r="648" spans="1:63" s="53" customFormat="1" ht="12.75" customHeight="1">
      <c r="A648" s="56"/>
      <c r="B648" s="885"/>
      <c r="C648" s="905"/>
      <c r="D648" s="906"/>
      <c r="E648" s="906"/>
      <c r="F648" s="906"/>
      <c r="G648" s="906"/>
      <c r="H648" s="906"/>
      <c r="I648" s="906"/>
      <c r="J648" s="906"/>
      <c r="K648" s="906"/>
      <c r="L648" s="906"/>
      <c r="M648" s="906"/>
      <c r="N648" s="906"/>
      <c r="O648" s="906"/>
      <c r="P648" s="906"/>
      <c r="Q648" s="906"/>
      <c r="R648" s="906"/>
      <c r="S648" s="906"/>
      <c r="T648" s="906"/>
      <c r="U648" s="906"/>
      <c r="V648" s="906"/>
      <c r="W648" s="906"/>
      <c r="X648" s="907"/>
      <c r="Y648" s="259"/>
      <c r="Z648" s="260"/>
      <c r="AA648" s="261"/>
    </row>
    <row r="649" spans="1:63" s="53" customFormat="1" ht="12.75" customHeight="1">
      <c r="A649" s="56"/>
      <c r="B649" s="885"/>
      <c r="C649" s="905"/>
      <c r="D649" s="906"/>
      <c r="E649" s="906"/>
      <c r="F649" s="906"/>
      <c r="G649" s="906"/>
      <c r="H649" s="906"/>
      <c r="I649" s="906"/>
      <c r="J649" s="906"/>
      <c r="K649" s="906"/>
      <c r="L649" s="906"/>
      <c r="M649" s="906"/>
      <c r="N649" s="906"/>
      <c r="O649" s="906"/>
      <c r="P649" s="906"/>
      <c r="Q649" s="906"/>
      <c r="R649" s="906"/>
      <c r="S649" s="906"/>
      <c r="T649" s="906"/>
      <c r="U649" s="906"/>
      <c r="V649" s="906"/>
      <c r="W649" s="906"/>
      <c r="X649" s="907"/>
      <c r="Y649" s="259"/>
      <c r="Z649" s="260"/>
      <c r="AA649" s="261"/>
    </row>
    <row r="650" spans="1:63" s="65" customFormat="1" ht="15" customHeight="1">
      <c r="A650" s="56"/>
      <c r="B650" s="886"/>
      <c r="C650" s="908"/>
      <c r="D650" s="909"/>
      <c r="E650" s="909"/>
      <c r="F650" s="909"/>
      <c r="G650" s="909"/>
      <c r="H650" s="909"/>
      <c r="I650" s="909"/>
      <c r="J650" s="909"/>
      <c r="K650" s="909"/>
      <c r="L650" s="909"/>
      <c r="M650" s="909"/>
      <c r="N650" s="909"/>
      <c r="O650" s="909"/>
      <c r="P650" s="909"/>
      <c r="Q650" s="909"/>
      <c r="R650" s="909"/>
      <c r="S650" s="909"/>
      <c r="T650" s="909"/>
      <c r="U650" s="909"/>
      <c r="V650" s="909"/>
      <c r="W650" s="909"/>
      <c r="X650" s="910"/>
      <c r="Y650" s="262"/>
      <c r="Z650" s="263"/>
      <c r="AA650" s="264"/>
    </row>
    <row r="651" spans="1:63" s="65" customFormat="1" ht="15" customHeight="1">
      <c r="A651" s="56"/>
      <c r="B651" s="296"/>
      <c r="C651" s="255"/>
      <c r="D651" s="255"/>
      <c r="E651" s="255"/>
      <c r="F651" s="255"/>
      <c r="G651" s="255"/>
      <c r="H651" s="255"/>
      <c r="I651" s="255"/>
      <c r="J651" s="255"/>
      <c r="K651" s="255"/>
      <c r="L651" s="255"/>
      <c r="M651" s="255"/>
      <c r="N651" s="255"/>
      <c r="O651" s="255"/>
      <c r="P651" s="255"/>
      <c r="Q651" s="255"/>
      <c r="R651" s="255"/>
      <c r="S651" s="255"/>
      <c r="T651" s="255"/>
      <c r="U651" s="255"/>
      <c r="V651" s="255"/>
      <c r="W651" s="255"/>
      <c r="Y651" s="260"/>
      <c r="Z651" s="260"/>
      <c r="AA651" s="260"/>
    </row>
    <row r="652" spans="1:63" s="159" customFormat="1" ht="19.149999999999999" customHeight="1">
      <c r="A652" s="147" t="s">
        <v>760</v>
      </c>
      <c r="B652" s="148"/>
      <c r="C652" s="149"/>
      <c r="D652" s="149"/>
      <c r="E652" s="149"/>
      <c r="F652" s="149"/>
      <c r="G652" s="149"/>
      <c r="H652" s="149"/>
      <c r="I652" s="149"/>
      <c r="J652" s="150"/>
      <c r="K652" s="150"/>
      <c r="L652" s="150"/>
      <c r="M652" s="150"/>
      <c r="N652" s="150"/>
      <c r="O652" s="150"/>
      <c r="P652" s="150"/>
      <c r="Q652" s="150"/>
      <c r="R652" s="150"/>
      <c r="S652" s="151"/>
      <c r="T652" s="151"/>
      <c r="U652" s="151"/>
      <c r="V652" s="151"/>
      <c r="W652" s="151"/>
      <c r="X652" s="151"/>
      <c r="Y652" s="152"/>
      <c r="Z652" s="152"/>
      <c r="AA652" s="152"/>
    </row>
    <row r="653" spans="1:63" s="159" customFormat="1" ht="9" customHeight="1">
      <c r="A653" s="172"/>
      <c r="B653" s="854" t="s">
        <v>80</v>
      </c>
      <c r="C653" s="1001" t="s">
        <v>459</v>
      </c>
      <c r="D653" s="1002"/>
      <c r="E653" s="1002"/>
      <c r="F653" s="1002"/>
      <c r="G653" s="1002"/>
      <c r="H653" s="1002"/>
      <c r="I653" s="1002"/>
      <c r="J653" s="1002"/>
      <c r="K653" s="1002"/>
      <c r="L653" s="1002"/>
      <c r="M653" s="1002"/>
      <c r="N653" s="1002"/>
      <c r="O653" s="1002"/>
      <c r="P653" s="1002"/>
      <c r="Q653" s="1002"/>
      <c r="R653" s="1002"/>
      <c r="S653" s="1002"/>
      <c r="T653" s="1002"/>
      <c r="U653" s="1002"/>
      <c r="V653" s="1002"/>
      <c r="W653" s="1002"/>
      <c r="X653" s="1003"/>
      <c r="Y653" s="233"/>
      <c r="Z653" s="234"/>
      <c r="AA653" s="235"/>
    </row>
    <row r="654" spans="1:63" s="163" customFormat="1" ht="9" customHeight="1">
      <c r="A654" s="177"/>
      <c r="B654" s="874"/>
      <c r="C654" s="1004"/>
      <c r="D654" s="983"/>
      <c r="E654" s="983"/>
      <c r="F654" s="983"/>
      <c r="G654" s="983"/>
      <c r="H654" s="983"/>
      <c r="I654" s="983"/>
      <c r="J654" s="983"/>
      <c r="K654" s="983"/>
      <c r="L654" s="983"/>
      <c r="M654" s="983"/>
      <c r="N654" s="983"/>
      <c r="O654" s="983"/>
      <c r="P654" s="983"/>
      <c r="Q654" s="983"/>
      <c r="R654" s="983"/>
      <c r="S654" s="983"/>
      <c r="T654" s="983"/>
      <c r="U654" s="983"/>
      <c r="V654" s="983"/>
      <c r="W654" s="983"/>
      <c r="X654" s="984"/>
      <c r="Y654" s="236"/>
      <c r="Z654" s="237"/>
      <c r="AA654" s="238"/>
    </row>
    <row r="655" spans="1:63" s="163" customFormat="1" ht="9" customHeight="1">
      <c r="A655" s="177"/>
      <c r="B655" s="874"/>
      <c r="C655" s="1004"/>
      <c r="D655" s="983"/>
      <c r="E655" s="983"/>
      <c r="F655" s="983"/>
      <c r="G655" s="983"/>
      <c r="H655" s="983"/>
      <c r="I655" s="983"/>
      <c r="J655" s="983"/>
      <c r="K655" s="983"/>
      <c r="L655" s="983"/>
      <c r="M655" s="983"/>
      <c r="N655" s="983"/>
      <c r="O655" s="983"/>
      <c r="P655" s="983"/>
      <c r="Q655" s="983"/>
      <c r="R655" s="983"/>
      <c r="S655" s="983"/>
      <c r="T655" s="983"/>
      <c r="U655" s="983"/>
      <c r="V655" s="983"/>
      <c r="W655" s="983"/>
      <c r="X655" s="984"/>
      <c r="Y655" s="236"/>
      <c r="Z655" s="237"/>
      <c r="AA655" s="238"/>
    </row>
    <row r="656" spans="1:63" s="163" customFormat="1" ht="9" customHeight="1">
      <c r="A656" s="177"/>
      <c r="B656" s="874"/>
      <c r="C656" s="1004"/>
      <c r="D656" s="983"/>
      <c r="E656" s="983"/>
      <c r="F656" s="983"/>
      <c r="G656" s="983"/>
      <c r="H656" s="983"/>
      <c r="I656" s="983"/>
      <c r="J656" s="983"/>
      <c r="K656" s="983"/>
      <c r="L656" s="983"/>
      <c r="M656" s="983"/>
      <c r="N656" s="983"/>
      <c r="O656" s="983"/>
      <c r="P656" s="983"/>
      <c r="Q656" s="983"/>
      <c r="R656" s="983"/>
      <c r="S656" s="983"/>
      <c r="T656" s="983"/>
      <c r="U656" s="983"/>
      <c r="V656" s="983"/>
      <c r="W656" s="983"/>
      <c r="X656" s="984"/>
      <c r="Y656" s="236"/>
      <c r="Z656" s="237"/>
      <c r="AA656" s="238"/>
    </row>
    <row r="657" spans="1:63" s="163" customFormat="1" ht="9" customHeight="1">
      <c r="A657" s="177"/>
      <c r="B657" s="874"/>
      <c r="C657" s="1004"/>
      <c r="D657" s="983"/>
      <c r="E657" s="983"/>
      <c r="F657" s="983"/>
      <c r="G657" s="983"/>
      <c r="H657" s="983"/>
      <c r="I657" s="983"/>
      <c r="J657" s="983"/>
      <c r="K657" s="983"/>
      <c r="L657" s="983"/>
      <c r="M657" s="983"/>
      <c r="N657" s="983"/>
      <c r="O657" s="983"/>
      <c r="P657" s="983"/>
      <c r="Q657" s="983"/>
      <c r="R657" s="983"/>
      <c r="S657" s="983"/>
      <c r="T657" s="983"/>
      <c r="U657" s="983"/>
      <c r="V657" s="983"/>
      <c r="W657" s="983"/>
      <c r="X657" s="984"/>
      <c r="Y657" s="236"/>
      <c r="Z657" s="237"/>
      <c r="AA657" s="238"/>
    </row>
    <row r="658" spans="1:63" s="163" customFormat="1" ht="9" customHeight="1">
      <c r="A658" s="177"/>
      <c r="B658" s="875"/>
      <c r="C658" s="1005"/>
      <c r="D658" s="1006"/>
      <c r="E658" s="1006"/>
      <c r="F658" s="1006"/>
      <c r="G658" s="1006"/>
      <c r="H658" s="1006"/>
      <c r="I658" s="1006"/>
      <c r="J658" s="1006"/>
      <c r="K658" s="1006"/>
      <c r="L658" s="1006"/>
      <c r="M658" s="1006"/>
      <c r="N658" s="1006"/>
      <c r="O658" s="1006"/>
      <c r="P658" s="1006"/>
      <c r="Q658" s="1006"/>
      <c r="R658" s="1006"/>
      <c r="S658" s="1006"/>
      <c r="T658" s="1006"/>
      <c r="U658" s="1006"/>
      <c r="V658" s="1006"/>
      <c r="W658" s="1006"/>
      <c r="X658" s="1007"/>
      <c r="Y658" s="239"/>
      <c r="Z658" s="240"/>
      <c r="AA658" s="241"/>
    </row>
    <row r="659" spans="1:63" s="163" customFormat="1" ht="22.15" customHeight="1">
      <c r="A659" s="172"/>
      <c r="B659" s="854" t="s">
        <v>81</v>
      </c>
      <c r="C659" s="1001" t="s">
        <v>460</v>
      </c>
      <c r="D659" s="1002"/>
      <c r="E659" s="1002"/>
      <c r="F659" s="1002"/>
      <c r="G659" s="1002"/>
      <c r="H659" s="1002"/>
      <c r="I659" s="1002"/>
      <c r="J659" s="1002"/>
      <c r="K659" s="1002"/>
      <c r="L659" s="1002"/>
      <c r="M659" s="1002"/>
      <c r="N659" s="1002"/>
      <c r="O659" s="1002"/>
      <c r="P659" s="1002"/>
      <c r="Q659" s="1002"/>
      <c r="R659" s="1002"/>
      <c r="S659" s="1002"/>
      <c r="T659" s="1002"/>
      <c r="U659" s="1002"/>
      <c r="V659" s="1002"/>
      <c r="W659" s="1002"/>
      <c r="X659" s="1003"/>
      <c r="Y659" s="233"/>
      <c r="Z659" s="234"/>
      <c r="AA659" s="235"/>
    </row>
    <row r="660" spans="1:63" s="163" customFormat="1" ht="22.15" customHeight="1">
      <c r="A660" s="172"/>
      <c r="B660" s="874"/>
      <c r="C660" s="1004"/>
      <c r="D660" s="983"/>
      <c r="E660" s="983"/>
      <c r="F660" s="983"/>
      <c r="G660" s="983"/>
      <c r="H660" s="983"/>
      <c r="I660" s="983"/>
      <c r="J660" s="983"/>
      <c r="K660" s="983"/>
      <c r="L660" s="983"/>
      <c r="M660" s="983"/>
      <c r="N660" s="983"/>
      <c r="O660" s="983"/>
      <c r="P660" s="983"/>
      <c r="Q660" s="983"/>
      <c r="R660" s="983"/>
      <c r="S660" s="983"/>
      <c r="T660" s="983"/>
      <c r="U660" s="983"/>
      <c r="V660" s="983"/>
      <c r="W660" s="983"/>
      <c r="X660" s="984"/>
      <c r="Y660" s="236"/>
      <c r="Z660" s="237"/>
      <c r="AA660" s="238"/>
    </row>
    <row r="661" spans="1:63" s="163" customFormat="1" ht="22.15" customHeight="1">
      <c r="A661" s="172"/>
      <c r="B661" s="874"/>
      <c r="C661" s="1004"/>
      <c r="D661" s="983"/>
      <c r="E661" s="983"/>
      <c r="F661" s="983"/>
      <c r="G661" s="983"/>
      <c r="H661" s="983"/>
      <c r="I661" s="983"/>
      <c r="J661" s="983"/>
      <c r="K661" s="983"/>
      <c r="L661" s="983"/>
      <c r="M661" s="983"/>
      <c r="N661" s="983"/>
      <c r="O661" s="983"/>
      <c r="P661" s="983"/>
      <c r="Q661" s="983"/>
      <c r="R661" s="983"/>
      <c r="S661" s="983"/>
      <c r="T661" s="983"/>
      <c r="U661" s="983"/>
      <c r="V661" s="983"/>
      <c r="W661" s="983"/>
      <c r="X661" s="984"/>
      <c r="Y661" s="236"/>
      <c r="Z661" s="237"/>
      <c r="AA661" s="238"/>
    </row>
    <row r="662" spans="1:63" s="163" customFormat="1" ht="22.15" customHeight="1">
      <c r="A662" s="172"/>
      <c r="B662" s="875"/>
      <c r="C662" s="1005"/>
      <c r="D662" s="1006"/>
      <c r="E662" s="1006"/>
      <c r="F662" s="1006"/>
      <c r="G662" s="1006"/>
      <c r="H662" s="1006"/>
      <c r="I662" s="1006"/>
      <c r="J662" s="1006"/>
      <c r="K662" s="1006"/>
      <c r="L662" s="1006"/>
      <c r="M662" s="1006"/>
      <c r="N662" s="1006"/>
      <c r="O662" s="1006"/>
      <c r="P662" s="1006"/>
      <c r="Q662" s="1006"/>
      <c r="R662" s="1006"/>
      <c r="S662" s="1006"/>
      <c r="T662" s="1006"/>
      <c r="U662" s="1006"/>
      <c r="V662" s="1006"/>
      <c r="W662" s="1006"/>
      <c r="X662" s="1007"/>
      <c r="Y662" s="239"/>
      <c r="Z662" s="240"/>
      <c r="AA662" s="241"/>
    </row>
    <row r="663" spans="1:63" s="159" customFormat="1" ht="21.6" customHeight="1">
      <c r="A663" s="172"/>
      <c r="B663" s="854" t="s">
        <v>82</v>
      </c>
      <c r="C663" s="856" t="s">
        <v>461</v>
      </c>
      <c r="D663" s="1002"/>
      <c r="E663" s="1002"/>
      <c r="F663" s="1002"/>
      <c r="G663" s="1002"/>
      <c r="H663" s="1002"/>
      <c r="I663" s="1002"/>
      <c r="J663" s="1002"/>
      <c r="K663" s="1002"/>
      <c r="L663" s="1002"/>
      <c r="M663" s="1002"/>
      <c r="N663" s="1002"/>
      <c r="O663" s="1002"/>
      <c r="P663" s="1002"/>
      <c r="Q663" s="1002"/>
      <c r="R663" s="1002"/>
      <c r="S663" s="1002"/>
      <c r="T663" s="1002"/>
      <c r="U663" s="1002"/>
      <c r="V663" s="1002"/>
      <c r="W663" s="1002"/>
      <c r="X663" s="1003"/>
      <c r="Y663" s="233"/>
      <c r="Z663" s="234"/>
      <c r="AA663" s="235"/>
    </row>
    <row r="664" spans="1:63" s="159" customFormat="1" ht="21.6" customHeight="1">
      <c r="A664" s="172"/>
      <c r="B664" s="874"/>
      <c r="C664" s="1004"/>
      <c r="D664" s="983"/>
      <c r="E664" s="983"/>
      <c r="F664" s="983"/>
      <c r="G664" s="983"/>
      <c r="H664" s="983"/>
      <c r="I664" s="983"/>
      <c r="J664" s="983"/>
      <c r="K664" s="983"/>
      <c r="L664" s="983"/>
      <c r="M664" s="983"/>
      <c r="N664" s="983"/>
      <c r="O664" s="983"/>
      <c r="P664" s="983"/>
      <c r="Q664" s="983"/>
      <c r="R664" s="983"/>
      <c r="S664" s="983"/>
      <c r="T664" s="983"/>
      <c r="U664" s="983"/>
      <c r="V664" s="983"/>
      <c r="W664" s="983"/>
      <c r="X664" s="984"/>
      <c r="Y664" s="236"/>
      <c r="Z664" s="237"/>
      <c r="AA664" s="238"/>
    </row>
    <row r="665" spans="1:63" s="161" customFormat="1" ht="21.6" customHeight="1">
      <c r="A665" s="160"/>
      <c r="B665" s="875"/>
      <c r="C665" s="1005"/>
      <c r="D665" s="1006"/>
      <c r="E665" s="1006"/>
      <c r="F665" s="1006"/>
      <c r="G665" s="1006"/>
      <c r="H665" s="1006"/>
      <c r="I665" s="1006"/>
      <c r="J665" s="1006"/>
      <c r="K665" s="1006"/>
      <c r="L665" s="1006"/>
      <c r="M665" s="1006"/>
      <c r="N665" s="1006"/>
      <c r="O665" s="1006"/>
      <c r="P665" s="1006"/>
      <c r="Q665" s="1006"/>
      <c r="R665" s="1006"/>
      <c r="S665" s="1006"/>
      <c r="T665" s="1006"/>
      <c r="U665" s="1006"/>
      <c r="V665" s="1006"/>
      <c r="W665" s="1006"/>
      <c r="X665" s="1007"/>
      <c r="Y665" s="239"/>
      <c r="Z665" s="240"/>
      <c r="AA665" s="241"/>
    </row>
    <row r="666" spans="1:63" s="155" customFormat="1" ht="14.25" customHeight="1">
      <c r="A666" s="215"/>
      <c r="B666" s="854" t="s">
        <v>83</v>
      </c>
      <c r="C666" s="856" t="s">
        <v>462</v>
      </c>
      <c r="D666" s="1002"/>
      <c r="E666" s="1002"/>
      <c r="F666" s="1002"/>
      <c r="G666" s="1002"/>
      <c r="H666" s="1002"/>
      <c r="I666" s="1002"/>
      <c r="J666" s="1002"/>
      <c r="K666" s="1002"/>
      <c r="L666" s="1002"/>
      <c r="M666" s="1002"/>
      <c r="N666" s="1002"/>
      <c r="O666" s="1002"/>
      <c r="P666" s="1002"/>
      <c r="Q666" s="1002"/>
      <c r="R666" s="1002"/>
      <c r="S666" s="1002"/>
      <c r="T666" s="1002"/>
      <c r="U666" s="1002"/>
      <c r="V666" s="1002"/>
      <c r="W666" s="1002"/>
      <c r="X666" s="1003"/>
      <c r="Y666" s="233"/>
      <c r="Z666" s="234"/>
      <c r="AA666" s="235"/>
      <c r="AC666" s="156"/>
      <c r="AD666" s="156"/>
      <c r="AE666" s="156"/>
      <c r="AF666" s="156"/>
      <c r="AG666" s="156"/>
      <c r="AH666" s="156"/>
      <c r="AI666" s="156"/>
      <c r="AJ666" s="156"/>
      <c r="AK666" s="156"/>
      <c r="AL666" s="156"/>
      <c r="AM666" s="156"/>
      <c r="AN666" s="156"/>
      <c r="AO666" s="156"/>
      <c r="AP666" s="156"/>
      <c r="AQ666" s="156"/>
      <c r="AR666" s="156"/>
      <c r="AS666" s="156"/>
      <c r="AT666" s="156"/>
      <c r="AU666" s="156"/>
      <c r="AV666" s="156"/>
      <c r="AW666" s="156"/>
      <c r="AX666" s="156"/>
      <c r="AY666" s="156"/>
      <c r="AZ666" s="156"/>
      <c r="BA666" s="156"/>
      <c r="BB666" s="156"/>
      <c r="BC666" s="156"/>
      <c r="BD666" s="156"/>
      <c r="BE666" s="156"/>
      <c r="BF666" s="156"/>
      <c r="BG666" s="156"/>
      <c r="BH666" s="156"/>
      <c r="BI666" s="156"/>
      <c r="BJ666" s="156"/>
      <c r="BK666" s="156"/>
    </row>
    <row r="667" spans="1:63" s="161" customFormat="1" ht="13.15" customHeight="1">
      <c r="A667" s="215"/>
      <c r="B667" s="874"/>
      <c r="C667" s="1004"/>
      <c r="D667" s="983"/>
      <c r="E667" s="983"/>
      <c r="F667" s="983"/>
      <c r="G667" s="983"/>
      <c r="H667" s="983"/>
      <c r="I667" s="983"/>
      <c r="J667" s="983"/>
      <c r="K667" s="983"/>
      <c r="L667" s="983"/>
      <c r="M667" s="983"/>
      <c r="N667" s="983"/>
      <c r="O667" s="983"/>
      <c r="P667" s="983"/>
      <c r="Q667" s="983"/>
      <c r="R667" s="983"/>
      <c r="S667" s="983"/>
      <c r="T667" s="983"/>
      <c r="U667" s="983"/>
      <c r="V667" s="983"/>
      <c r="W667" s="983"/>
      <c r="X667" s="984"/>
      <c r="Y667" s="236"/>
      <c r="Z667" s="237"/>
      <c r="AA667" s="238"/>
    </row>
    <row r="668" spans="1:63" s="159" customFormat="1" ht="13.15" customHeight="1">
      <c r="A668" s="160"/>
      <c r="B668" s="875"/>
      <c r="C668" s="1005"/>
      <c r="D668" s="1006"/>
      <c r="E668" s="1006"/>
      <c r="F668" s="1006"/>
      <c r="G668" s="1006"/>
      <c r="H668" s="1006"/>
      <c r="I668" s="1006"/>
      <c r="J668" s="1006"/>
      <c r="K668" s="1006"/>
      <c r="L668" s="1006"/>
      <c r="M668" s="1006"/>
      <c r="N668" s="1006"/>
      <c r="O668" s="1006"/>
      <c r="P668" s="1006"/>
      <c r="Q668" s="1006"/>
      <c r="R668" s="1006"/>
      <c r="S668" s="1006"/>
      <c r="T668" s="1006"/>
      <c r="U668" s="1006"/>
      <c r="V668" s="1006"/>
      <c r="W668" s="1006"/>
      <c r="X668" s="1007"/>
      <c r="Y668" s="239"/>
      <c r="Z668" s="240"/>
      <c r="AA668" s="241"/>
    </row>
    <row r="669" spans="1:63" s="155" customFormat="1" ht="14.25" customHeight="1">
      <c r="A669" s="215"/>
      <c r="B669" s="854" t="s">
        <v>84</v>
      </c>
      <c r="C669" s="856" t="s">
        <v>463</v>
      </c>
      <c r="D669" s="1002"/>
      <c r="E669" s="1002"/>
      <c r="F669" s="1002"/>
      <c r="G669" s="1002"/>
      <c r="H669" s="1002"/>
      <c r="I669" s="1002"/>
      <c r="J669" s="1002"/>
      <c r="K669" s="1002"/>
      <c r="L669" s="1002"/>
      <c r="M669" s="1002"/>
      <c r="N669" s="1002"/>
      <c r="O669" s="1002"/>
      <c r="P669" s="1002"/>
      <c r="Q669" s="1002"/>
      <c r="R669" s="1002"/>
      <c r="S669" s="1002"/>
      <c r="T669" s="1002"/>
      <c r="U669" s="1002"/>
      <c r="V669" s="1002"/>
      <c r="W669" s="1002"/>
      <c r="X669" s="1003"/>
      <c r="Y669" s="233"/>
      <c r="Z669" s="234"/>
      <c r="AA669" s="235"/>
      <c r="AC669" s="156"/>
      <c r="AD669" s="156"/>
      <c r="AE669" s="156"/>
      <c r="AF669" s="156"/>
      <c r="AG669" s="156"/>
      <c r="AH669" s="156"/>
      <c r="AI669" s="156"/>
      <c r="AJ669" s="156"/>
      <c r="AK669" s="156"/>
      <c r="AL669" s="156"/>
      <c r="AM669" s="156"/>
      <c r="AN669" s="156"/>
      <c r="AO669" s="156"/>
      <c r="AP669" s="156"/>
      <c r="AQ669" s="156"/>
      <c r="AR669" s="156"/>
      <c r="AS669" s="156"/>
      <c r="AT669" s="156"/>
      <c r="AU669" s="156"/>
      <c r="AV669" s="156"/>
      <c r="AW669" s="156"/>
      <c r="AX669" s="156"/>
      <c r="AY669" s="156"/>
      <c r="AZ669" s="156"/>
      <c r="BA669" s="156"/>
      <c r="BB669" s="156"/>
      <c r="BC669" s="156"/>
      <c r="BD669" s="156"/>
      <c r="BE669" s="156"/>
      <c r="BF669" s="156"/>
      <c r="BG669" s="156"/>
      <c r="BH669" s="156"/>
      <c r="BI669" s="156"/>
      <c r="BJ669" s="156"/>
      <c r="BK669" s="156"/>
    </row>
    <row r="670" spans="1:63" s="161" customFormat="1" ht="13.15" customHeight="1">
      <c r="A670" s="215"/>
      <c r="B670" s="874"/>
      <c r="C670" s="1004"/>
      <c r="D670" s="983"/>
      <c r="E670" s="983"/>
      <c r="F670" s="983"/>
      <c r="G670" s="983"/>
      <c r="H670" s="983"/>
      <c r="I670" s="983"/>
      <c r="J670" s="983"/>
      <c r="K670" s="983"/>
      <c r="L670" s="983"/>
      <c r="M670" s="983"/>
      <c r="N670" s="983"/>
      <c r="O670" s="983"/>
      <c r="P670" s="983"/>
      <c r="Q670" s="983"/>
      <c r="R670" s="983"/>
      <c r="S670" s="983"/>
      <c r="T670" s="983"/>
      <c r="U670" s="983"/>
      <c r="V670" s="983"/>
      <c r="W670" s="983"/>
      <c r="X670" s="984"/>
      <c r="Y670" s="236"/>
      <c r="Z670" s="237"/>
      <c r="AA670" s="238"/>
    </row>
    <row r="671" spans="1:63" s="159" customFormat="1" ht="13.15" customHeight="1">
      <c r="A671" s="160"/>
      <c r="B671" s="875"/>
      <c r="C671" s="1005"/>
      <c r="D671" s="1006"/>
      <c r="E671" s="1006"/>
      <c r="F671" s="1006"/>
      <c r="G671" s="1006"/>
      <c r="H671" s="1006"/>
      <c r="I671" s="1006"/>
      <c r="J671" s="1006"/>
      <c r="K671" s="1006"/>
      <c r="L671" s="1006"/>
      <c r="M671" s="1006"/>
      <c r="N671" s="1006"/>
      <c r="O671" s="1006"/>
      <c r="P671" s="1006"/>
      <c r="Q671" s="1006"/>
      <c r="R671" s="1006"/>
      <c r="S671" s="1006"/>
      <c r="T671" s="1006"/>
      <c r="U671" s="1006"/>
      <c r="V671" s="1006"/>
      <c r="W671" s="1006"/>
      <c r="X671" s="1007"/>
      <c r="Y671" s="239"/>
      <c r="Z671" s="240"/>
      <c r="AA671" s="241"/>
    </row>
    <row r="672" spans="1:63" s="159" customFormat="1" ht="13.15" customHeight="1">
      <c r="A672" s="160"/>
      <c r="B672" s="243"/>
      <c r="C672" s="250"/>
      <c r="D672" s="250"/>
      <c r="E672" s="250"/>
      <c r="F672" s="250"/>
      <c r="G672" s="250"/>
      <c r="H672" s="250"/>
      <c r="I672" s="250"/>
      <c r="J672" s="250"/>
      <c r="K672" s="250"/>
      <c r="L672" s="250"/>
      <c r="M672" s="250"/>
      <c r="N672" s="250"/>
      <c r="O672" s="250"/>
      <c r="P672" s="250"/>
      <c r="Q672" s="250"/>
      <c r="R672" s="250"/>
      <c r="S672" s="250"/>
      <c r="T672" s="250"/>
      <c r="U672" s="250"/>
      <c r="V672" s="250"/>
      <c r="W672" s="250"/>
      <c r="Y672" s="237"/>
      <c r="Z672" s="237"/>
      <c r="AA672" s="237"/>
    </row>
    <row r="673" spans="1:30" s="53" customFormat="1" ht="18" customHeight="1">
      <c r="A673" s="338" t="s">
        <v>761</v>
      </c>
      <c r="B673" s="115"/>
      <c r="C673" s="22"/>
      <c r="D673" s="22"/>
      <c r="E673" s="22"/>
      <c r="F673" s="22"/>
      <c r="G673" s="22"/>
      <c r="H673" s="22"/>
      <c r="I673" s="22"/>
      <c r="J673" s="45"/>
      <c r="K673" s="45"/>
      <c r="L673" s="45"/>
      <c r="M673" s="45"/>
      <c r="N673" s="45"/>
      <c r="O673" s="45"/>
      <c r="P673" s="45"/>
      <c r="Q673" s="45"/>
      <c r="R673" s="45"/>
      <c r="S673" s="46"/>
      <c r="T673" s="46"/>
      <c r="U673" s="46"/>
      <c r="V673" s="46"/>
      <c r="W673" s="46"/>
      <c r="X673" s="46"/>
      <c r="Y673" s="26"/>
      <c r="Z673" s="26"/>
      <c r="AA673" s="26"/>
    </row>
    <row r="674" spans="1:30" s="53" customFormat="1" ht="13.15" customHeight="1">
      <c r="A674" s="56"/>
      <c r="B674" s="884" t="s">
        <v>80</v>
      </c>
      <c r="C674" s="946" t="s">
        <v>25</v>
      </c>
      <c r="D674" s="903"/>
      <c r="E674" s="903"/>
      <c r="F674" s="903"/>
      <c r="G674" s="903"/>
      <c r="H674" s="903"/>
      <c r="I674" s="903"/>
      <c r="J674" s="903"/>
      <c r="K674" s="903"/>
      <c r="L674" s="903"/>
      <c r="M674" s="903"/>
      <c r="N674" s="903"/>
      <c r="O674" s="903"/>
      <c r="P674" s="903"/>
      <c r="Q674" s="903"/>
      <c r="R674" s="903"/>
      <c r="S674" s="903"/>
      <c r="T674" s="903"/>
      <c r="U674" s="903"/>
      <c r="V674" s="903"/>
      <c r="W674" s="903"/>
      <c r="X674" s="904"/>
      <c r="Y674" s="256"/>
      <c r="Z674" s="257"/>
      <c r="AA674" s="258"/>
    </row>
    <row r="675" spans="1:30" s="53" customFormat="1" ht="13.15" customHeight="1">
      <c r="A675" s="74"/>
      <c r="B675" s="885"/>
      <c r="C675" s="905"/>
      <c r="D675" s="906"/>
      <c r="E675" s="906"/>
      <c r="F675" s="906"/>
      <c r="G675" s="906"/>
      <c r="H675" s="906"/>
      <c r="I675" s="906"/>
      <c r="J675" s="906"/>
      <c r="K675" s="906"/>
      <c r="L675" s="906"/>
      <c r="M675" s="906"/>
      <c r="N675" s="906"/>
      <c r="O675" s="906"/>
      <c r="P675" s="906"/>
      <c r="Q675" s="906"/>
      <c r="R675" s="906"/>
      <c r="S675" s="906"/>
      <c r="T675" s="906"/>
      <c r="U675" s="906"/>
      <c r="V675" s="906"/>
      <c r="W675" s="906"/>
      <c r="X675" s="907"/>
      <c r="Y675" s="259"/>
      <c r="Z675" s="260"/>
      <c r="AA675" s="261"/>
    </row>
    <row r="676" spans="1:30" s="53" customFormat="1" ht="13.15" customHeight="1">
      <c r="A676" s="74"/>
      <c r="B676" s="886"/>
      <c r="C676" s="908"/>
      <c r="D676" s="909"/>
      <c r="E676" s="909"/>
      <c r="F676" s="909"/>
      <c r="G676" s="909"/>
      <c r="H676" s="909"/>
      <c r="I676" s="909"/>
      <c r="J676" s="909"/>
      <c r="K676" s="909"/>
      <c r="L676" s="909"/>
      <c r="M676" s="909"/>
      <c r="N676" s="909"/>
      <c r="O676" s="909"/>
      <c r="P676" s="909"/>
      <c r="Q676" s="909"/>
      <c r="R676" s="909"/>
      <c r="S676" s="909"/>
      <c r="T676" s="909"/>
      <c r="U676" s="909"/>
      <c r="V676" s="909"/>
      <c r="W676" s="909"/>
      <c r="X676" s="910"/>
      <c r="Y676" s="262"/>
      <c r="Z676" s="263"/>
      <c r="AA676" s="264"/>
    </row>
    <row r="677" spans="1:30" s="53" customFormat="1" ht="13.15" customHeight="1">
      <c r="A677" s="74"/>
      <c r="B677" s="884" t="s">
        <v>81</v>
      </c>
      <c r="C677" s="946" t="s">
        <v>218</v>
      </c>
      <c r="D677" s="903"/>
      <c r="E677" s="903"/>
      <c r="F677" s="903"/>
      <c r="G677" s="903"/>
      <c r="H677" s="903"/>
      <c r="I677" s="903"/>
      <c r="J677" s="903"/>
      <c r="K677" s="903"/>
      <c r="L677" s="903"/>
      <c r="M677" s="903"/>
      <c r="N677" s="903"/>
      <c r="O677" s="903"/>
      <c r="P677" s="903"/>
      <c r="Q677" s="903"/>
      <c r="R677" s="903"/>
      <c r="S677" s="903"/>
      <c r="T677" s="903"/>
      <c r="U677" s="903"/>
      <c r="V677" s="903"/>
      <c r="W677" s="903"/>
      <c r="X677" s="904"/>
      <c r="Y677" s="256"/>
      <c r="Z677" s="257"/>
      <c r="AA677" s="258"/>
    </row>
    <row r="678" spans="1:30" s="53" customFormat="1" ht="13.15" customHeight="1">
      <c r="A678" s="74"/>
      <c r="B678" s="885"/>
      <c r="C678" s="905"/>
      <c r="D678" s="906"/>
      <c r="E678" s="906"/>
      <c r="F678" s="906"/>
      <c r="G678" s="906"/>
      <c r="H678" s="906"/>
      <c r="I678" s="906"/>
      <c r="J678" s="906"/>
      <c r="K678" s="906"/>
      <c r="L678" s="906"/>
      <c r="M678" s="906"/>
      <c r="N678" s="906"/>
      <c r="O678" s="906"/>
      <c r="P678" s="906"/>
      <c r="Q678" s="906"/>
      <c r="R678" s="906"/>
      <c r="S678" s="906"/>
      <c r="T678" s="906"/>
      <c r="U678" s="906"/>
      <c r="V678" s="906"/>
      <c r="W678" s="906"/>
      <c r="X678" s="907"/>
      <c r="Y678" s="259"/>
      <c r="Z678" s="260"/>
      <c r="AA678" s="261"/>
    </row>
    <row r="679" spans="1:30" s="53" customFormat="1" ht="13.15" customHeight="1">
      <c r="A679" s="74"/>
      <c r="B679" s="886"/>
      <c r="C679" s="908"/>
      <c r="D679" s="909"/>
      <c r="E679" s="909"/>
      <c r="F679" s="909"/>
      <c r="G679" s="909"/>
      <c r="H679" s="909"/>
      <c r="I679" s="909"/>
      <c r="J679" s="909"/>
      <c r="K679" s="909"/>
      <c r="L679" s="909"/>
      <c r="M679" s="909"/>
      <c r="N679" s="909"/>
      <c r="O679" s="909"/>
      <c r="P679" s="909"/>
      <c r="Q679" s="909"/>
      <c r="R679" s="909"/>
      <c r="S679" s="909"/>
      <c r="T679" s="909"/>
      <c r="U679" s="909"/>
      <c r="V679" s="909"/>
      <c r="W679" s="909"/>
      <c r="X679" s="910"/>
      <c r="Y679" s="262"/>
      <c r="Z679" s="263"/>
      <c r="AA679" s="264"/>
    </row>
    <row r="680" spans="1:30" s="53" customFormat="1" ht="13.15" customHeight="1">
      <c r="A680" s="74"/>
      <c r="B680" s="884" t="s">
        <v>82</v>
      </c>
      <c r="C680" s="946" t="s">
        <v>219</v>
      </c>
      <c r="D680" s="903"/>
      <c r="E680" s="903"/>
      <c r="F680" s="903"/>
      <c r="G680" s="903"/>
      <c r="H680" s="903"/>
      <c r="I680" s="903"/>
      <c r="J680" s="903"/>
      <c r="K680" s="903"/>
      <c r="L680" s="903"/>
      <c r="M680" s="903"/>
      <c r="N680" s="903"/>
      <c r="O680" s="903"/>
      <c r="P680" s="903"/>
      <c r="Q680" s="903"/>
      <c r="R680" s="903"/>
      <c r="S680" s="903"/>
      <c r="T680" s="903"/>
      <c r="U680" s="903"/>
      <c r="V680" s="903"/>
      <c r="W680" s="903"/>
      <c r="X680" s="904"/>
      <c r="Y680" s="256"/>
      <c r="Z680" s="257"/>
      <c r="AA680" s="258"/>
    </row>
    <row r="681" spans="1:30" s="340" customFormat="1" ht="13.5" customHeight="1">
      <c r="A681" s="74"/>
      <c r="B681" s="885"/>
      <c r="C681" s="905"/>
      <c r="D681" s="906"/>
      <c r="E681" s="906"/>
      <c r="F681" s="906"/>
      <c r="G681" s="906"/>
      <c r="H681" s="906"/>
      <c r="I681" s="906"/>
      <c r="J681" s="906"/>
      <c r="K681" s="906"/>
      <c r="L681" s="906"/>
      <c r="M681" s="906"/>
      <c r="N681" s="906"/>
      <c r="O681" s="906"/>
      <c r="P681" s="906"/>
      <c r="Q681" s="906"/>
      <c r="R681" s="906"/>
      <c r="S681" s="906"/>
      <c r="T681" s="906"/>
      <c r="U681" s="906"/>
      <c r="V681" s="906"/>
      <c r="W681" s="906"/>
      <c r="X681" s="907"/>
      <c r="Y681" s="259"/>
      <c r="Z681" s="260"/>
      <c r="AA681" s="261"/>
    </row>
    <row r="682" spans="1:30" s="65" customFormat="1" ht="13.15" customHeight="1">
      <c r="A682" s="74"/>
      <c r="B682" s="886"/>
      <c r="C682" s="908"/>
      <c r="D682" s="909"/>
      <c r="E682" s="909"/>
      <c r="F682" s="909"/>
      <c r="G682" s="909"/>
      <c r="H682" s="909"/>
      <c r="I682" s="909"/>
      <c r="J682" s="909"/>
      <c r="K682" s="909"/>
      <c r="L682" s="909"/>
      <c r="M682" s="909"/>
      <c r="N682" s="909"/>
      <c r="O682" s="909"/>
      <c r="P682" s="909"/>
      <c r="Q682" s="909"/>
      <c r="R682" s="909"/>
      <c r="S682" s="909"/>
      <c r="T682" s="909"/>
      <c r="U682" s="909"/>
      <c r="V682" s="909"/>
      <c r="W682" s="909"/>
      <c r="X682" s="910"/>
      <c r="Y682" s="262"/>
      <c r="Z682" s="263"/>
      <c r="AA682" s="264"/>
    </row>
    <row r="683" spans="1:30" s="65" customFormat="1">
      <c r="AD683" s="178"/>
    </row>
    <row r="684" spans="1:30" s="340" customFormat="1" ht="19.5" customHeight="1">
      <c r="A684" s="338" t="s">
        <v>762</v>
      </c>
      <c r="B684" s="115"/>
      <c r="C684" s="22"/>
      <c r="D684" s="22"/>
      <c r="E684" s="22"/>
      <c r="F684" s="22"/>
      <c r="G684" s="22"/>
      <c r="H684" s="22"/>
      <c r="I684" s="22"/>
      <c r="J684" s="45"/>
      <c r="K684" s="45"/>
      <c r="L684" s="45"/>
      <c r="M684" s="45"/>
      <c r="N684" s="45"/>
      <c r="O684" s="45"/>
      <c r="P684" s="45"/>
      <c r="Q684" s="45"/>
      <c r="R684" s="45"/>
      <c r="S684" s="46"/>
      <c r="T684" s="46"/>
      <c r="U684" s="46"/>
      <c r="V684" s="46"/>
      <c r="W684" s="46"/>
      <c r="X684" s="46"/>
      <c r="Y684" s="26"/>
      <c r="Z684" s="26"/>
      <c r="AA684" s="26"/>
    </row>
    <row r="685" spans="1:30" s="53" customFormat="1" ht="13.15" customHeight="1">
      <c r="A685" s="47"/>
      <c r="B685" s="884" t="s">
        <v>80</v>
      </c>
      <c r="C685" s="902" t="s">
        <v>777</v>
      </c>
      <c r="D685" s="903"/>
      <c r="E685" s="903"/>
      <c r="F685" s="903"/>
      <c r="G685" s="903"/>
      <c r="H685" s="903"/>
      <c r="I685" s="903"/>
      <c r="J685" s="903"/>
      <c r="K685" s="903"/>
      <c r="L685" s="903"/>
      <c r="M685" s="903"/>
      <c r="N685" s="903"/>
      <c r="O685" s="903"/>
      <c r="P685" s="903"/>
      <c r="Q685" s="903"/>
      <c r="R685" s="903"/>
      <c r="S685" s="903"/>
      <c r="T685" s="903"/>
      <c r="U685" s="903"/>
      <c r="V685" s="903"/>
      <c r="W685" s="903"/>
      <c r="X685" s="904"/>
      <c r="Y685" s="256"/>
      <c r="Z685" s="257"/>
      <c r="AA685" s="258"/>
    </row>
    <row r="686" spans="1:30" s="53" customFormat="1" ht="13.15" customHeight="1">
      <c r="A686" s="47"/>
      <c r="B686" s="885"/>
      <c r="C686" s="905"/>
      <c r="D686" s="906"/>
      <c r="E686" s="906"/>
      <c r="F686" s="906"/>
      <c r="G686" s="906"/>
      <c r="H686" s="906"/>
      <c r="I686" s="906"/>
      <c r="J686" s="906"/>
      <c r="K686" s="906"/>
      <c r="L686" s="906"/>
      <c r="M686" s="906"/>
      <c r="N686" s="906"/>
      <c r="O686" s="906"/>
      <c r="P686" s="906"/>
      <c r="Q686" s="906"/>
      <c r="R686" s="906"/>
      <c r="S686" s="906"/>
      <c r="T686" s="906"/>
      <c r="U686" s="906"/>
      <c r="V686" s="906"/>
      <c r="W686" s="906"/>
      <c r="X686" s="907"/>
      <c r="Y686" s="259"/>
      <c r="Z686" s="260"/>
      <c r="AA686" s="261"/>
    </row>
    <row r="687" spans="1:30" s="53" customFormat="1" ht="13.15" customHeight="1">
      <c r="A687" s="47"/>
      <c r="B687" s="886"/>
      <c r="C687" s="908"/>
      <c r="D687" s="909"/>
      <c r="E687" s="909"/>
      <c r="F687" s="909"/>
      <c r="G687" s="909"/>
      <c r="H687" s="909"/>
      <c r="I687" s="909"/>
      <c r="J687" s="909"/>
      <c r="K687" s="909"/>
      <c r="L687" s="909"/>
      <c r="M687" s="909"/>
      <c r="N687" s="909"/>
      <c r="O687" s="909"/>
      <c r="P687" s="909"/>
      <c r="Q687" s="909"/>
      <c r="R687" s="909"/>
      <c r="S687" s="909"/>
      <c r="T687" s="909"/>
      <c r="U687" s="909"/>
      <c r="V687" s="909"/>
      <c r="W687" s="909"/>
      <c r="X687" s="910"/>
      <c r="Y687" s="262"/>
      <c r="Z687" s="263"/>
      <c r="AA687" s="264"/>
    </row>
    <row r="688" spans="1:30" s="65" customFormat="1" ht="12.75" customHeight="1">
      <c r="A688" s="47"/>
      <c r="B688" s="884" t="s">
        <v>81</v>
      </c>
      <c r="C688" s="902" t="s">
        <v>17</v>
      </c>
      <c r="D688" s="903"/>
      <c r="E688" s="903"/>
      <c r="F688" s="903"/>
      <c r="G688" s="903"/>
      <c r="H688" s="903"/>
      <c r="I688" s="903"/>
      <c r="J688" s="903"/>
      <c r="K688" s="903"/>
      <c r="L688" s="903"/>
      <c r="M688" s="903"/>
      <c r="N688" s="903"/>
      <c r="O688" s="903"/>
      <c r="P688" s="903"/>
      <c r="Q688" s="903"/>
      <c r="R688" s="903"/>
      <c r="S688" s="903"/>
      <c r="T688" s="903"/>
      <c r="U688" s="903"/>
      <c r="V688" s="903"/>
      <c r="W688" s="903"/>
      <c r="X688" s="904"/>
      <c r="Y688" s="256"/>
      <c r="Z688" s="257"/>
      <c r="AA688" s="258"/>
    </row>
    <row r="689" spans="1:63" s="65" customFormat="1" ht="12.75" customHeight="1">
      <c r="A689" s="47"/>
      <c r="B689" s="886"/>
      <c r="C689" s="908"/>
      <c r="D689" s="909"/>
      <c r="E689" s="909"/>
      <c r="F689" s="909"/>
      <c r="G689" s="909"/>
      <c r="H689" s="909"/>
      <c r="I689" s="909"/>
      <c r="J689" s="909"/>
      <c r="K689" s="909"/>
      <c r="L689" s="909"/>
      <c r="M689" s="909"/>
      <c r="N689" s="909"/>
      <c r="O689" s="909"/>
      <c r="P689" s="909"/>
      <c r="Q689" s="909"/>
      <c r="R689" s="909"/>
      <c r="S689" s="909"/>
      <c r="T689" s="909"/>
      <c r="U689" s="909"/>
      <c r="V689" s="909"/>
      <c r="W689" s="909"/>
      <c r="X689" s="910"/>
      <c r="Y689" s="262"/>
      <c r="Z689" s="263"/>
      <c r="AA689" s="264"/>
    </row>
    <row r="690" spans="1:63" s="65" customFormat="1" ht="12.75" customHeight="1">
      <c r="A690" s="47"/>
      <c r="B690" s="884" t="s">
        <v>82</v>
      </c>
      <c r="C690" s="902" t="s">
        <v>16</v>
      </c>
      <c r="D690" s="903"/>
      <c r="E690" s="903"/>
      <c r="F690" s="903"/>
      <c r="G690" s="903"/>
      <c r="H690" s="903"/>
      <c r="I690" s="903"/>
      <c r="J690" s="903"/>
      <c r="K690" s="903"/>
      <c r="L690" s="903"/>
      <c r="M690" s="903"/>
      <c r="N690" s="903"/>
      <c r="O690" s="903"/>
      <c r="P690" s="903"/>
      <c r="Q690" s="903"/>
      <c r="R690" s="903"/>
      <c r="S690" s="903"/>
      <c r="T690" s="903"/>
      <c r="U690" s="903"/>
      <c r="V690" s="903"/>
      <c r="W690" s="903"/>
      <c r="X690" s="904"/>
      <c r="Y690" s="256"/>
      <c r="Z690" s="257"/>
      <c r="AA690" s="258"/>
    </row>
    <row r="691" spans="1:63" s="65" customFormat="1" ht="12.75" customHeight="1">
      <c r="A691" s="47"/>
      <c r="B691" s="886"/>
      <c r="C691" s="908"/>
      <c r="D691" s="909"/>
      <c r="E691" s="909"/>
      <c r="F691" s="909"/>
      <c r="G691" s="909"/>
      <c r="H691" s="909"/>
      <c r="I691" s="909"/>
      <c r="J691" s="909"/>
      <c r="K691" s="909"/>
      <c r="L691" s="909"/>
      <c r="M691" s="909"/>
      <c r="N691" s="909"/>
      <c r="O691" s="909"/>
      <c r="P691" s="909"/>
      <c r="Q691" s="909"/>
      <c r="R691" s="909"/>
      <c r="S691" s="909"/>
      <c r="T691" s="909"/>
      <c r="U691" s="909"/>
      <c r="V691" s="909"/>
      <c r="W691" s="909"/>
      <c r="X691" s="910"/>
      <c r="Y691" s="262"/>
      <c r="Z691" s="263"/>
      <c r="AA691" s="264"/>
    </row>
    <row r="692" spans="1:63" s="65" customFormat="1" ht="12.75" customHeight="1">
      <c r="A692" s="47"/>
      <c r="B692" s="884" t="s">
        <v>83</v>
      </c>
      <c r="C692" s="902" t="s">
        <v>182</v>
      </c>
      <c r="D692" s="903"/>
      <c r="E692" s="903"/>
      <c r="F692" s="903"/>
      <c r="G692" s="903"/>
      <c r="H692" s="903"/>
      <c r="I692" s="903"/>
      <c r="J692" s="903"/>
      <c r="K692" s="903"/>
      <c r="L692" s="903"/>
      <c r="M692" s="903"/>
      <c r="N692" s="903"/>
      <c r="O692" s="903"/>
      <c r="P692" s="903"/>
      <c r="Q692" s="903"/>
      <c r="R692" s="903"/>
      <c r="S692" s="903"/>
      <c r="T692" s="903"/>
      <c r="U692" s="903"/>
      <c r="V692" s="903"/>
      <c r="W692" s="903"/>
      <c r="X692" s="904"/>
      <c r="Y692" s="256"/>
      <c r="Z692" s="257"/>
      <c r="AA692" s="258"/>
    </row>
    <row r="693" spans="1:63" s="65" customFormat="1" ht="12.75" customHeight="1">
      <c r="A693" s="47"/>
      <c r="B693" s="886"/>
      <c r="C693" s="908"/>
      <c r="D693" s="909"/>
      <c r="E693" s="909"/>
      <c r="F693" s="909"/>
      <c r="G693" s="909"/>
      <c r="H693" s="909"/>
      <c r="I693" s="909"/>
      <c r="J693" s="909"/>
      <c r="K693" s="909"/>
      <c r="L693" s="909"/>
      <c r="M693" s="909"/>
      <c r="N693" s="909"/>
      <c r="O693" s="909"/>
      <c r="P693" s="909"/>
      <c r="Q693" s="909"/>
      <c r="R693" s="909"/>
      <c r="S693" s="909"/>
      <c r="T693" s="909"/>
      <c r="U693" s="909"/>
      <c r="V693" s="909"/>
      <c r="W693" s="909"/>
      <c r="X693" s="910"/>
      <c r="Y693" s="262"/>
      <c r="Z693" s="263"/>
      <c r="AA693" s="264"/>
    </row>
    <row r="694" spans="1:63" s="65" customFormat="1" ht="12.75" customHeight="1">
      <c r="A694" s="47"/>
      <c r="B694" s="884" t="s">
        <v>84</v>
      </c>
      <c r="C694" s="902" t="s">
        <v>232</v>
      </c>
      <c r="D694" s="903"/>
      <c r="E694" s="903"/>
      <c r="F694" s="903"/>
      <c r="G694" s="903"/>
      <c r="H694" s="903"/>
      <c r="I694" s="903"/>
      <c r="J694" s="903"/>
      <c r="K694" s="903"/>
      <c r="L694" s="903"/>
      <c r="M694" s="903"/>
      <c r="N694" s="903"/>
      <c r="O694" s="903"/>
      <c r="P694" s="903"/>
      <c r="Q694" s="903"/>
      <c r="R694" s="903"/>
      <c r="S694" s="903"/>
      <c r="T694" s="903"/>
      <c r="U694" s="903"/>
      <c r="V694" s="903"/>
      <c r="W694" s="903"/>
      <c r="X694" s="904"/>
      <c r="Y694" s="256"/>
      <c r="Z694" s="257"/>
      <c r="AA694" s="258"/>
    </row>
    <row r="695" spans="1:63" s="65" customFormat="1" ht="12.75" customHeight="1">
      <c r="A695" s="47"/>
      <c r="B695" s="885"/>
      <c r="C695" s="905"/>
      <c r="D695" s="906"/>
      <c r="E695" s="906"/>
      <c r="F695" s="906"/>
      <c r="G695" s="906"/>
      <c r="H695" s="906"/>
      <c r="I695" s="906"/>
      <c r="J695" s="906"/>
      <c r="K695" s="906"/>
      <c r="L695" s="906"/>
      <c r="M695" s="906"/>
      <c r="N695" s="906"/>
      <c r="O695" s="906"/>
      <c r="P695" s="906"/>
      <c r="Q695" s="906"/>
      <c r="R695" s="906"/>
      <c r="S695" s="906"/>
      <c r="T695" s="906"/>
      <c r="U695" s="906"/>
      <c r="V695" s="906"/>
      <c r="W695" s="906"/>
      <c r="X695" s="907"/>
      <c r="Y695" s="259"/>
      <c r="Z695" s="260"/>
      <c r="AA695" s="261"/>
    </row>
    <row r="696" spans="1:63" s="65" customFormat="1" ht="10.9" customHeight="1">
      <c r="A696" s="47"/>
      <c r="B696" s="886"/>
      <c r="C696" s="908"/>
      <c r="D696" s="909"/>
      <c r="E696" s="909"/>
      <c r="F696" s="909"/>
      <c r="G696" s="909"/>
      <c r="H696" s="909"/>
      <c r="I696" s="909"/>
      <c r="J696" s="909"/>
      <c r="K696" s="909"/>
      <c r="L696" s="909"/>
      <c r="M696" s="909"/>
      <c r="N696" s="909"/>
      <c r="O696" s="909"/>
      <c r="P696" s="909"/>
      <c r="Q696" s="909"/>
      <c r="R696" s="909"/>
      <c r="S696" s="909"/>
      <c r="T696" s="909"/>
      <c r="U696" s="909"/>
      <c r="V696" s="909"/>
      <c r="W696" s="909"/>
      <c r="X696" s="910"/>
      <c r="Y696" s="262"/>
      <c r="Z696" s="263"/>
      <c r="AA696" s="264"/>
    </row>
    <row r="697" spans="1:63" s="65" customFormat="1" ht="14.25" customHeight="1">
      <c r="A697" s="56"/>
      <c r="B697" s="884" t="s">
        <v>132</v>
      </c>
      <c r="C697" s="902" t="s">
        <v>104</v>
      </c>
      <c r="D697" s="903"/>
      <c r="E697" s="903"/>
      <c r="F697" s="903"/>
      <c r="G697" s="903"/>
      <c r="H697" s="903"/>
      <c r="I697" s="903"/>
      <c r="J697" s="903"/>
      <c r="K697" s="903"/>
      <c r="L697" s="903"/>
      <c r="M697" s="903"/>
      <c r="N697" s="903"/>
      <c r="O697" s="903"/>
      <c r="P697" s="903"/>
      <c r="Q697" s="903"/>
      <c r="R697" s="903"/>
      <c r="S697" s="903"/>
      <c r="T697" s="903"/>
      <c r="U697" s="903"/>
      <c r="V697" s="903"/>
      <c r="W697" s="903"/>
      <c r="X697" s="904"/>
      <c r="Y697" s="256"/>
      <c r="Z697" s="274"/>
      <c r="AA697" s="275"/>
    </row>
    <row r="698" spans="1:63" s="65" customFormat="1" ht="14.25" customHeight="1">
      <c r="A698" s="56"/>
      <c r="B698" s="886"/>
      <c r="C698" s="908"/>
      <c r="D698" s="909"/>
      <c r="E698" s="909"/>
      <c r="F698" s="909"/>
      <c r="G698" s="909"/>
      <c r="H698" s="909"/>
      <c r="I698" s="909"/>
      <c r="J698" s="909"/>
      <c r="K698" s="909"/>
      <c r="L698" s="909"/>
      <c r="M698" s="909"/>
      <c r="N698" s="909"/>
      <c r="O698" s="909"/>
      <c r="P698" s="909"/>
      <c r="Q698" s="909"/>
      <c r="R698" s="909"/>
      <c r="S698" s="909"/>
      <c r="T698" s="909"/>
      <c r="U698" s="909"/>
      <c r="V698" s="909"/>
      <c r="W698" s="909"/>
      <c r="X698" s="910"/>
      <c r="Y698" s="279"/>
      <c r="Z698" s="280"/>
      <c r="AA698" s="281"/>
    </row>
    <row r="699" spans="1:63" s="65" customFormat="1" ht="14.25" customHeight="1">
      <c r="A699" s="56"/>
      <c r="B699" s="296"/>
      <c r="C699" s="255"/>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96"/>
      <c r="Z699" s="296"/>
      <c r="AA699" s="296"/>
    </row>
    <row r="700" spans="1:63" s="311" customFormat="1" ht="16.5" customHeight="1">
      <c r="A700" s="338" t="s">
        <v>763</v>
      </c>
      <c r="B700" s="115"/>
      <c r="C700" s="22"/>
      <c r="D700" s="22"/>
      <c r="E700" s="22"/>
      <c r="F700" s="22"/>
      <c r="G700" s="22"/>
      <c r="H700" s="22"/>
      <c r="I700" s="22"/>
      <c r="J700" s="45"/>
      <c r="K700" s="45"/>
      <c r="L700" s="45"/>
      <c r="M700" s="45"/>
      <c r="N700" s="45"/>
      <c r="O700" s="45"/>
      <c r="P700" s="45"/>
      <c r="Q700" s="45"/>
      <c r="R700" s="45"/>
      <c r="S700" s="46"/>
      <c r="T700" s="46"/>
      <c r="U700" s="46"/>
      <c r="V700" s="46"/>
      <c r="W700" s="46"/>
      <c r="X700" s="46"/>
      <c r="Y700" s="26"/>
      <c r="Z700" s="26"/>
      <c r="AA700" s="26"/>
      <c r="AC700" s="309"/>
      <c r="AD700" s="309"/>
      <c r="AE700" s="309"/>
      <c r="AF700" s="309"/>
      <c r="AG700" s="309"/>
      <c r="AH700" s="309"/>
      <c r="AI700" s="309"/>
      <c r="AJ700" s="309"/>
      <c r="AK700" s="309"/>
      <c r="AL700" s="309"/>
      <c r="AM700" s="309"/>
      <c r="AN700" s="309"/>
      <c r="AO700" s="309"/>
      <c r="AP700" s="309"/>
      <c r="AQ700" s="309"/>
      <c r="AR700" s="309"/>
      <c r="AS700" s="309"/>
      <c r="AT700" s="309"/>
      <c r="AU700" s="309"/>
      <c r="AV700" s="309"/>
      <c r="AW700" s="309"/>
      <c r="AX700" s="309"/>
      <c r="AY700" s="309"/>
      <c r="AZ700" s="309"/>
      <c r="BA700" s="309"/>
      <c r="BB700" s="309"/>
      <c r="BC700" s="309"/>
      <c r="BD700" s="309"/>
      <c r="BE700" s="309"/>
      <c r="BF700" s="309"/>
      <c r="BG700" s="309"/>
      <c r="BH700" s="309"/>
      <c r="BI700" s="309"/>
      <c r="BJ700" s="309"/>
      <c r="BK700" s="309"/>
    </row>
    <row r="701" spans="1:63" s="311" customFormat="1" ht="12.75" customHeight="1">
      <c r="A701" s="47"/>
      <c r="B701" s="884" t="s">
        <v>80</v>
      </c>
      <c r="C701" s="902" t="s">
        <v>319</v>
      </c>
      <c r="D701" s="903"/>
      <c r="E701" s="903"/>
      <c r="F701" s="903"/>
      <c r="G701" s="903"/>
      <c r="H701" s="903"/>
      <c r="I701" s="903"/>
      <c r="J701" s="903"/>
      <c r="K701" s="903"/>
      <c r="L701" s="903"/>
      <c r="M701" s="903"/>
      <c r="N701" s="903"/>
      <c r="O701" s="903"/>
      <c r="P701" s="903"/>
      <c r="Q701" s="903"/>
      <c r="R701" s="903"/>
      <c r="S701" s="903"/>
      <c r="T701" s="903"/>
      <c r="U701" s="903"/>
      <c r="V701" s="903"/>
      <c r="W701" s="903"/>
      <c r="X701" s="904"/>
      <c r="Y701" s="768"/>
      <c r="Z701" s="769"/>
      <c r="AA701" s="770"/>
      <c r="AC701" s="309"/>
      <c r="AD701" s="309"/>
      <c r="AE701" s="309"/>
      <c r="AF701" s="309"/>
      <c r="AG701" s="309"/>
      <c r="AH701" s="309"/>
      <c r="AI701" s="309"/>
      <c r="AJ701" s="309"/>
      <c r="AK701" s="309"/>
      <c r="AL701" s="309"/>
      <c r="AM701" s="309"/>
      <c r="AN701" s="309"/>
      <c r="AO701" s="309"/>
      <c r="AP701" s="309"/>
      <c r="AQ701" s="309"/>
      <c r="AR701" s="309"/>
      <c r="AS701" s="309"/>
      <c r="AT701" s="309"/>
      <c r="AU701" s="309"/>
      <c r="AV701" s="309"/>
      <c r="AW701" s="309"/>
      <c r="AX701" s="309"/>
      <c r="AY701" s="309"/>
      <c r="AZ701" s="309"/>
      <c r="BA701" s="309"/>
      <c r="BB701" s="309"/>
      <c r="BC701" s="309"/>
      <c r="BD701" s="309"/>
      <c r="BE701" s="309"/>
      <c r="BF701" s="309"/>
      <c r="BG701" s="309"/>
      <c r="BH701" s="309"/>
      <c r="BI701" s="309"/>
      <c r="BJ701" s="309"/>
      <c r="BK701" s="309"/>
    </row>
    <row r="702" spans="1:63" s="311" customFormat="1" ht="12.75" customHeight="1">
      <c r="A702" s="47"/>
      <c r="B702" s="885"/>
      <c r="C702" s="905"/>
      <c r="D702" s="906"/>
      <c r="E702" s="906"/>
      <c r="F702" s="906"/>
      <c r="G702" s="906"/>
      <c r="H702" s="906"/>
      <c r="I702" s="906"/>
      <c r="J702" s="906"/>
      <c r="K702" s="906"/>
      <c r="L702" s="906"/>
      <c r="M702" s="906"/>
      <c r="N702" s="906"/>
      <c r="O702" s="906"/>
      <c r="P702" s="906"/>
      <c r="Q702" s="906"/>
      <c r="R702" s="906"/>
      <c r="S702" s="906"/>
      <c r="T702" s="906"/>
      <c r="U702" s="906"/>
      <c r="V702" s="906"/>
      <c r="W702" s="906"/>
      <c r="X702" s="907"/>
      <c r="Y702" s="783"/>
      <c r="Z702" s="784"/>
      <c r="AA702" s="785"/>
      <c r="AC702" s="309"/>
      <c r="AD702" s="309"/>
      <c r="AE702" s="309"/>
      <c r="AF702" s="309"/>
      <c r="AG702" s="309"/>
      <c r="AH702" s="309"/>
      <c r="AI702" s="309"/>
      <c r="AJ702" s="309"/>
      <c r="AK702" s="309"/>
      <c r="AL702" s="309"/>
      <c r="AM702" s="309"/>
      <c r="AN702" s="309"/>
      <c r="AO702" s="309"/>
      <c r="AP702" s="309"/>
      <c r="AQ702" s="309"/>
      <c r="AR702" s="309"/>
      <c r="AS702" s="309"/>
      <c r="AT702" s="309"/>
      <c r="AU702" s="309"/>
      <c r="AV702" s="309"/>
      <c r="AW702" s="309"/>
      <c r="AX702" s="309"/>
      <c r="AY702" s="309"/>
      <c r="AZ702" s="309"/>
      <c r="BA702" s="309"/>
      <c r="BB702" s="309"/>
      <c r="BC702" s="309"/>
      <c r="BD702" s="309"/>
      <c r="BE702" s="309"/>
      <c r="BF702" s="309"/>
      <c r="BG702" s="309"/>
      <c r="BH702" s="309"/>
      <c r="BI702" s="309"/>
      <c r="BJ702" s="309"/>
      <c r="BK702" s="309"/>
    </row>
    <row r="703" spans="1:63" s="311" customFormat="1" ht="12.75" customHeight="1">
      <c r="A703" s="47"/>
      <c r="B703" s="885"/>
      <c r="C703" s="905"/>
      <c r="D703" s="906"/>
      <c r="E703" s="906"/>
      <c r="F703" s="906"/>
      <c r="G703" s="906"/>
      <c r="H703" s="906"/>
      <c r="I703" s="906"/>
      <c r="J703" s="906"/>
      <c r="K703" s="906"/>
      <c r="L703" s="906"/>
      <c r="M703" s="906"/>
      <c r="N703" s="906"/>
      <c r="O703" s="906"/>
      <c r="P703" s="906"/>
      <c r="Q703" s="906"/>
      <c r="R703" s="906"/>
      <c r="S703" s="906"/>
      <c r="T703" s="906"/>
      <c r="U703" s="906"/>
      <c r="V703" s="906"/>
      <c r="W703" s="906"/>
      <c r="X703" s="907"/>
      <c r="Y703" s="783"/>
      <c r="Z703" s="784"/>
      <c r="AA703" s="785"/>
      <c r="AC703" s="309"/>
      <c r="AD703" s="309"/>
      <c r="AE703" s="309"/>
      <c r="AF703" s="309"/>
      <c r="AG703" s="309"/>
      <c r="AH703" s="309"/>
      <c r="AI703" s="309"/>
      <c r="AJ703" s="309"/>
      <c r="AK703" s="309"/>
      <c r="AL703" s="309"/>
      <c r="AM703" s="309"/>
      <c r="AN703" s="309"/>
      <c r="AO703" s="309"/>
      <c r="AP703" s="309"/>
      <c r="AQ703" s="309"/>
      <c r="AR703" s="309"/>
      <c r="AS703" s="309"/>
      <c r="AT703" s="309"/>
      <c r="AU703" s="309"/>
      <c r="AV703" s="309"/>
      <c r="AW703" s="309"/>
      <c r="AX703" s="309"/>
      <c r="AY703" s="309"/>
      <c r="AZ703" s="309"/>
      <c r="BA703" s="309"/>
      <c r="BB703" s="309"/>
      <c r="BC703" s="309"/>
      <c r="BD703" s="309"/>
      <c r="BE703" s="309"/>
      <c r="BF703" s="309"/>
      <c r="BG703" s="309"/>
      <c r="BH703" s="309"/>
      <c r="BI703" s="309"/>
      <c r="BJ703" s="309"/>
      <c r="BK703" s="309"/>
    </row>
    <row r="704" spans="1:63" s="311" customFormat="1" ht="12.75" customHeight="1">
      <c r="A704" s="47"/>
      <c r="B704" s="885"/>
      <c r="C704" s="905"/>
      <c r="D704" s="906"/>
      <c r="E704" s="906"/>
      <c r="F704" s="906"/>
      <c r="G704" s="906"/>
      <c r="H704" s="906"/>
      <c r="I704" s="906"/>
      <c r="J704" s="906"/>
      <c r="K704" s="906"/>
      <c r="L704" s="906"/>
      <c r="M704" s="906"/>
      <c r="N704" s="906"/>
      <c r="O704" s="906"/>
      <c r="P704" s="906"/>
      <c r="Q704" s="906"/>
      <c r="R704" s="906"/>
      <c r="S704" s="906"/>
      <c r="T704" s="906"/>
      <c r="U704" s="906"/>
      <c r="V704" s="906"/>
      <c r="W704" s="906"/>
      <c r="X704" s="907"/>
      <c r="Y704" s="783"/>
      <c r="Z704" s="784"/>
      <c r="AA704" s="785"/>
      <c r="AC704" s="309"/>
      <c r="AD704" s="309"/>
      <c r="AE704" s="309"/>
      <c r="AF704" s="309"/>
      <c r="AG704" s="309"/>
      <c r="AH704" s="309"/>
      <c r="AI704" s="309"/>
      <c r="AJ704" s="309"/>
      <c r="AK704" s="309"/>
      <c r="AL704" s="309"/>
      <c r="AM704" s="309"/>
      <c r="AN704" s="309"/>
      <c r="AO704" s="309"/>
      <c r="AP704" s="309"/>
      <c r="AQ704" s="309"/>
      <c r="AR704" s="309"/>
      <c r="AS704" s="309"/>
      <c r="AT704" s="309"/>
      <c r="AU704" s="309"/>
      <c r="AV704" s="309"/>
      <c r="AW704" s="309"/>
      <c r="AX704" s="309"/>
      <c r="AY704" s="309"/>
      <c r="AZ704" s="309"/>
      <c r="BA704" s="309"/>
      <c r="BB704" s="309"/>
      <c r="BC704" s="309"/>
      <c r="BD704" s="309"/>
      <c r="BE704" s="309"/>
      <c r="BF704" s="309"/>
      <c r="BG704" s="309"/>
      <c r="BH704" s="309"/>
      <c r="BI704" s="309"/>
      <c r="BJ704" s="309"/>
      <c r="BK704" s="309"/>
    </row>
    <row r="705" spans="1:63" s="311" customFormat="1" ht="1.1499999999999999" customHeight="1">
      <c r="A705" s="47"/>
      <c r="B705" s="885"/>
      <c r="C705" s="905"/>
      <c r="D705" s="906"/>
      <c r="E705" s="906"/>
      <c r="F705" s="906"/>
      <c r="G705" s="906"/>
      <c r="H705" s="906"/>
      <c r="I705" s="906"/>
      <c r="J705" s="906"/>
      <c r="K705" s="906"/>
      <c r="L705" s="906"/>
      <c r="M705" s="906"/>
      <c r="N705" s="906"/>
      <c r="O705" s="906"/>
      <c r="P705" s="906"/>
      <c r="Q705" s="906"/>
      <c r="R705" s="906"/>
      <c r="S705" s="906"/>
      <c r="T705" s="906"/>
      <c r="U705" s="906"/>
      <c r="V705" s="906"/>
      <c r="W705" s="906"/>
      <c r="X705" s="907"/>
      <c r="Y705" s="259"/>
      <c r="Z705" s="260"/>
      <c r="AA705" s="261"/>
      <c r="AC705" s="309"/>
      <c r="AD705" s="309"/>
      <c r="AE705" s="309"/>
      <c r="AF705" s="309"/>
      <c r="AG705" s="309"/>
      <c r="AH705" s="309"/>
      <c r="AI705" s="309"/>
      <c r="AJ705" s="309"/>
      <c r="AK705" s="309"/>
      <c r="AL705" s="309"/>
      <c r="AM705" s="309"/>
      <c r="AN705" s="309"/>
      <c r="AO705" s="309"/>
      <c r="AP705" s="309"/>
      <c r="AQ705" s="309"/>
      <c r="AR705" s="309"/>
      <c r="AS705" s="309"/>
      <c r="AT705" s="309"/>
      <c r="AU705" s="309"/>
      <c r="AV705" s="309"/>
      <c r="AW705" s="309"/>
      <c r="AX705" s="309"/>
      <c r="AY705" s="309"/>
      <c r="AZ705" s="309"/>
      <c r="BA705" s="309"/>
      <c r="BB705" s="309"/>
      <c r="BC705" s="309"/>
      <c r="BD705" s="309"/>
      <c r="BE705" s="309"/>
      <c r="BF705" s="309"/>
      <c r="BG705" s="309"/>
      <c r="BH705" s="309"/>
      <c r="BI705" s="309"/>
      <c r="BJ705" s="309"/>
      <c r="BK705" s="309"/>
    </row>
    <row r="706" spans="1:63" s="311" customFormat="1" ht="12.75" hidden="1" customHeight="1">
      <c r="A706" s="47"/>
      <c r="B706" s="886"/>
      <c r="C706" s="908"/>
      <c r="D706" s="909"/>
      <c r="E706" s="909"/>
      <c r="F706" s="909"/>
      <c r="G706" s="909"/>
      <c r="H706" s="909"/>
      <c r="I706" s="909"/>
      <c r="J706" s="909"/>
      <c r="K706" s="909"/>
      <c r="L706" s="909"/>
      <c r="M706" s="909"/>
      <c r="N706" s="909"/>
      <c r="O706" s="909"/>
      <c r="P706" s="909"/>
      <c r="Q706" s="909"/>
      <c r="R706" s="909"/>
      <c r="S706" s="909"/>
      <c r="T706" s="909"/>
      <c r="U706" s="909"/>
      <c r="V706" s="909"/>
      <c r="W706" s="909"/>
      <c r="X706" s="910"/>
      <c r="Y706" s="262"/>
      <c r="Z706" s="263"/>
      <c r="AA706" s="264"/>
      <c r="AC706" s="309"/>
      <c r="AD706" s="309"/>
      <c r="AE706" s="309"/>
      <c r="AF706" s="309"/>
      <c r="AG706" s="309"/>
      <c r="AH706" s="309"/>
      <c r="AI706" s="309"/>
      <c r="AJ706" s="309"/>
      <c r="AK706" s="309"/>
      <c r="AL706" s="309"/>
      <c r="AM706" s="309"/>
      <c r="AN706" s="309"/>
      <c r="AO706" s="309"/>
      <c r="AP706" s="309"/>
      <c r="AQ706" s="309"/>
      <c r="AR706" s="309"/>
      <c r="AS706" s="309"/>
      <c r="AT706" s="309"/>
      <c r="AU706" s="309"/>
      <c r="AV706" s="309"/>
      <c r="AW706" s="309"/>
      <c r="AX706" s="309"/>
      <c r="AY706" s="309"/>
      <c r="AZ706" s="309"/>
      <c r="BA706" s="309"/>
      <c r="BB706" s="309"/>
      <c r="BC706" s="309"/>
      <c r="BD706" s="309"/>
      <c r="BE706" s="309"/>
      <c r="BF706" s="309"/>
      <c r="BG706" s="309"/>
      <c r="BH706" s="309"/>
      <c r="BI706" s="309"/>
      <c r="BJ706" s="309"/>
      <c r="BK706" s="309"/>
    </row>
    <row r="707" spans="1:63" s="311" customFormat="1" ht="12.75" customHeight="1">
      <c r="A707" s="48"/>
      <c r="B707" s="884" t="s">
        <v>81</v>
      </c>
      <c r="C707" s="902" t="s">
        <v>246</v>
      </c>
      <c r="D707" s="903"/>
      <c r="E707" s="903"/>
      <c r="F707" s="903"/>
      <c r="G707" s="903"/>
      <c r="H707" s="903"/>
      <c r="I707" s="903"/>
      <c r="J707" s="903"/>
      <c r="K707" s="903"/>
      <c r="L707" s="903"/>
      <c r="M707" s="903"/>
      <c r="N707" s="903"/>
      <c r="O707" s="903"/>
      <c r="P707" s="903"/>
      <c r="Q707" s="903"/>
      <c r="R707" s="903"/>
      <c r="S707" s="903"/>
      <c r="T707" s="903"/>
      <c r="U707" s="903"/>
      <c r="V707" s="903"/>
      <c r="W707" s="903"/>
      <c r="X707" s="904"/>
      <c r="Y707" s="768"/>
      <c r="Z707" s="769"/>
      <c r="AA707" s="770"/>
      <c r="AC707" s="309"/>
      <c r="AD707" s="309"/>
      <c r="AE707" s="309"/>
      <c r="AF707" s="309"/>
      <c r="AG707" s="309"/>
      <c r="AH707" s="309"/>
      <c r="AI707" s="309"/>
      <c r="AJ707" s="309"/>
      <c r="AK707" s="309"/>
      <c r="AL707" s="309"/>
      <c r="AM707" s="309"/>
      <c r="AN707" s="309"/>
      <c r="AO707" s="309"/>
      <c r="AP707" s="309"/>
      <c r="AQ707" s="309"/>
      <c r="AR707" s="309"/>
      <c r="AS707" s="309"/>
      <c r="AT707" s="309"/>
      <c r="AU707" s="309"/>
      <c r="AV707" s="309"/>
      <c r="AW707" s="309"/>
      <c r="AX707" s="309"/>
      <c r="AY707" s="309"/>
      <c r="AZ707" s="309"/>
      <c r="BA707" s="309"/>
      <c r="BB707" s="309"/>
      <c r="BC707" s="309"/>
      <c r="BD707" s="309"/>
      <c r="BE707" s="309"/>
      <c r="BF707" s="309"/>
      <c r="BG707" s="309"/>
      <c r="BH707" s="309"/>
      <c r="BI707" s="309"/>
      <c r="BJ707" s="309"/>
      <c r="BK707" s="309"/>
    </row>
    <row r="708" spans="1:63" s="311" customFormat="1" ht="12.75" customHeight="1">
      <c r="A708" s="48"/>
      <c r="B708" s="885"/>
      <c r="C708" s="905"/>
      <c r="D708" s="906"/>
      <c r="E708" s="906"/>
      <c r="F708" s="906"/>
      <c r="G708" s="906"/>
      <c r="H708" s="906"/>
      <c r="I708" s="906"/>
      <c r="J708" s="906"/>
      <c r="K708" s="906"/>
      <c r="L708" s="906"/>
      <c r="M708" s="906"/>
      <c r="N708" s="906"/>
      <c r="O708" s="906"/>
      <c r="P708" s="906"/>
      <c r="Q708" s="906"/>
      <c r="R708" s="906"/>
      <c r="S708" s="906"/>
      <c r="T708" s="906"/>
      <c r="U708" s="906"/>
      <c r="V708" s="906"/>
      <c r="W708" s="906"/>
      <c r="X708" s="907"/>
      <c r="Y708" s="783"/>
      <c r="Z708" s="784"/>
      <c r="AA708" s="785"/>
      <c r="AC708" s="309"/>
      <c r="AD708" s="309"/>
      <c r="AE708" s="309"/>
      <c r="AF708" s="309"/>
      <c r="AG708" s="309"/>
      <c r="AH708" s="309"/>
      <c r="AI708" s="309"/>
      <c r="AJ708" s="309"/>
      <c r="AK708" s="309"/>
      <c r="AL708" s="309"/>
      <c r="AM708" s="309"/>
      <c r="AN708" s="309"/>
      <c r="AO708" s="309"/>
      <c r="AP708" s="309"/>
      <c r="AQ708" s="309"/>
      <c r="AR708" s="309"/>
      <c r="AS708" s="309"/>
      <c r="AT708" s="309"/>
      <c r="AU708" s="309"/>
      <c r="AV708" s="309"/>
      <c r="AW708" s="309"/>
      <c r="AX708" s="309"/>
      <c r="AY708" s="309"/>
      <c r="AZ708" s="309"/>
      <c r="BA708" s="309"/>
      <c r="BB708" s="309"/>
      <c r="BC708" s="309"/>
      <c r="BD708" s="309"/>
      <c r="BE708" s="309"/>
      <c r="BF708" s="309"/>
      <c r="BG708" s="309"/>
      <c r="BH708" s="309"/>
      <c r="BI708" s="309"/>
      <c r="BJ708" s="309"/>
      <c r="BK708" s="309"/>
    </row>
    <row r="709" spans="1:63" s="311" customFormat="1" ht="12.75" customHeight="1">
      <c r="A709" s="48"/>
      <c r="B709" s="885"/>
      <c r="C709" s="905"/>
      <c r="D709" s="906"/>
      <c r="E709" s="906"/>
      <c r="F709" s="906"/>
      <c r="G709" s="906"/>
      <c r="H709" s="906"/>
      <c r="I709" s="906"/>
      <c r="J709" s="906"/>
      <c r="K709" s="906"/>
      <c r="L709" s="906"/>
      <c r="M709" s="906"/>
      <c r="N709" s="906"/>
      <c r="O709" s="906"/>
      <c r="P709" s="906"/>
      <c r="Q709" s="906"/>
      <c r="R709" s="906"/>
      <c r="S709" s="906"/>
      <c r="T709" s="906"/>
      <c r="U709" s="906"/>
      <c r="V709" s="906"/>
      <c r="W709" s="906"/>
      <c r="X709" s="907"/>
      <c r="Y709" s="783"/>
      <c r="Z709" s="784"/>
      <c r="AA709" s="785"/>
      <c r="AC709" s="309"/>
      <c r="AD709" s="309"/>
      <c r="AE709" s="309"/>
      <c r="AF709" s="309"/>
      <c r="AG709" s="309"/>
      <c r="AH709" s="309"/>
      <c r="AI709" s="309"/>
      <c r="AJ709" s="309"/>
      <c r="AK709" s="309"/>
      <c r="AL709" s="309"/>
      <c r="AM709" s="309"/>
      <c r="AN709" s="309"/>
      <c r="AO709" s="309"/>
      <c r="AP709" s="309"/>
      <c r="AQ709" s="309"/>
      <c r="AR709" s="309"/>
      <c r="AS709" s="309"/>
      <c r="AT709" s="309"/>
      <c r="AU709" s="309"/>
      <c r="AV709" s="309"/>
      <c r="AW709" s="309"/>
      <c r="AX709" s="309"/>
      <c r="AY709" s="309"/>
      <c r="AZ709" s="309"/>
      <c r="BA709" s="309"/>
      <c r="BB709" s="309"/>
      <c r="BC709" s="309"/>
      <c r="BD709" s="309"/>
      <c r="BE709" s="309"/>
      <c r="BF709" s="309"/>
      <c r="BG709" s="309"/>
      <c r="BH709" s="309"/>
      <c r="BI709" s="309"/>
      <c r="BJ709" s="309"/>
      <c r="BK709" s="309"/>
    </row>
    <row r="710" spans="1:63" s="311" customFormat="1" ht="12.75" customHeight="1">
      <c r="A710" s="48"/>
      <c r="B710" s="885"/>
      <c r="C710" s="905"/>
      <c r="D710" s="906"/>
      <c r="E710" s="906"/>
      <c r="F710" s="906"/>
      <c r="G710" s="906"/>
      <c r="H710" s="906"/>
      <c r="I710" s="906"/>
      <c r="J710" s="906"/>
      <c r="K710" s="906"/>
      <c r="L710" s="906"/>
      <c r="M710" s="906"/>
      <c r="N710" s="906"/>
      <c r="O710" s="906"/>
      <c r="P710" s="906"/>
      <c r="Q710" s="906"/>
      <c r="R710" s="906"/>
      <c r="S710" s="906"/>
      <c r="T710" s="906"/>
      <c r="U710" s="906"/>
      <c r="V710" s="906"/>
      <c r="W710" s="906"/>
      <c r="X710" s="907"/>
      <c r="Y710" s="783"/>
      <c r="Z710" s="784"/>
      <c r="AA710" s="785"/>
      <c r="AC710" s="309"/>
      <c r="AD710" s="309"/>
      <c r="AE710" s="309"/>
      <c r="AF710" s="309"/>
      <c r="AG710" s="309"/>
      <c r="AH710" s="309"/>
      <c r="AI710" s="309"/>
      <c r="AJ710" s="309"/>
      <c r="AK710" s="309"/>
      <c r="AL710" s="309"/>
      <c r="AM710" s="309"/>
      <c r="AN710" s="309"/>
      <c r="AO710" s="309"/>
      <c r="AP710" s="309"/>
      <c r="AQ710" s="309"/>
      <c r="AR710" s="309"/>
      <c r="AS710" s="309"/>
      <c r="AT710" s="309"/>
      <c r="AU710" s="309"/>
      <c r="AV710" s="309"/>
      <c r="AW710" s="309"/>
      <c r="AX710" s="309"/>
      <c r="AY710" s="309"/>
      <c r="AZ710" s="309"/>
      <c r="BA710" s="309"/>
      <c r="BB710" s="309"/>
      <c r="BC710" s="309"/>
      <c r="BD710" s="309"/>
      <c r="BE710" s="309"/>
      <c r="BF710" s="309"/>
      <c r="BG710" s="309"/>
      <c r="BH710" s="309"/>
      <c r="BI710" s="309"/>
      <c r="BJ710" s="309"/>
      <c r="BK710" s="309"/>
    </row>
    <row r="711" spans="1:63" s="311" customFormat="1" ht="6" customHeight="1">
      <c r="A711" s="48"/>
      <c r="B711" s="885"/>
      <c r="C711" s="905"/>
      <c r="D711" s="906"/>
      <c r="E711" s="906"/>
      <c r="F711" s="906"/>
      <c r="G711" s="906"/>
      <c r="H711" s="906"/>
      <c r="I711" s="906"/>
      <c r="J711" s="906"/>
      <c r="K711" s="906"/>
      <c r="L711" s="906"/>
      <c r="M711" s="906"/>
      <c r="N711" s="906"/>
      <c r="O711" s="906"/>
      <c r="P711" s="906"/>
      <c r="Q711" s="906"/>
      <c r="R711" s="906"/>
      <c r="S711" s="906"/>
      <c r="T711" s="906"/>
      <c r="U711" s="906"/>
      <c r="V711" s="906"/>
      <c r="W711" s="906"/>
      <c r="X711" s="907"/>
      <c r="Y711" s="783"/>
      <c r="Z711" s="784"/>
      <c r="AA711" s="785"/>
      <c r="AC711" s="309"/>
      <c r="AD711" s="309"/>
      <c r="AE711" s="309"/>
      <c r="AF711" s="309"/>
      <c r="AG711" s="309"/>
      <c r="AH711" s="309"/>
      <c r="AI711" s="309"/>
      <c r="AJ711" s="309"/>
      <c r="AK711" s="309"/>
      <c r="AL711" s="309"/>
      <c r="AM711" s="309"/>
      <c r="AN711" s="309"/>
      <c r="AO711" s="309"/>
      <c r="AP711" s="309"/>
      <c r="AQ711" s="309"/>
      <c r="AR711" s="309"/>
      <c r="AS711" s="309"/>
      <c r="AT711" s="309"/>
      <c r="AU711" s="309"/>
      <c r="AV711" s="309"/>
      <c r="AW711" s="309"/>
      <c r="AX711" s="309"/>
      <c r="AY711" s="309"/>
      <c r="AZ711" s="309"/>
      <c r="BA711" s="309"/>
      <c r="BB711" s="309"/>
      <c r="BC711" s="309"/>
      <c r="BD711" s="309"/>
      <c r="BE711" s="309"/>
      <c r="BF711" s="309"/>
      <c r="BG711" s="309"/>
      <c r="BH711" s="309"/>
      <c r="BI711" s="309"/>
      <c r="BJ711" s="309"/>
      <c r="BK711" s="309"/>
    </row>
    <row r="712" spans="1:63" s="311" customFormat="1" ht="7.5" hidden="1" customHeight="1">
      <c r="A712" s="48"/>
      <c r="B712" s="885"/>
      <c r="C712" s="905"/>
      <c r="D712" s="906"/>
      <c r="E712" s="906"/>
      <c r="F712" s="906"/>
      <c r="G712" s="906"/>
      <c r="H712" s="906"/>
      <c r="I712" s="906"/>
      <c r="J712" s="906"/>
      <c r="K712" s="906"/>
      <c r="L712" s="906"/>
      <c r="M712" s="906"/>
      <c r="N712" s="906"/>
      <c r="O712" s="906"/>
      <c r="P712" s="906"/>
      <c r="Q712" s="906"/>
      <c r="R712" s="906"/>
      <c r="S712" s="906"/>
      <c r="T712" s="906"/>
      <c r="U712" s="906"/>
      <c r="V712" s="906"/>
      <c r="W712" s="906"/>
      <c r="X712" s="907"/>
      <c r="Y712" s="276"/>
      <c r="Z712" s="277"/>
      <c r="AA712" s="278"/>
      <c r="AC712" s="309"/>
      <c r="AD712" s="309"/>
      <c r="AE712" s="309"/>
      <c r="AF712" s="309"/>
      <c r="AG712" s="309"/>
      <c r="AH712" s="309"/>
      <c r="AI712" s="309"/>
      <c r="AJ712" s="309"/>
      <c r="AK712" s="309"/>
      <c r="AL712" s="309"/>
      <c r="AM712" s="309"/>
      <c r="AN712" s="309"/>
      <c r="AO712" s="309"/>
      <c r="AP712" s="309"/>
      <c r="AQ712" s="309"/>
      <c r="AR712" s="309"/>
      <c r="AS712" s="309"/>
      <c r="AT712" s="309"/>
      <c r="AU712" s="309"/>
      <c r="AV712" s="309"/>
      <c r="AW712" s="309"/>
      <c r="AX712" s="309"/>
      <c r="AY712" s="309"/>
      <c r="AZ712" s="309"/>
      <c r="BA712" s="309"/>
      <c r="BB712" s="309"/>
      <c r="BC712" s="309"/>
      <c r="BD712" s="309"/>
      <c r="BE712" s="309"/>
      <c r="BF712" s="309"/>
      <c r="BG712" s="309"/>
      <c r="BH712" s="309"/>
      <c r="BI712" s="309"/>
      <c r="BJ712" s="309"/>
      <c r="BK712" s="309"/>
    </row>
    <row r="713" spans="1:63" s="311" customFormat="1" ht="12.75" hidden="1" customHeight="1">
      <c r="A713" s="48"/>
      <c r="B713" s="886"/>
      <c r="C713" s="908"/>
      <c r="D713" s="909"/>
      <c r="E713" s="909"/>
      <c r="F713" s="909"/>
      <c r="G713" s="909"/>
      <c r="H713" s="909"/>
      <c r="I713" s="909"/>
      <c r="J713" s="909"/>
      <c r="K713" s="909"/>
      <c r="L713" s="909"/>
      <c r="M713" s="909"/>
      <c r="N713" s="909"/>
      <c r="O713" s="909"/>
      <c r="P713" s="909"/>
      <c r="Q713" s="909"/>
      <c r="R713" s="909"/>
      <c r="S713" s="909"/>
      <c r="T713" s="909"/>
      <c r="U713" s="909"/>
      <c r="V713" s="909"/>
      <c r="W713" s="909"/>
      <c r="X713" s="910"/>
      <c r="Y713" s="279"/>
      <c r="Z713" s="280"/>
      <c r="AA713" s="281"/>
      <c r="AC713" s="309"/>
      <c r="AD713" s="309"/>
      <c r="AE713" s="309"/>
      <c r="AF713" s="309"/>
      <c r="AG713" s="309"/>
      <c r="AH713" s="309"/>
      <c r="AI713" s="309"/>
      <c r="AJ713" s="309"/>
      <c r="AK713" s="309"/>
      <c r="AL713" s="309"/>
      <c r="AM713" s="309"/>
      <c r="AN713" s="309"/>
      <c r="AO713" s="309"/>
      <c r="AP713" s="309"/>
      <c r="AQ713" s="309"/>
      <c r="AR713" s="309"/>
      <c r="AS713" s="309"/>
      <c r="AT713" s="309"/>
      <c r="AU713" s="309"/>
      <c r="AV713" s="309"/>
      <c r="AW713" s="309"/>
      <c r="AX713" s="309"/>
      <c r="AY713" s="309"/>
      <c r="AZ713" s="309"/>
      <c r="BA713" s="309"/>
      <c r="BB713" s="309"/>
      <c r="BC713" s="309"/>
      <c r="BD713" s="309"/>
      <c r="BE713" s="309"/>
      <c r="BF713" s="309"/>
      <c r="BG713" s="309"/>
      <c r="BH713" s="309"/>
      <c r="BI713" s="309"/>
      <c r="BJ713" s="309"/>
      <c r="BK713" s="309"/>
    </row>
    <row r="714" spans="1:63" s="311" customFormat="1" ht="12.75" customHeight="1">
      <c r="A714" s="48"/>
      <c r="B714" s="884" t="s">
        <v>82</v>
      </c>
      <c r="C714" s="902" t="s">
        <v>375</v>
      </c>
      <c r="D714" s="903"/>
      <c r="E714" s="903"/>
      <c r="F714" s="903"/>
      <c r="G714" s="903"/>
      <c r="H714" s="903"/>
      <c r="I714" s="903"/>
      <c r="J714" s="903"/>
      <c r="K714" s="903"/>
      <c r="L714" s="903"/>
      <c r="M714" s="903"/>
      <c r="N714" s="903"/>
      <c r="O714" s="903"/>
      <c r="P714" s="903"/>
      <c r="Q714" s="903"/>
      <c r="R714" s="903"/>
      <c r="S714" s="903"/>
      <c r="T714" s="903"/>
      <c r="U714" s="903"/>
      <c r="V714" s="903"/>
      <c r="W714" s="903"/>
      <c r="X714" s="904"/>
      <c r="Y714" s="768"/>
      <c r="Z714" s="769"/>
      <c r="AA714" s="770"/>
      <c r="AC714" s="309"/>
      <c r="AD714" s="309"/>
      <c r="AE714" s="309"/>
      <c r="AF714" s="309"/>
      <c r="AG714" s="309"/>
      <c r="AH714" s="309"/>
      <c r="AI714" s="309"/>
      <c r="AJ714" s="309"/>
      <c r="AK714" s="309"/>
      <c r="AL714" s="309"/>
      <c r="AM714" s="309"/>
      <c r="AN714" s="309"/>
      <c r="AO714" s="309"/>
      <c r="AP714" s="309"/>
      <c r="AQ714" s="309"/>
      <c r="AR714" s="309"/>
      <c r="AS714" s="309"/>
      <c r="AT714" s="309"/>
      <c r="AU714" s="309"/>
      <c r="AV714" s="309"/>
      <c r="AW714" s="309"/>
      <c r="AX714" s="309"/>
      <c r="AY714" s="309"/>
      <c r="AZ714" s="309"/>
      <c r="BA714" s="309"/>
      <c r="BB714" s="309"/>
      <c r="BC714" s="309"/>
      <c r="BD714" s="309"/>
      <c r="BE714" s="309"/>
      <c r="BF714" s="309"/>
      <c r="BG714" s="309"/>
      <c r="BH714" s="309"/>
      <c r="BI714" s="309"/>
      <c r="BJ714" s="309"/>
      <c r="BK714" s="309"/>
    </row>
    <row r="715" spans="1:63" s="311" customFormat="1" ht="12.75" customHeight="1">
      <c r="A715" s="48"/>
      <c r="B715" s="885"/>
      <c r="C715" s="905"/>
      <c r="D715" s="906"/>
      <c r="E715" s="906"/>
      <c r="F715" s="906"/>
      <c r="G715" s="906"/>
      <c r="H715" s="906"/>
      <c r="I715" s="906"/>
      <c r="J715" s="906"/>
      <c r="K715" s="906"/>
      <c r="L715" s="906"/>
      <c r="M715" s="906"/>
      <c r="N715" s="906"/>
      <c r="O715" s="906"/>
      <c r="P715" s="906"/>
      <c r="Q715" s="906"/>
      <c r="R715" s="906"/>
      <c r="S715" s="906"/>
      <c r="T715" s="906"/>
      <c r="U715" s="906"/>
      <c r="V715" s="906"/>
      <c r="W715" s="906"/>
      <c r="X715" s="907"/>
      <c r="Y715" s="783"/>
      <c r="Z715" s="784"/>
      <c r="AA715" s="785"/>
      <c r="AC715" s="309"/>
      <c r="AD715" s="309"/>
      <c r="AE715" s="309"/>
      <c r="AF715" s="309"/>
      <c r="AG715" s="309"/>
      <c r="AH715" s="309"/>
      <c r="AI715" s="309"/>
      <c r="AJ715" s="309"/>
      <c r="AK715" s="309"/>
      <c r="AL715" s="309"/>
      <c r="AM715" s="309"/>
      <c r="AN715" s="309"/>
      <c r="AO715" s="309"/>
      <c r="AP715" s="309"/>
      <c r="AQ715" s="309"/>
      <c r="AR715" s="309"/>
      <c r="AS715" s="309"/>
      <c r="AT715" s="309"/>
      <c r="AU715" s="309"/>
      <c r="AV715" s="309"/>
      <c r="AW715" s="309"/>
      <c r="AX715" s="309"/>
      <c r="AY715" s="309"/>
      <c r="AZ715" s="309"/>
      <c r="BA715" s="309"/>
      <c r="BB715" s="309"/>
      <c r="BC715" s="309"/>
      <c r="BD715" s="309"/>
      <c r="BE715" s="309"/>
      <c r="BF715" s="309"/>
      <c r="BG715" s="309"/>
      <c r="BH715" s="309"/>
      <c r="BI715" s="309"/>
      <c r="BJ715" s="309"/>
      <c r="BK715" s="309"/>
    </row>
    <row r="716" spans="1:63" s="311" customFormat="1" ht="9" customHeight="1">
      <c r="A716" s="48"/>
      <c r="B716" s="885"/>
      <c r="C716" s="905"/>
      <c r="D716" s="906"/>
      <c r="E716" s="906"/>
      <c r="F716" s="906"/>
      <c r="G716" s="906"/>
      <c r="H716" s="906"/>
      <c r="I716" s="906"/>
      <c r="J716" s="906"/>
      <c r="K716" s="906"/>
      <c r="L716" s="906"/>
      <c r="M716" s="906"/>
      <c r="N716" s="906"/>
      <c r="O716" s="906"/>
      <c r="P716" s="906"/>
      <c r="Q716" s="906"/>
      <c r="R716" s="906"/>
      <c r="S716" s="906"/>
      <c r="T716" s="906"/>
      <c r="U716" s="906"/>
      <c r="V716" s="906"/>
      <c r="W716" s="906"/>
      <c r="X716" s="907"/>
      <c r="Y716" s="783"/>
      <c r="Z716" s="784"/>
      <c r="AA716" s="785"/>
      <c r="AC716" s="309"/>
      <c r="AD716" s="309"/>
      <c r="AE716" s="309"/>
      <c r="AF716" s="309"/>
      <c r="AG716" s="309"/>
      <c r="AH716" s="309"/>
      <c r="AI716" s="309"/>
      <c r="AJ716" s="309"/>
      <c r="AK716" s="309"/>
      <c r="AL716" s="309"/>
      <c r="AM716" s="309"/>
      <c r="AN716" s="309"/>
      <c r="AO716" s="309"/>
      <c r="AP716" s="309"/>
      <c r="AQ716" s="309"/>
      <c r="AR716" s="309"/>
      <c r="AS716" s="309"/>
      <c r="AT716" s="309"/>
      <c r="AU716" s="309"/>
      <c r="AV716" s="309"/>
      <c r="AW716" s="309"/>
      <c r="AX716" s="309"/>
      <c r="AY716" s="309"/>
      <c r="AZ716" s="309"/>
      <c r="BA716" s="309"/>
      <c r="BB716" s="309"/>
      <c r="BC716" s="309"/>
      <c r="BD716" s="309"/>
      <c r="BE716" s="309"/>
      <c r="BF716" s="309"/>
      <c r="BG716" s="309"/>
      <c r="BH716" s="309"/>
      <c r="BI716" s="309"/>
      <c r="BJ716" s="309"/>
      <c r="BK716" s="309"/>
    </row>
    <row r="717" spans="1:63" s="311" customFormat="1" ht="3.75" customHeight="1">
      <c r="A717" s="48"/>
      <c r="B717" s="886"/>
      <c r="C717" s="908"/>
      <c r="D717" s="909"/>
      <c r="E717" s="909"/>
      <c r="F717" s="909"/>
      <c r="G717" s="909"/>
      <c r="H717" s="909"/>
      <c r="I717" s="909"/>
      <c r="J717" s="909"/>
      <c r="K717" s="909"/>
      <c r="L717" s="909"/>
      <c r="M717" s="909"/>
      <c r="N717" s="909"/>
      <c r="O717" s="909"/>
      <c r="P717" s="909"/>
      <c r="Q717" s="909"/>
      <c r="R717" s="909"/>
      <c r="S717" s="909"/>
      <c r="T717" s="909"/>
      <c r="U717" s="909"/>
      <c r="V717" s="909"/>
      <c r="W717" s="909"/>
      <c r="X717" s="910"/>
      <c r="Y717" s="771"/>
      <c r="Z717" s="772"/>
      <c r="AA717" s="773"/>
      <c r="AC717" s="309"/>
      <c r="AD717" s="309"/>
      <c r="AE717" s="309"/>
      <c r="AF717" s="309"/>
      <c r="AG717" s="309"/>
      <c r="AH717" s="309"/>
      <c r="AI717" s="309"/>
      <c r="AJ717" s="309"/>
      <c r="AK717" s="309"/>
      <c r="AL717" s="309"/>
      <c r="AM717" s="309"/>
      <c r="AN717" s="309"/>
      <c r="AO717" s="309"/>
      <c r="AP717" s="309"/>
      <c r="AQ717" s="309"/>
      <c r="AR717" s="309"/>
      <c r="AS717" s="309"/>
      <c r="AT717" s="309"/>
      <c r="AU717" s="309"/>
      <c r="AV717" s="309"/>
      <c r="AW717" s="309"/>
      <c r="AX717" s="309"/>
      <c r="AY717" s="309"/>
      <c r="AZ717" s="309"/>
      <c r="BA717" s="309"/>
      <c r="BB717" s="309"/>
      <c r="BC717" s="309"/>
      <c r="BD717" s="309"/>
      <c r="BE717" s="309"/>
      <c r="BF717" s="309"/>
      <c r="BG717" s="309"/>
      <c r="BH717" s="309"/>
      <c r="BI717" s="309"/>
      <c r="BJ717" s="309"/>
      <c r="BK717" s="309"/>
    </row>
    <row r="718" spans="1:63" s="311" customFormat="1" ht="12.75" customHeight="1">
      <c r="A718" s="48"/>
      <c r="B718" s="884" t="s">
        <v>91</v>
      </c>
      <c r="C718" s="902" t="s">
        <v>92</v>
      </c>
      <c r="D718" s="903"/>
      <c r="E718" s="903"/>
      <c r="F718" s="903"/>
      <c r="G718" s="903"/>
      <c r="H718" s="903"/>
      <c r="I718" s="903"/>
      <c r="J718" s="903"/>
      <c r="K718" s="903"/>
      <c r="L718" s="903"/>
      <c r="M718" s="903"/>
      <c r="N718" s="903"/>
      <c r="O718" s="903"/>
      <c r="P718" s="903"/>
      <c r="Q718" s="903"/>
      <c r="R718" s="903"/>
      <c r="S718" s="903"/>
      <c r="T718" s="903"/>
      <c r="U718" s="903"/>
      <c r="V718" s="903"/>
      <c r="W718" s="903"/>
      <c r="X718" s="904"/>
      <c r="Y718" s="768"/>
      <c r="Z718" s="769"/>
      <c r="AA718" s="770"/>
      <c r="AC718" s="309"/>
      <c r="AD718" s="309"/>
      <c r="AE718" s="309"/>
      <c r="AF718" s="309"/>
      <c r="AG718" s="309"/>
      <c r="AH718" s="309"/>
      <c r="AI718" s="309"/>
      <c r="AJ718" s="309"/>
      <c r="AK718" s="309"/>
      <c r="AL718" s="309"/>
      <c r="AM718" s="309"/>
      <c r="AN718" s="309"/>
      <c r="AO718" s="309"/>
      <c r="AP718" s="309"/>
      <c r="AQ718" s="309"/>
      <c r="AR718" s="309"/>
      <c r="AS718" s="309"/>
      <c r="AT718" s="309"/>
      <c r="AU718" s="309"/>
      <c r="AV718" s="309"/>
      <c r="AW718" s="309"/>
      <c r="AX718" s="309"/>
      <c r="AY718" s="309"/>
      <c r="AZ718" s="309"/>
      <c r="BA718" s="309"/>
      <c r="BB718" s="309"/>
      <c r="BC718" s="309"/>
      <c r="BD718" s="309"/>
      <c r="BE718" s="309"/>
      <c r="BF718" s="309"/>
      <c r="BG718" s="309"/>
      <c r="BH718" s="309"/>
      <c r="BI718" s="309"/>
      <c r="BJ718" s="309"/>
      <c r="BK718" s="309"/>
    </row>
    <row r="719" spans="1:63" s="311" customFormat="1" ht="12.75" customHeight="1">
      <c r="A719" s="48"/>
      <c r="B719" s="885"/>
      <c r="C719" s="905"/>
      <c r="D719" s="906"/>
      <c r="E719" s="906"/>
      <c r="F719" s="906"/>
      <c r="G719" s="906"/>
      <c r="H719" s="906"/>
      <c r="I719" s="906"/>
      <c r="J719" s="906"/>
      <c r="K719" s="906"/>
      <c r="L719" s="906"/>
      <c r="M719" s="906"/>
      <c r="N719" s="906"/>
      <c r="O719" s="906"/>
      <c r="P719" s="906"/>
      <c r="Q719" s="906"/>
      <c r="R719" s="906"/>
      <c r="S719" s="906"/>
      <c r="T719" s="906"/>
      <c r="U719" s="906"/>
      <c r="V719" s="906"/>
      <c r="W719" s="906"/>
      <c r="X719" s="907"/>
      <c r="Y719" s="783"/>
      <c r="Z719" s="784"/>
      <c r="AA719" s="785"/>
      <c r="AC719" s="309"/>
      <c r="AD719" s="309"/>
      <c r="AE719" s="309"/>
      <c r="AF719" s="309"/>
      <c r="AG719" s="309"/>
      <c r="AH719" s="309"/>
      <c r="AI719" s="309"/>
      <c r="AJ719" s="309"/>
      <c r="AK719" s="309"/>
      <c r="AL719" s="309"/>
      <c r="AM719" s="309"/>
      <c r="AN719" s="309"/>
      <c r="AO719" s="309"/>
      <c r="AP719" s="309"/>
      <c r="AQ719" s="309"/>
      <c r="AR719" s="309"/>
      <c r="AS719" s="309"/>
      <c r="AT719" s="309"/>
      <c r="AU719" s="309"/>
      <c r="AV719" s="309"/>
      <c r="AW719" s="309"/>
      <c r="AX719" s="309"/>
      <c r="AY719" s="309"/>
      <c r="AZ719" s="309"/>
      <c r="BA719" s="309"/>
      <c r="BB719" s="309"/>
      <c r="BC719" s="309"/>
      <c r="BD719" s="309"/>
      <c r="BE719" s="309"/>
      <c r="BF719" s="309"/>
      <c r="BG719" s="309"/>
      <c r="BH719" s="309"/>
      <c r="BI719" s="309"/>
      <c r="BJ719" s="309"/>
      <c r="BK719" s="309"/>
    </row>
    <row r="720" spans="1:63" s="311" customFormat="1" ht="12.75" customHeight="1">
      <c r="A720" s="48"/>
      <c r="B720" s="885"/>
      <c r="C720" s="905"/>
      <c r="D720" s="906"/>
      <c r="E720" s="906"/>
      <c r="F720" s="906"/>
      <c r="G720" s="906"/>
      <c r="H720" s="906"/>
      <c r="I720" s="906"/>
      <c r="J720" s="906"/>
      <c r="K720" s="906"/>
      <c r="L720" s="906"/>
      <c r="M720" s="906"/>
      <c r="N720" s="906"/>
      <c r="O720" s="906"/>
      <c r="P720" s="906"/>
      <c r="Q720" s="906"/>
      <c r="R720" s="906"/>
      <c r="S720" s="906"/>
      <c r="T720" s="906"/>
      <c r="U720" s="906"/>
      <c r="V720" s="906"/>
      <c r="W720" s="906"/>
      <c r="X720" s="907"/>
      <c r="Y720" s="783"/>
      <c r="Z720" s="784"/>
      <c r="AA720" s="785"/>
      <c r="AC720" s="309"/>
      <c r="AD720" s="309"/>
      <c r="AE720" s="309"/>
      <c r="AF720" s="309"/>
      <c r="AG720" s="309"/>
      <c r="AH720" s="309"/>
      <c r="AI720" s="309"/>
      <c r="AJ720" s="309"/>
      <c r="AK720" s="309"/>
      <c r="AL720" s="309"/>
      <c r="AM720" s="309"/>
      <c r="AN720" s="309"/>
      <c r="AO720" s="309"/>
      <c r="AP720" s="309"/>
      <c r="AQ720" s="309"/>
      <c r="AR720" s="309"/>
      <c r="AS720" s="309"/>
      <c r="AT720" s="309"/>
      <c r="AU720" s="309"/>
      <c r="AV720" s="309"/>
      <c r="AW720" s="309"/>
      <c r="AX720" s="309"/>
      <c r="AY720" s="309"/>
      <c r="AZ720" s="309"/>
      <c r="BA720" s="309"/>
      <c r="BB720" s="309"/>
      <c r="BC720" s="309"/>
      <c r="BD720" s="309"/>
      <c r="BE720" s="309"/>
      <c r="BF720" s="309"/>
      <c r="BG720" s="309"/>
      <c r="BH720" s="309"/>
      <c r="BI720" s="309"/>
      <c r="BJ720" s="309"/>
      <c r="BK720" s="309"/>
    </row>
    <row r="721" spans="1:63" s="311" customFormat="1" ht="4.1500000000000004" customHeight="1">
      <c r="A721" s="48"/>
      <c r="B721" s="886"/>
      <c r="C721" s="908"/>
      <c r="D721" s="909"/>
      <c r="E721" s="909"/>
      <c r="F721" s="909"/>
      <c r="G721" s="909"/>
      <c r="H721" s="909"/>
      <c r="I721" s="909"/>
      <c r="J721" s="909"/>
      <c r="K721" s="909"/>
      <c r="L721" s="909"/>
      <c r="M721" s="909"/>
      <c r="N721" s="909"/>
      <c r="O721" s="909"/>
      <c r="P721" s="909"/>
      <c r="Q721" s="909"/>
      <c r="R721" s="909"/>
      <c r="S721" s="909"/>
      <c r="T721" s="909"/>
      <c r="U721" s="909"/>
      <c r="V721" s="909"/>
      <c r="W721" s="909"/>
      <c r="X721" s="910"/>
      <c r="Y721" s="262"/>
      <c r="Z721" s="263"/>
      <c r="AA721" s="264"/>
      <c r="AC721" s="309"/>
      <c r="AD721" s="309"/>
      <c r="AE721" s="309"/>
      <c r="AF721" s="309"/>
      <c r="AG721" s="309"/>
      <c r="AH721" s="309"/>
      <c r="AI721" s="309"/>
      <c r="AJ721" s="309"/>
      <c r="AK721" s="309"/>
      <c r="AL721" s="309"/>
      <c r="AM721" s="309"/>
      <c r="AN721" s="309"/>
      <c r="AO721" s="309"/>
      <c r="AP721" s="309"/>
      <c r="AQ721" s="309"/>
      <c r="AR721" s="309"/>
      <c r="AS721" s="309"/>
      <c r="AT721" s="309"/>
      <c r="AU721" s="309"/>
      <c r="AV721" s="309"/>
      <c r="AW721" s="309"/>
      <c r="AX721" s="309"/>
      <c r="AY721" s="309"/>
      <c r="AZ721" s="309"/>
      <c r="BA721" s="309"/>
      <c r="BB721" s="309"/>
      <c r="BC721" s="309"/>
      <c r="BD721" s="309"/>
      <c r="BE721" s="309"/>
      <c r="BF721" s="309"/>
      <c r="BG721" s="309"/>
      <c r="BH721" s="309"/>
      <c r="BI721" s="309"/>
      <c r="BJ721" s="309"/>
      <c r="BK721" s="309"/>
    </row>
    <row r="722" spans="1:63" s="311" customFormat="1" ht="12.75" customHeight="1">
      <c r="A722" s="48"/>
      <c r="B722" s="884" t="s">
        <v>145</v>
      </c>
      <c r="C722" s="902" t="s">
        <v>94</v>
      </c>
      <c r="D722" s="903"/>
      <c r="E722" s="903"/>
      <c r="F722" s="903"/>
      <c r="G722" s="903"/>
      <c r="H722" s="903"/>
      <c r="I722" s="903"/>
      <c r="J722" s="903"/>
      <c r="K722" s="903"/>
      <c r="L722" s="903"/>
      <c r="M722" s="903"/>
      <c r="N722" s="903"/>
      <c r="O722" s="903"/>
      <c r="P722" s="903"/>
      <c r="Q722" s="903"/>
      <c r="R722" s="903"/>
      <c r="S722" s="903"/>
      <c r="T722" s="903"/>
      <c r="U722" s="903"/>
      <c r="V722" s="903"/>
      <c r="W722" s="903"/>
      <c r="X722" s="904"/>
      <c r="Y722" s="768"/>
      <c r="Z722" s="769"/>
      <c r="AA722" s="770"/>
      <c r="AC722" s="309"/>
      <c r="AD722" s="309"/>
      <c r="AE722" s="309"/>
      <c r="AF722" s="309"/>
      <c r="AG722" s="309"/>
      <c r="AH722" s="309"/>
      <c r="AI722" s="309"/>
      <c r="AJ722" s="309"/>
      <c r="AK722" s="309"/>
      <c r="AL722" s="309"/>
      <c r="AM722" s="309"/>
      <c r="AN722" s="309"/>
      <c r="AO722" s="309"/>
      <c r="AP722" s="309"/>
      <c r="AQ722" s="309"/>
      <c r="AR722" s="309"/>
      <c r="AS722" s="309"/>
      <c r="AT722" s="309"/>
      <c r="AU722" s="309"/>
      <c r="AV722" s="309"/>
      <c r="AW722" s="309"/>
      <c r="AX722" s="309"/>
      <c r="AY722" s="309"/>
      <c r="AZ722" s="309"/>
      <c r="BA722" s="309"/>
      <c r="BB722" s="309"/>
      <c r="BC722" s="309"/>
      <c r="BD722" s="309"/>
      <c r="BE722" s="309"/>
      <c r="BF722" s="309"/>
      <c r="BG722" s="309"/>
      <c r="BH722" s="309"/>
      <c r="BI722" s="309"/>
      <c r="BJ722" s="309"/>
      <c r="BK722" s="309"/>
    </row>
    <row r="723" spans="1:63" s="311" customFormat="1" ht="12.75" customHeight="1">
      <c r="A723" s="48"/>
      <c r="B723" s="885"/>
      <c r="C723" s="905"/>
      <c r="D723" s="906"/>
      <c r="E723" s="906"/>
      <c r="F723" s="906"/>
      <c r="G723" s="906"/>
      <c r="H723" s="906"/>
      <c r="I723" s="906"/>
      <c r="J723" s="906"/>
      <c r="K723" s="906"/>
      <c r="L723" s="906"/>
      <c r="M723" s="906"/>
      <c r="N723" s="906"/>
      <c r="O723" s="906"/>
      <c r="P723" s="906"/>
      <c r="Q723" s="906"/>
      <c r="R723" s="906"/>
      <c r="S723" s="906"/>
      <c r="T723" s="906"/>
      <c r="U723" s="906"/>
      <c r="V723" s="906"/>
      <c r="W723" s="906"/>
      <c r="X723" s="907"/>
      <c r="Y723" s="783"/>
      <c r="Z723" s="784"/>
      <c r="AA723" s="785"/>
      <c r="AC723" s="309"/>
      <c r="AD723" s="309"/>
      <c r="AE723" s="309"/>
      <c r="AF723" s="309"/>
      <c r="AG723" s="309"/>
      <c r="AH723" s="309"/>
      <c r="AI723" s="309"/>
      <c r="AJ723" s="309"/>
      <c r="AK723" s="309"/>
      <c r="AL723" s="309"/>
      <c r="AM723" s="309"/>
      <c r="AN723" s="309"/>
      <c r="AO723" s="309"/>
      <c r="AP723" s="309"/>
      <c r="AQ723" s="309"/>
      <c r="AR723" s="309"/>
      <c r="AS723" s="309"/>
      <c r="AT723" s="309"/>
      <c r="AU723" s="309"/>
      <c r="AV723" s="309"/>
      <c r="AW723" s="309"/>
      <c r="AX723" s="309"/>
      <c r="AY723" s="309"/>
      <c r="AZ723" s="309"/>
      <c r="BA723" s="309"/>
      <c r="BB723" s="309"/>
      <c r="BC723" s="309"/>
      <c r="BD723" s="309"/>
      <c r="BE723" s="309"/>
      <c r="BF723" s="309"/>
      <c r="BG723" s="309"/>
      <c r="BH723" s="309"/>
      <c r="BI723" s="309"/>
      <c r="BJ723" s="309"/>
      <c r="BK723" s="309"/>
    </row>
    <row r="724" spans="1:63" s="311" customFormat="1" ht="12.75" customHeight="1">
      <c r="A724" s="48"/>
      <c r="B724" s="885"/>
      <c r="C724" s="905"/>
      <c r="D724" s="906"/>
      <c r="E724" s="906"/>
      <c r="F724" s="906"/>
      <c r="G724" s="906"/>
      <c r="H724" s="906"/>
      <c r="I724" s="906"/>
      <c r="J724" s="906"/>
      <c r="K724" s="906"/>
      <c r="L724" s="906"/>
      <c r="M724" s="906"/>
      <c r="N724" s="906"/>
      <c r="O724" s="906"/>
      <c r="P724" s="906"/>
      <c r="Q724" s="906"/>
      <c r="R724" s="906"/>
      <c r="S724" s="906"/>
      <c r="T724" s="906"/>
      <c r="U724" s="906"/>
      <c r="V724" s="906"/>
      <c r="W724" s="906"/>
      <c r="X724" s="907"/>
      <c r="Y724" s="783"/>
      <c r="Z724" s="784"/>
      <c r="AA724" s="785"/>
      <c r="AC724" s="309"/>
      <c r="AD724" s="309"/>
      <c r="AE724" s="309"/>
      <c r="AF724" s="309"/>
      <c r="AG724" s="309"/>
      <c r="AH724" s="309"/>
      <c r="AI724" s="309"/>
      <c r="AJ724" s="309"/>
      <c r="AK724" s="309"/>
      <c r="AL724" s="309"/>
      <c r="AM724" s="309"/>
      <c r="AN724" s="309"/>
      <c r="AO724" s="309"/>
      <c r="AP724" s="309"/>
      <c r="AQ724" s="309"/>
      <c r="AR724" s="309"/>
      <c r="AS724" s="309"/>
      <c r="AT724" s="309"/>
      <c r="AU724" s="309"/>
      <c r="AV724" s="309"/>
      <c r="AW724" s="309"/>
      <c r="AX724" s="309"/>
      <c r="AY724" s="309"/>
      <c r="AZ724" s="309"/>
      <c r="BA724" s="309"/>
      <c r="BB724" s="309"/>
      <c r="BC724" s="309"/>
      <c r="BD724" s="309"/>
      <c r="BE724" s="309"/>
      <c r="BF724" s="309"/>
      <c r="BG724" s="309"/>
      <c r="BH724" s="309"/>
      <c r="BI724" s="309"/>
      <c r="BJ724" s="309"/>
      <c r="BK724" s="309"/>
    </row>
    <row r="725" spans="1:63" s="311" customFormat="1" ht="0.6" customHeight="1">
      <c r="A725" s="48"/>
      <c r="B725" s="886"/>
      <c r="C725" s="908"/>
      <c r="D725" s="909"/>
      <c r="E725" s="909"/>
      <c r="F725" s="909"/>
      <c r="G725" s="909"/>
      <c r="H725" s="909"/>
      <c r="I725" s="909"/>
      <c r="J725" s="909"/>
      <c r="K725" s="909"/>
      <c r="L725" s="909"/>
      <c r="M725" s="909"/>
      <c r="N725" s="909"/>
      <c r="O725" s="909"/>
      <c r="P725" s="909"/>
      <c r="Q725" s="909"/>
      <c r="R725" s="909"/>
      <c r="S725" s="909"/>
      <c r="T725" s="909"/>
      <c r="U725" s="909"/>
      <c r="V725" s="909"/>
      <c r="W725" s="909"/>
      <c r="X725" s="910"/>
      <c r="Y725" s="279"/>
      <c r="Z725" s="280"/>
      <c r="AA725" s="281"/>
      <c r="AC725" s="309"/>
      <c r="AD725" s="309"/>
      <c r="AE725" s="309"/>
      <c r="AF725" s="309"/>
      <c r="AG725" s="309"/>
      <c r="AH725" s="309"/>
      <c r="AI725" s="309"/>
      <c r="AJ725" s="309"/>
      <c r="AK725" s="309"/>
      <c r="AL725" s="309"/>
      <c r="AM725" s="309"/>
      <c r="AN725" s="309"/>
      <c r="AO725" s="309"/>
      <c r="AP725" s="309"/>
      <c r="AQ725" s="309"/>
      <c r="AR725" s="309"/>
      <c r="AS725" s="309"/>
      <c r="AT725" s="309"/>
      <c r="AU725" s="309"/>
      <c r="AV725" s="309"/>
      <c r="AW725" s="309"/>
      <c r="AX725" s="309"/>
      <c r="AY725" s="309"/>
      <c r="AZ725" s="309"/>
      <c r="BA725" s="309"/>
      <c r="BB725" s="309"/>
      <c r="BC725" s="309"/>
      <c r="BD725" s="309"/>
      <c r="BE725" s="309"/>
      <c r="BF725" s="309"/>
      <c r="BG725" s="309"/>
      <c r="BH725" s="309"/>
      <c r="BI725" s="309"/>
      <c r="BJ725" s="309"/>
      <c r="BK725" s="309"/>
    </row>
    <row r="726" spans="1:63" s="311" customFormat="1" ht="42.75" customHeight="1">
      <c r="A726" s="49"/>
      <c r="B726" s="50" t="s">
        <v>279</v>
      </c>
      <c r="C726" s="1378" t="s">
        <v>764</v>
      </c>
      <c r="D726" s="1379"/>
      <c r="E726" s="1379"/>
      <c r="F726" s="1379"/>
      <c r="G726" s="1379"/>
      <c r="H726" s="1379"/>
      <c r="I726" s="1379"/>
      <c r="J726" s="1379"/>
      <c r="K726" s="1379"/>
      <c r="L726" s="1379"/>
      <c r="M726" s="1379"/>
      <c r="N726" s="1379"/>
      <c r="O726" s="1379"/>
      <c r="P726" s="1379"/>
      <c r="Q726" s="1379"/>
      <c r="R726" s="1379"/>
      <c r="S726" s="1379"/>
      <c r="T726" s="1379"/>
      <c r="U726" s="1379"/>
      <c r="V726" s="1379"/>
      <c r="W726" s="1379"/>
      <c r="X726" s="1379"/>
      <c r="Y726" s="1085"/>
      <c r="Z726" s="933"/>
      <c r="AA726" s="933"/>
      <c r="AC726" s="309"/>
      <c r="AD726" s="309"/>
      <c r="AE726" s="309"/>
      <c r="AF726" s="309"/>
      <c r="AG726" s="309"/>
      <c r="AH726" s="309"/>
      <c r="AI726" s="309"/>
      <c r="AJ726" s="309"/>
      <c r="AK726" s="309"/>
      <c r="AL726" s="309"/>
      <c r="AM726" s="309"/>
      <c r="AN726" s="309"/>
      <c r="AO726" s="309"/>
      <c r="AP726" s="309"/>
      <c r="AQ726" s="309"/>
      <c r="AR726" s="309"/>
      <c r="AS726" s="309"/>
      <c r="AT726" s="309"/>
      <c r="AU726" s="309"/>
      <c r="AV726" s="309"/>
      <c r="AW726" s="309"/>
      <c r="AX726" s="309"/>
      <c r="AY726" s="309"/>
      <c r="AZ726" s="309"/>
      <c r="BA726" s="309"/>
      <c r="BB726" s="309"/>
      <c r="BC726" s="309"/>
      <c r="BD726" s="309"/>
      <c r="BE726" s="309"/>
      <c r="BF726" s="309"/>
      <c r="BG726" s="309"/>
      <c r="BH726" s="309"/>
      <c r="BI726" s="309"/>
      <c r="BJ726" s="309"/>
      <c r="BK726" s="309"/>
    </row>
    <row r="727" spans="1:63" s="311" customFormat="1" ht="12" customHeight="1">
      <c r="A727" s="49"/>
      <c r="B727" s="51"/>
      <c r="C727" s="52"/>
      <c r="D727" s="53"/>
      <c r="E727" s="53"/>
      <c r="F727" s="53"/>
      <c r="G727" s="53"/>
      <c r="H727" s="53"/>
      <c r="I727" s="53"/>
      <c r="J727" s="53"/>
      <c r="K727" s="53"/>
      <c r="L727" s="53"/>
      <c r="M727" s="53"/>
      <c r="N727" s="53"/>
      <c r="O727" s="53"/>
      <c r="P727" s="53"/>
      <c r="Q727" s="53"/>
      <c r="R727" s="53"/>
      <c r="S727" s="53"/>
      <c r="T727" s="53"/>
      <c r="U727" s="53"/>
      <c r="V727" s="53"/>
      <c r="W727" s="53"/>
      <c r="Y727" s="54"/>
      <c r="Z727" s="340"/>
      <c r="AA727" s="340"/>
      <c r="AC727" s="309"/>
      <c r="AD727" s="309"/>
      <c r="AE727" s="309"/>
      <c r="AF727" s="309"/>
      <c r="AG727" s="309"/>
      <c r="AH727" s="309"/>
      <c r="AI727" s="309"/>
      <c r="AJ727" s="309"/>
      <c r="AK727" s="309"/>
      <c r="AL727" s="309"/>
      <c r="AM727" s="309"/>
      <c r="AN727" s="309"/>
      <c r="AO727" s="309"/>
      <c r="AP727" s="309"/>
      <c r="AQ727" s="309"/>
      <c r="AR727" s="309"/>
      <c r="AS727" s="309"/>
      <c r="AT727" s="309"/>
      <c r="AU727" s="309"/>
      <c r="AV727" s="309"/>
      <c r="AW727" s="309"/>
      <c r="AX727" s="309"/>
      <c r="AY727" s="309"/>
      <c r="AZ727" s="309"/>
      <c r="BA727" s="309"/>
      <c r="BB727" s="309"/>
      <c r="BC727" s="309"/>
      <c r="BD727" s="309"/>
      <c r="BE727" s="309"/>
      <c r="BF727" s="309"/>
      <c r="BG727" s="309"/>
      <c r="BH727" s="309"/>
      <c r="BI727" s="309"/>
      <c r="BJ727" s="309"/>
      <c r="BK727" s="309"/>
    </row>
    <row r="728" spans="1:63" s="53" customFormat="1" ht="18" customHeight="1">
      <c r="A728" s="338" t="s">
        <v>765</v>
      </c>
      <c r="B728" s="115"/>
      <c r="C728" s="22"/>
      <c r="D728" s="22"/>
      <c r="E728" s="22"/>
      <c r="F728" s="22"/>
      <c r="G728" s="22"/>
      <c r="H728" s="22"/>
      <c r="I728" s="22"/>
      <c r="J728" s="45"/>
      <c r="K728" s="45"/>
      <c r="L728" s="45"/>
      <c r="M728" s="45"/>
      <c r="N728" s="45"/>
      <c r="O728" s="45"/>
      <c r="P728" s="45"/>
      <c r="Q728" s="45"/>
      <c r="R728" s="45"/>
      <c r="S728" s="46"/>
      <c r="T728" s="46"/>
      <c r="U728" s="46"/>
      <c r="V728" s="46"/>
      <c r="W728" s="46"/>
      <c r="X728" s="46"/>
      <c r="Y728" s="26"/>
      <c r="Z728" s="26"/>
      <c r="AA728" s="26"/>
    </row>
    <row r="729" spans="1:63" s="340" customFormat="1" ht="13.15" customHeight="1">
      <c r="A729" s="57"/>
      <c r="B729" s="884" t="s">
        <v>80</v>
      </c>
      <c r="C729" s="946" t="s">
        <v>766</v>
      </c>
      <c r="D729" s="903"/>
      <c r="E729" s="903"/>
      <c r="F729" s="903"/>
      <c r="G729" s="903"/>
      <c r="H729" s="903"/>
      <c r="I729" s="903"/>
      <c r="J729" s="903"/>
      <c r="K729" s="903"/>
      <c r="L729" s="903"/>
      <c r="M729" s="903"/>
      <c r="N729" s="903"/>
      <c r="O729" s="903"/>
      <c r="P729" s="903"/>
      <c r="Q729" s="903"/>
      <c r="R729" s="903"/>
      <c r="S729" s="903"/>
      <c r="T729" s="903"/>
      <c r="U729" s="903"/>
      <c r="V729" s="903"/>
      <c r="W729" s="903"/>
      <c r="X729" s="904"/>
      <c r="Y729" s="768"/>
      <c r="Z729" s="769"/>
      <c r="AA729" s="770"/>
    </row>
    <row r="730" spans="1:63" s="340" customFormat="1" ht="14.25" customHeight="1">
      <c r="A730" s="57"/>
      <c r="B730" s="885"/>
      <c r="C730" s="905"/>
      <c r="D730" s="906"/>
      <c r="E730" s="906"/>
      <c r="F730" s="906"/>
      <c r="G730" s="906"/>
      <c r="H730" s="906"/>
      <c r="I730" s="906"/>
      <c r="J730" s="906"/>
      <c r="K730" s="906"/>
      <c r="L730" s="906"/>
      <c r="M730" s="906"/>
      <c r="N730" s="906"/>
      <c r="O730" s="906"/>
      <c r="P730" s="906"/>
      <c r="Q730" s="906"/>
      <c r="R730" s="906"/>
      <c r="S730" s="906"/>
      <c r="T730" s="906"/>
      <c r="U730" s="906"/>
      <c r="V730" s="906"/>
      <c r="W730" s="906"/>
      <c r="X730" s="907"/>
      <c r="Y730" s="783"/>
      <c r="Z730" s="784"/>
      <c r="AA730" s="785"/>
    </row>
    <row r="731" spans="1:63" s="340" customFormat="1" ht="11.25" customHeight="1">
      <c r="A731" s="57"/>
      <c r="B731" s="886"/>
      <c r="C731" s="908"/>
      <c r="D731" s="909"/>
      <c r="E731" s="909"/>
      <c r="F731" s="909"/>
      <c r="G731" s="909"/>
      <c r="H731" s="909"/>
      <c r="I731" s="909"/>
      <c r="J731" s="909"/>
      <c r="K731" s="909"/>
      <c r="L731" s="909"/>
      <c r="M731" s="909"/>
      <c r="N731" s="909"/>
      <c r="O731" s="909"/>
      <c r="P731" s="909"/>
      <c r="Q731" s="909"/>
      <c r="R731" s="909"/>
      <c r="S731" s="909"/>
      <c r="T731" s="909"/>
      <c r="U731" s="909"/>
      <c r="V731" s="909"/>
      <c r="W731" s="909"/>
      <c r="X731" s="910"/>
      <c r="Y731" s="771"/>
      <c r="Z731" s="772"/>
      <c r="AA731" s="773"/>
    </row>
    <row r="732" spans="1:63" s="340" customFormat="1" ht="13.15" customHeight="1"/>
    <row r="733" spans="1:63" s="340" customFormat="1" ht="18" customHeight="1">
      <c r="A733" s="338" t="s">
        <v>767</v>
      </c>
      <c r="B733" s="115"/>
      <c r="C733" s="22"/>
      <c r="D733" s="22"/>
      <c r="E733" s="22"/>
      <c r="F733" s="22"/>
      <c r="G733" s="22"/>
      <c r="H733" s="22"/>
      <c r="I733" s="22"/>
      <c r="J733" s="45"/>
      <c r="K733" s="45"/>
      <c r="L733" s="45"/>
      <c r="M733" s="45"/>
      <c r="N733" s="45"/>
      <c r="O733" s="45"/>
      <c r="P733" s="45"/>
      <c r="Q733" s="45"/>
      <c r="R733" s="45"/>
      <c r="S733" s="46"/>
      <c r="T733" s="46"/>
      <c r="U733" s="46"/>
      <c r="V733" s="46"/>
      <c r="W733" s="46"/>
      <c r="X733" s="46"/>
      <c r="Y733" s="26"/>
      <c r="Z733" s="26"/>
      <c r="AA733" s="26"/>
      <c r="AG733" s="179"/>
      <c r="AH733" s="296"/>
      <c r="AI733" s="62"/>
      <c r="AJ733" s="62"/>
      <c r="AK733" s="62"/>
      <c r="AL733" s="62"/>
      <c r="AM733" s="62"/>
      <c r="AN733" s="62"/>
      <c r="AO733" s="62"/>
      <c r="AP733" s="62"/>
      <c r="AQ733" s="62"/>
      <c r="AR733" s="62"/>
      <c r="AS733" s="62"/>
      <c r="AT733" s="62"/>
      <c r="AU733" s="62"/>
      <c r="AV733" s="62"/>
      <c r="AW733" s="62"/>
      <c r="AX733" s="62"/>
      <c r="AY733" s="62"/>
      <c r="AZ733" s="62"/>
      <c r="BA733" s="62"/>
      <c r="BB733" s="62"/>
      <c r="BC733" s="62"/>
      <c r="BD733" s="62"/>
      <c r="BE733" s="295"/>
      <c r="BF733" s="295"/>
      <c r="BG733" s="295"/>
    </row>
    <row r="734" spans="1:63" s="340" customFormat="1" ht="13.15" customHeight="1">
      <c r="A734" s="57"/>
      <c r="B734" s="884" t="s">
        <v>80</v>
      </c>
      <c r="C734" s="946" t="s">
        <v>376</v>
      </c>
      <c r="D734" s="903"/>
      <c r="E734" s="903"/>
      <c r="F734" s="903"/>
      <c r="G734" s="903"/>
      <c r="H734" s="903"/>
      <c r="I734" s="903"/>
      <c r="J734" s="903"/>
      <c r="K734" s="903"/>
      <c r="L734" s="903"/>
      <c r="M734" s="903"/>
      <c r="N734" s="903"/>
      <c r="O734" s="903"/>
      <c r="P734" s="903"/>
      <c r="Q734" s="903"/>
      <c r="R734" s="903"/>
      <c r="S734" s="903"/>
      <c r="T734" s="903"/>
      <c r="U734" s="903"/>
      <c r="V734" s="903"/>
      <c r="W734" s="903"/>
      <c r="X734" s="904"/>
      <c r="Y734" s="768"/>
      <c r="Z734" s="769"/>
      <c r="AA734" s="770"/>
      <c r="AG734" s="179"/>
      <c r="AH734" s="290"/>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260"/>
      <c r="BF734" s="260"/>
      <c r="BG734" s="260"/>
    </row>
    <row r="735" spans="1:63" s="53" customFormat="1" ht="13.15" customHeight="1">
      <c r="A735" s="57"/>
      <c r="B735" s="885"/>
      <c r="C735" s="905"/>
      <c r="D735" s="906"/>
      <c r="E735" s="906"/>
      <c r="F735" s="906"/>
      <c r="G735" s="906"/>
      <c r="H735" s="906"/>
      <c r="I735" s="906"/>
      <c r="J735" s="906"/>
      <c r="K735" s="906"/>
      <c r="L735" s="906"/>
      <c r="M735" s="906"/>
      <c r="N735" s="906"/>
      <c r="O735" s="906"/>
      <c r="P735" s="906"/>
      <c r="Q735" s="906"/>
      <c r="R735" s="906"/>
      <c r="S735" s="906"/>
      <c r="T735" s="906"/>
      <c r="U735" s="906"/>
      <c r="V735" s="906"/>
      <c r="W735" s="906"/>
      <c r="X735" s="907"/>
      <c r="Y735" s="783"/>
      <c r="Z735" s="784"/>
      <c r="AA735" s="785"/>
    </row>
    <row r="736" spans="1:63" s="53" customFormat="1" ht="13.15" customHeight="1">
      <c r="A736" s="57"/>
      <c r="B736" s="886"/>
      <c r="C736" s="908"/>
      <c r="D736" s="909"/>
      <c r="E736" s="909"/>
      <c r="F736" s="909"/>
      <c r="G736" s="909"/>
      <c r="H736" s="909"/>
      <c r="I736" s="909"/>
      <c r="J736" s="909"/>
      <c r="K736" s="909"/>
      <c r="L736" s="909"/>
      <c r="M736" s="909"/>
      <c r="N736" s="909"/>
      <c r="O736" s="909"/>
      <c r="P736" s="909"/>
      <c r="Q736" s="909"/>
      <c r="R736" s="909"/>
      <c r="S736" s="909"/>
      <c r="T736" s="909"/>
      <c r="U736" s="909"/>
      <c r="V736" s="909"/>
      <c r="W736" s="909"/>
      <c r="X736" s="910"/>
      <c r="Y736" s="771"/>
      <c r="Z736" s="772"/>
      <c r="AA736" s="773"/>
    </row>
    <row r="737" spans="1:27" s="53" customFormat="1" ht="13.15" customHeight="1">
      <c r="A737" s="57"/>
      <c r="B737" s="884" t="s">
        <v>142</v>
      </c>
      <c r="C737" s="946" t="s">
        <v>26</v>
      </c>
      <c r="D737" s="903"/>
      <c r="E737" s="903"/>
      <c r="F737" s="903"/>
      <c r="G737" s="903"/>
      <c r="H737" s="903"/>
      <c r="I737" s="903"/>
      <c r="J737" s="903"/>
      <c r="K737" s="903"/>
      <c r="L737" s="903"/>
      <c r="M737" s="903"/>
      <c r="N737" s="903"/>
      <c r="O737" s="903"/>
      <c r="P737" s="903"/>
      <c r="Q737" s="903"/>
      <c r="R737" s="903"/>
      <c r="S737" s="903"/>
      <c r="T737" s="903"/>
      <c r="U737" s="903"/>
      <c r="V737" s="903"/>
      <c r="W737" s="903"/>
      <c r="X737" s="904"/>
      <c r="Y737" s="768"/>
      <c r="Z737" s="769"/>
      <c r="AA737" s="770"/>
    </row>
    <row r="738" spans="1:27" s="340" customFormat="1" ht="13.15" customHeight="1">
      <c r="A738" s="57"/>
      <c r="B738" s="886"/>
      <c r="C738" s="908"/>
      <c r="D738" s="909"/>
      <c r="E738" s="909"/>
      <c r="F738" s="909"/>
      <c r="G738" s="909"/>
      <c r="H738" s="909"/>
      <c r="I738" s="909"/>
      <c r="J738" s="909"/>
      <c r="K738" s="909"/>
      <c r="L738" s="909"/>
      <c r="M738" s="909"/>
      <c r="N738" s="909"/>
      <c r="O738" s="909"/>
      <c r="P738" s="909"/>
      <c r="Q738" s="909"/>
      <c r="R738" s="909"/>
      <c r="S738" s="909"/>
      <c r="T738" s="909"/>
      <c r="U738" s="909"/>
      <c r="V738" s="909"/>
      <c r="W738" s="909"/>
      <c r="X738" s="910"/>
      <c r="Y738" s="771"/>
      <c r="Z738" s="772"/>
      <c r="AA738" s="773"/>
    </row>
    <row r="739" spans="1:27" s="53" customFormat="1" ht="13.15" customHeight="1">
      <c r="A739" s="57"/>
      <c r="B739" s="884" t="s">
        <v>82</v>
      </c>
      <c r="C739" s="902" t="s">
        <v>42</v>
      </c>
      <c r="D739" s="903"/>
      <c r="E739" s="903"/>
      <c r="F739" s="903"/>
      <c r="G739" s="903"/>
      <c r="H739" s="903"/>
      <c r="I739" s="903"/>
      <c r="J739" s="903"/>
      <c r="K739" s="903"/>
      <c r="L739" s="903"/>
      <c r="M739" s="903"/>
      <c r="N739" s="903"/>
      <c r="O739" s="903"/>
      <c r="P739" s="903"/>
      <c r="Q739" s="903"/>
      <c r="R739" s="903"/>
      <c r="S739" s="903"/>
      <c r="T739" s="903"/>
      <c r="U739" s="903"/>
      <c r="V739" s="903"/>
      <c r="W739" s="903"/>
      <c r="X739" s="904"/>
      <c r="Y739" s="768"/>
      <c r="Z739" s="769"/>
      <c r="AA739" s="770"/>
    </row>
    <row r="740" spans="1:27" s="53" customFormat="1" ht="13.15" customHeight="1">
      <c r="A740" s="47"/>
      <c r="B740" s="885"/>
      <c r="C740" s="905"/>
      <c r="D740" s="906"/>
      <c r="E740" s="906"/>
      <c r="F740" s="906"/>
      <c r="G740" s="906"/>
      <c r="H740" s="906"/>
      <c r="I740" s="906"/>
      <c r="J740" s="906"/>
      <c r="K740" s="906"/>
      <c r="L740" s="906"/>
      <c r="M740" s="906"/>
      <c r="N740" s="906"/>
      <c r="O740" s="906"/>
      <c r="P740" s="906"/>
      <c r="Q740" s="906"/>
      <c r="R740" s="906"/>
      <c r="S740" s="906"/>
      <c r="T740" s="906"/>
      <c r="U740" s="906"/>
      <c r="V740" s="906"/>
      <c r="W740" s="906"/>
      <c r="X740" s="907"/>
      <c r="Y740" s="783"/>
      <c r="Z740" s="784"/>
      <c r="AA740" s="785"/>
    </row>
    <row r="741" spans="1:27" s="53" customFormat="1" ht="13.15" customHeight="1">
      <c r="A741" s="57"/>
      <c r="B741" s="886"/>
      <c r="C741" s="908"/>
      <c r="D741" s="909"/>
      <c r="E741" s="909"/>
      <c r="F741" s="909"/>
      <c r="G741" s="909"/>
      <c r="H741" s="909"/>
      <c r="I741" s="909"/>
      <c r="J741" s="909"/>
      <c r="K741" s="909"/>
      <c r="L741" s="909"/>
      <c r="M741" s="909"/>
      <c r="N741" s="909"/>
      <c r="O741" s="909"/>
      <c r="P741" s="909"/>
      <c r="Q741" s="909"/>
      <c r="R741" s="909"/>
      <c r="S741" s="909"/>
      <c r="T741" s="909"/>
      <c r="U741" s="909"/>
      <c r="V741" s="909"/>
      <c r="W741" s="909"/>
      <c r="X741" s="910"/>
      <c r="Y741" s="771"/>
      <c r="Z741" s="772"/>
      <c r="AA741" s="773"/>
    </row>
    <row r="742" spans="1:27" s="53" customFormat="1" ht="13.15" customHeight="1">
      <c r="A742" s="57"/>
      <c r="B742" s="884" t="s">
        <v>83</v>
      </c>
      <c r="C742" s="1355" t="s">
        <v>51</v>
      </c>
      <c r="D742" s="1076"/>
      <c r="E742" s="1076"/>
      <c r="F742" s="1076"/>
      <c r="G742" s="1076"/>
      <c r="H742" s="1076"/>
      <c r="I742" s="1076"/>
      <c r="J742" s="1076"/>
      <c r="K742" s="1076"/>
      <c r="L742" s="1076"/>
      <c r="M742" s="1076"/>
      <c r="N742" s="1076"/>
      <c r="O742" s="1076"/>
      <c r="P742" s="1076"/>
      <c r="Q742" s="1076"/>
      <c r="R742" s="1076"/>
      <c r="S742" s="1076"/>
      <c r="T742" s="1076"/>
      <c r="U742" s="1076"/>
      <c r="V742" s="1076"/>
      <c r="W742" s="1076"/>
      <c r="X742" s="1077"/>
      <c r="Y742" s="768"/>
      <c r="Z742" s="769"/>
      <c r="AA742" s="770"/>
    </row>
    <row r="743" spans="1:27" s="53" customFormat="1" ht="12.6" customHeight="1">
      <c r="A743" s="57"/>
      <c r="B743" s="886"/>
      <c r="C743" s="1078"/>
      <c r="D743" s="1079"/>
      <c r="E743" s="1079"/>
      <c r="F743" s="1079"/>
      <c r="G743" s="1079"/>
      <c r="H743" s="1079"/>
      <c r="I743" s="1079"/>
      <c r="J743" s="1079"/>
      <c r="K743" s="1079"/>
      <c r="L743" s="1079"/>
      <c r="M743" s="1079"/>
      <c r="N743" s="1079"/>
      <c r="O743" s="1079"/>
      <c r="P743" s="1079"/>
      <c r="Q743" s="1079"/>
      <c r="R743" s="1079"/>
      <c r="S743" s="1079"/>
      <c r="T743" s="1079"/>
      <c r="U743" s="1079"/>
      <c r="V743" s="1079"/>
      <c r="W743" s="1079"/>
      <c r="X743" s="1080"/>
      <c r="Y743" s="771"/>
      <c r="Z743" s="772"/>
      <c r="AA743" s="773"/>
    </row>
    <row r="744" spans="1:27" s="53" customFormat="1" ht="12.6" customHeight="1">
      <c r="A744" s="57"/>
      <c r="B744" s="296"/>
      <c r="C744" s="180"/>
      <c r="D744" s="180"/>
      <c r="E744" s="180"/>
      <c r="F744" s="180"/>
      <c r="G744" s="180"/>
      <c r="H744" s="180"/>
      <c r="I744" s="180"/>
      <c r="J744" s="180"/>
      <c r="K744" s="180"/>
      <c r="L744" s="180"/>
      <c r="M744" s="180"/>
      <c r="N744" s="180"/>
      <c r="O744" s="180"/>
      <c r="P744" s="180"/>
      <c r="Q744" s="180"/>
      <c r="R744" s="180"/>
      <c r="S744" s="180"/>
      <c r="T744" s="180"/>
      <c r="U744" s="180"/>
      <c r="V744" s="180"/>
      <c r="W744" s="180"/>
      <c r="Y744" s="260"/>
      <c r="Z744" s="260"/>
      <c r="AA744" s="260"/>
    </row>
    <row r="745" spans="1:27" s="53" customFormat="1" ht="18" customHeight="1">
      <c r="A745" s="338" t="s">
        <v>768</v>
      </c>
      <c r="B745" s="115"/>
      <c r="C745" s="22"/>
      <c r="D745" s="22"/>
      <c r="E745" s="22"/>
      <c r="F745" s="22"/>
      <c r="G745" s="22"/>
      <c r="H745" s="22"/>
      <c r="I745" s="22"/>
      <c r="J745" s="45"/>
      <c r="K745" s="45"/>
      <c r="L745" s="45"/>
      <c r="M745" s="45"/>
      <c r="N745" s="45"/>
      <c r="O745" s="45"/>
      <c r="P745" s="45"/>
      <c r="Q745" s="45"/>
      <c r="R745" s="45"/>
      <c r="S745" s="46"/>
      <c r="T745" s="46"/>
      <c r="U745" s="46"/>
      <c r="V745" s="46"/>
      <c r="W745" s="46"/>
      <c r="X745" s="46"/>
      <c r="Y745" s="26"/>
      <c r="Z745" s="26"/>
      <c r="AA745" s="26"/>
    </row>
    <row r="746" spans="1:27" s="53" customFormat="1" ht="13.15" customHeight="1">
      <c r="A746" s="56"/>
      <c r="B746" s="884" t="s">
        <v>80</v>
      </c>
      <c r="C746" s="946" t="s">
        <v>778</v>
      </c>
      <c r="D746" s="903"/>
      <c r="E746" s="903"/>
      <c r="F746" s="903"/>
      <c r="G746" s="903"/>
      <c r="H746" s="903"/>
      <c r="I746" s="903"/>
      <c r="J746" s="903"/>
      <c r="K746" s="903"/>
      <c r="L746" s="903"/>
      <c r="M746" s="903"/>
      <c r="N746" s="903"/>
      <c r="O746" s="903"/>
      <c r="P746" s="903"/>
      <c r="Q746" s="903"/>
      <c r="R746" s="903"/>
      <c r="S746" s="903"/>
      <c r="T746" s="903"/>
      <c r="U746" s="903"/>
      <c r="V746" s="903"/>
      <c r="W746" s="903"/>
      <c r="X746" s="904"/>
      <c r="Y746" s="768"/>
      <c r="Z746" s="769"/>
      <c r="AA746" s="770"/>
    </row>
    <row r="747" spans="1:27" s="340" customFormat="1" ht="13.15" customHeight="1">
      <c r="A747" s="57"/>
      <c r="B747" s="885"/>
      <c r="C747" s="905"/>
      <c r="D747" s="906"/>
      <c r="E747" s="906"/>
      <c r="F747" s="906"/>
      <c r="G747" s="906"/>
      <c r="H747" s="906"/>
      <c r="I747" s="906"/>
      <c r="J747" s="906"/>
      <c r="K747" s="906"/>
      <c r="L747" s="906"/>
      <c r="M747" s="906"/>
      <c r="N747" s="906"/>
      <c r="O747" s="906"/>
      <c r="P747" s="906"/>
      <c r="Q747" s="906"/>
      <c r="R747" s="906"/>
      <c r="S747" s="906"/>
      <c r="T747" s="906"/>
      <c r="U747" s="906"/>
      <c r="V747" s="906"/>
      <c r="W747" s="906"/>
      <c r="X747" s="907"/>
      <c r="Y747" s="783"/>
      <c r="Z747" s="784"/>
      <c r="AA747" s="785"/>
    </row>
    <row r="748" spans="1:27" s="53" customFormat="1" ht="13.15" customHeight="1">
      <c r="A748" s="57"/>
      <c r="B748" s="885"/>
      <c r="C748" s="905"/>
      <c r="D748" s="906"/>
      <c r="E748" s="906"/>
      <c r="F748" s="906"/>
      <c r="G748" s="906"/>
      <c r="H748" s="906"/>
      <c r="I748" s="906"/>
      <c r="J748" s="906"/>
      <c r="K748" s="906"/>
      <c r="L748" s="906"/>
      <c r="M748" s="906"/>
      <c r="N748" s="906"/>
      <c r="O748" s="906"/>
      <c r="P748" s="906"/>
      <c r="Q748" s="906"/>
      <c r="R748" s="906"/>
      <c r="S748" s="906"/>
      <c r="T748" s="906"/>
      <c r="U748" s="906"/>
      <c r="V748" s="906"/>
      <c r="W748" s="906"/>
      <c r="X748" s="907"/>
      <c r="Y748" s="783"/>
      <c r="Z748" s="784"/>
      <c r="AA748" s="785"/>
    </row>
    <row r="749" spans="1:27" s="53" customFormat="1" ht="13.15" customHeight="1">
      <c r="A749" s="57"/>
      <c r="B749" s="885"/>
      <c r="C749" s="905"/>
      <c r="D749" s="906"/>
      <c r="E749" s="906"/>
      <c r="F749" s="906"/>
      <c r="G749" s="906"/>
      <c r="H749" s="906"/>
      <c r="I749" s="906"/>
      <c r="J749" s="906"/>
      <c r="K749" s="906"/>
      <c r="L749" s="906"/>
      <c r="M749" s="906"/>
      <c r="N749" s="906"/>
      <c r="O749" s="906"/>
      <c r="P749" s="906"/>
      <c r="Q749" s="906"/>
      <c r="R749" s="906"/>
      <c r="S749" s="906"/>
      <c r="T749" s="906"/>
      <c r="U749" s="906"/>
      <c r="V749" s="906"/>
      <c r="W749" s="906"/>
      <c r="X749" s="907"/>
      <c r="Y749" s="783"/>
      <c r="Z749" s="784"/>
      <c r="AA749" s="785"/>
    </row>
    <row r="750" spans="1:27" s="53" customFormat="1" ht="13.15" customHeight="1">
      <c r="A750" s="170"/>
      <c r="B750" s="884" t="s">
        <v>161</v>
      </c>
      <c r="C750" s="946" t="s">
        <v>769</v>
      </c>
      <c r="D750" s="903"/>
      <c r="E750" s="903"/>
      <c r="F750" s="903"/>
      <c r="G750" s="903"/>
      <c r="H750" s="903"/>
      <c r="I750" s="903"/>
      <c r="J750" s="903"/>
      <c r="K750" s="903"/>
      <c r="L750" s="903"/>
      <c r="M750" s="903"/>
      <c r="N750" s="903"/>
      <c r="O750" s="903"/>
      <c r="P750" s="903"/>
      <c r="Q750" s="903"/>
      <c r="R750" s="903"/>
      <c r="S750" s="903"/>
      <c r="T750" s="903"/>
      <c r="U750" s="903"/>
      <c r="V750" s="903"/>
      <c r="W750" s="903"/>
      <c r="X750" s="904"/>
      <c r="Y750" s="768"/>
      <c r="Z750" s="956"/>
      <c r="AA750" s="957"/>
    </row>
    <row r="751" spans="1:27" s="53" customFormat="1" ht="13.15" customHeight="1">
      <c r="A751" s="170"/>
      <c r="B751" s="1055"/>
      <c r="C751" s="949"/>
      <c r="D751" s="1057"/>
      <c r="E751" s="1057"/>
      <c r="F751" s="1057"/>
      <c r="G751" s="1057"/>
      <c r="H751" s="1057"/>
      <c r="I751" s="1057"/>
      <c r="J751" s="1057"/>
      <c r="K751" s="1057"/>
      <c r="L751" s="1057"/>
      <c r="M751" s="1057"/>
      <c r="N751" s="1057"/>
      <c r="O751" s="1057"/>
      <c r="P751" s="1057"/>
      <c r="Q751" s="1057"/>
      <c r="R751" s="1057"/>
      <c r="S751" s="1057"/>
      <c r="T751" s="1057"/>
      <c r="U751" s="1057"/>
      <c r="V751" s="1057"/>
      <c r="W751" s="1057"/>
      <c r="X751" s="907"/>
      <c r="Y751" s="783"/>
      <c r="Z751" s="871"/>
      <c r="AA751" s="958"/>
    </row>
    <row r="752" spans="1:27" s="53" customFormat="1" ht="13.15" customHeight="1">
      <c r="A752" s="170"/>
      <c r="B752" s="886"/>
      <c r="C752" s="908"/>
      <c r="D752" s="909"/>
      <c r="E752" s="909"/>
      <c r="F752" s="909"/>
      <c r="G752" s="909"/>
      <c r="H752" s="909"/>
      <c r="I752" s="909"/>
      <c r="J752" s="909"/>
      <c r="K752" s="909"/>
      <c r="L752" s="909"/>
      <c r="M752" s="909"/>
      <c r="N752" s="909"/>
      <c r="O752" s="909"/>
      <c r="P752" s="909"/>
      <c r="Q752" s="909"/>
      <c r="R752" s="909"/>
      <c r="S752" s="909"/>
      <c r="T752" s="909"/>
      <c r="U752" s="909"/>
      <c r="V752" s="909"/>
      <c r="W752" s="909"/>
      <c r="X752" s="910"/>
      <c r="Y752" s="961"/>
      <c r="Z752" s="962"/>
      <c r="AA752" s="963"/>
    </row>
    <row r="753" spans="1:27" s="53" customFormat="1" ht="13.15" customHeight="1">
      <c r="A753" s="170"/>
      <c r="B753" s="296"/>
      <c r="C753" s="255"/>
      <c r="D753" s="255"/>
      <c r="E753" s="255"/>
      <c r="F753" s="255"/>
      <c r="G753" s="255"/>
      <c r="H753" s="255"/>
      <c r="I753" s="255"/>
      <c r="J753" s="255"/>
      <c r="K753" s="255"/>
      <c r="L753" s="255"/>
      <c r="M753" s="255"/>
      <c r="N753" s="255"/>
      <c r="O753" s="255"/>
      <c r="P753" s="255"/>
      <c r="Q753" s="255"/>
      <c r="R753" s="255"/>
      <c r="S753" s="255"/>
      <c r="T753" s="255"/>
      <c r="U753" s="255"/>
      <c r="V753" s="255"/>
      <c r="W753" s="255"/>
      <c r="Y753" s="296"/>
      <c r="Z753" s="296"/>
      <c r="AA753" s="296"/>
    </row>
    <row r="754" spans="1:27" s="53" customFormat="1" ht="24">
      <c r="A754" s="736" t="s">
        <v>782</v>
      </c>
      <c r="B754" s="115"/>
      <c r="C754" s="22"/>
      <c r="D754" s="22"/>
      <c r="E754" s="22"/>
      <c r="F754" s="22"/>
      <c r="G754" s="22"/>
      <c r="H754" s="22"/>
      <c r="I754" s="22"/>
      <c r="J754" s="45"/>
      <c r="K754" s="45"/>
      <c r="L754" s="45"/>
      <c r="M754" s="45"/>
      <c r="N754" s="45"/>
      <c r="O754" s="45"/>
      <c r="P754" s="45"/>
      <c r="Q754" s="45"/>
      <c r="R754" s="45"/>
      <c r="S754" s="46"/>
      <c r="T754" s="46"/>
      <c r="U754" s="46"/>
      <c r="V754" s="46"/>
      <c r="W754" s="46"/>
      <c r="X754" s="46"/>
      <c r="Y754" s="26"/>
      <c r="Z754" s="26"/>
      <c r="AA754" s="26"/>
    </row>
    <row r="755" spans="1:27" s="53" customFormat="1" ht="16.5" customHeight="1">
      <c r="A755" s="56"/>
      <c r="B755" s="884" t="s">
        <v>80</v>
      </c>
      <c r="C755" s="902" t="s">
        <v>779</v>
      </c>
      <c r="D755" s="903"/>
      <c r="E755" s="903"/>
      <c r="F755" s="903"/>
      <c r="G755" s="903"/>
      <c r="H755" s="903"/>
      <c r="I755" s="903"/>
      <c r="J755" s="903"/>
      <c r="K755" s="903"/>
      <c r="L755" s="903"/>
      <c r="M755" s="903"/>
      <c r="N755" s="903"/>
      <c r="O755" s="903"/>
      <c r="P755" s="903"/>
      <c r="Q755" s="903"/>
      <c r="R755" s="903"/>
      <c r="S755" s="903"/>
      <c r="T755" s="903"/>
      <c r="U755" s="903"/>
      <c r="V755" s="903"/>
      <c r="W755" s="903"/>
      <c r="X755" s="904"/>
      <c r="Y755" s="768"/>
      <c r="Z755" s="769"/>
      <c r="AA755" s="770"/>
    </row>
    <row r="756" spans="1:27" s="53" customFormat="1" ht="16.5" customHeight="1">
      <c r="A756" s="56"/>
      <c r="B756" s="886"/>
      <c r="C756" s="908"/>
      <c r="D756" s="909"/>
      <c r="E756" s="909"/>
      <c r="F756" s="909"/>
      <c r="G756" s="909"/>
      <c r="H756" s="909"/>
      <c r="I756" s="909"/>
      <c r="J756" s="909"/>
      <c r="K756" s="909"/>
      <c r="L756" s="909"/>
      <c r="M756" s="909"/>
      <c r="N756" s="909"/>
      <c r="O756" s="909"/>
      <c r="P756" s="909"/>
      <c r="Q756" s="909"/>
      <c r="R756" s="909"/>
      <c r="S756" s="909"/>
      <c r="T756" s="909"/>
      <c r="U756" s="909"/>
      <c r="V756" s="909"/>
      <c r="W756" s="909"/>
      <c r="X756" s="910"/>
      <c r="Y756" s="771"/>
      <c r="Z756" s="772"/>
      <c r="AA756" s="773"/>
    </row>
    <row r="757" spans="1:27" s="53" customFormat="1" ht="15" customHeight="1">
      <c r="A757" s="56"/>
      <c r="B757" s="884" t="s">
        <v>81</v>
      </c>
      <c r="C757" s="902" t="s">
        <v>780</v>
      </c>
      <c r="D757" s="903"/>
      <c r="E757" s="903"/>
      <c r="F757" s="903"/>
      <c r="G757" s="903"/>
      <c r="H757" s="903"/>
      <c r="I757" s="903"/>
      <c r="J757" s="903"/>
      <c r="K757" s="903"/>
      <c r="L757" s="903"/>
      <c r="M757" s="903"/>
      <c r="N757" s="903"/>
      <c r="O757" s="903"/>
      <c r="P757" s="903"/>
      <c r="Q757" s="903"/>
      <c r="R757" s="903"/>
      <c r="S757" s="903"/>
      <c r="T757" s="903"/>
      <c r="U757" s="903"/>
      <c r="V757" s="903"/>
      <c r="W757" s="903"/>
      <c r="X757" s="904"/>
      <c r="Y757" s="768"/>
      <c r="Z757" s="769"/>
      <c r="AA757" s="770"/>
    </row>
    <row r="758" spans="1:27" s="53" customFormat="1" ht="12.75" customHeight="1">
      <c r="A758" s="56"/>
      <c r="B758" s="886"/>
      <c r="C758" s="908"/>
      <c r="D758" s="909"/>
      <c r="E758" s="909"/>
      <c r="F758" s="909"/>
      <c r="G758" s="909"/>
      <c r="H758" s="909"/>
      <c r="I758" s="909"/>
      <c r="J758" s="909"/>
      <c r="K758" s="909"/>
      <c r="L758" s="909"/>
      <c r="M758" s="909"/>
      <c r="N758" s="909"/>
      <c r="O758" s="909"/>
      <c r="P758" s="909"/>
      <c r="Q758" s="909"/>
      <c r="R758" s="909"/>
      <c r="S758" s="909"/>
      <c r="T758" s="909"/>
      <c r="U758" s="909"/>
      <c r="V758" s="909"/>
      <c r="W758" s="909"/>
      <c r="X758" s="910"/>
      <c r="Y758" s="771"/>
      <c r="Z758" s="772"/>
      <c r="AA758" s="773"/>
    </row>
    <row r="759" spans="1:27" s="53" customFormat="1" ht="12.75" customHeight="1">
      <c r="A759" s="56"/>
      <c r="B759" s="735"/>
      <c r="C759" s="734"/>
      <c r="D759" s="734"/>
      <c r="E759" s="734"/>
      <c r="F759" s="734"/>
      <c r="G759" s="734"/>
      <c r="H759" s="734"/>
      <c r="I759" s="734"/>
      <c r="J759" s="734"/>
      <c r="K759" s="734"/>
      <c r="L759" s="734"/>
      <c r="M759" s="734"/>
      <c r="N759" s="734"/>
      <c r="O759" s="734"/>
      <c r="P759" s="734"/>
      <c r="Q759" s="734"/>
      <c r="R759" s="734"/>
      <c r="S759" s="734"/>
      <c r="T759" s="734"/>
      <c r="U759" s="734"/>
      <c r="V759" s="734"/>
      <c r="W759" s="734"/>
      <c r="X759" s="734"/>
      <c r="Y759" s="732"/>
      <c r="Z759" s="732"/>
      <c r="AA759" s="732"/>
    </row>
    <row r="760" spans="1:27" s="53" customFormat="1" ht="24">
      <c r="A760" s="736" t="s">
        <v>783</v>
      </c>
      <c r="B760" s="115"/>
      <c r="C760" s="22"/>
      <c r="D760" s="22"/>
      <c r="E760" s="22"/>
      <c r="F760" s="22"/>
      <c r="G760" s="22"/>
      <c r="H760" s="22"/>
      <c r="I760" s="22"/>
      <c r="J760" s="45"/>
      <c r="K760" s="45"/>
      <c r="L760" s="45"/>
      <c r="M760" s="45"/>
      <c r="N760" s="45"/>
      <c r="O760" s="45"/>
      <c r="P760" s="45"/>
      <c r="Q760" s="45"/>
      <c r="R760" s="45"/>
      <c r="S760" s="46"/>
      <c r="T760" s="46"/>
      <c r="U760" s="46"/>
      <c r="V760" s="46"/>
      <c r="W760" s="46"/>
      <c r="X760" s="46"/>
      <c r="Y760" s="26"/>
      <c r="Z760" s="26"/>
      <c r="AA760" s="26"/>
    </row>
    <row r="761" spans="1:27" s="53" customFormat="1" ht="16.5" customHeight="1">
      <c r="A761" s="56"/>
      <c r="B761" s="884" t="s">
        <v>80</v>
      </c>
      <c r="C761" s="902" t="s">
        <v>784</v>
      </c>
      <c r="D761" s="903"/>
      <c r="E761" s="903"/>
      <c r="F761" s="903"/>
      <c r="G761" s="903"/>
      <c r="H761" s="903"/>
      <c r="I761" s="903"/>
      <c r="J761" s="903"/>
      <c r="K761" s="903"/>
      <c r="L761" s="903"/>
      <c r="M761" s="903"/>
      <c r="N761" s="903"/>
      <c r="O761" s="903"/>
      <c r="P761" s="903"/>
      <c r="Q761" s="903"/>
      <c r="R761" s="903"/>
      <c r="S761" s="903"/>
      <c r="T761" s="903"/>
      <c r="U761" s="903"/>
      <c r="V761" s="903"/>
      <c r="W761" s="903"/>
      <c r="X761" s="904"/>
      <c r="Y761" s="768"/>
      <c r="Z761" s="769"/>
      <c r="AA761" s="770"/>
    </row>
    <row r="762" spans="1:27" s="53" customFormat="1" ht="16.5" customHeight="1">
      <c r="A762" s="56"/>
      <c r="B762" s="886"/>
      <c r="C762" s="908"/>
      <c r="D762" s="909"/>
      <c r="E762" s="909"/>
      <c r="F762" s="909"/>
      <c r="G762" s="909"/>
      <c r="H762" s="909"/>
      <c r="I762" s="909"/>
      <c r="J762" s="909"/>
      <c r="K762" s="909"/>
      <c r="L762" s="909"/>
      <c r="M762" s="909"/>
      <c r="N762" s="909"/>
      <c r="O762" s="909"/>
      <c r="P762" s="909"/>
      <c r="Q762" s="909"/>
      <c r="R762" s="909"/>
      <c r="S762" s="909"/>
      <c r="T762" s="909"/>
      <c r="U762" s="909"/>
      <c r="V762" s="909"/>
      <c r="W762" s="909"/>
      <c r="X762" s="910"/>
      <c r="Y762" s="771"/>
      <c r="Z762" s="772"/>
      <c r="AA762" s="773"/>
    </row>
    <row r="763" spans="1:27" s="53" customFormat="1" ht="15" customHeight="1">
      <c r="A763" s="56"/>
      <c r="B763" s="884" t="s">
        <v>81</v>
      </c>
      <c r="C763" s="902" t="s">
        <v>780</v>
      </c>
      <c r="D763" s="903"/>
      <c r="E763" s="903"/>
      <c r="F763" s="903"/>
      <c r="G763" s="903"/>
      <c r="H763" s="903"/>
      <c r="I763" s="903"/>
      <c r="J763" s="903"/>
      <c r="K763" s="903"/>
      <c r="L763" s="903"/>
      <c r="M763" s="903"/>
      <c r="N763" s="903"/>
      <c r="O763" s="903"/>
      <c r="P763" s="903"/>
      <c r="Q763" s="903"/>
      <c r="R763" s="903"/>
      <c r="S763" s="903"/>
      <c r="T763" s="903"/>
      <c r="U763" s="903"/>
      <c r="V763" s="903"/>
      <c r="W763" s="903"/>
      <c r="X763" s="904"/>
      <c r="Y763" s="768"/>
      <c r="Z763" s="769"/>
      <c r="AA763" s="770"/>
    </row>
    <row r="764" spans="1:27" s="53" customFormat="1" ht="12.75" customHeight="1">
      <c r="A764" s="56"/>
      <c r="B764" s="886"/>
      <c r="C764" s="908"/>
      <c r="D764" s="909"/>
      <c r="E764" s="909"/>
      <c r="F764" s="909"/>
      <c r="G764" s="909"/>
      <c r="H764" s="909"/>
      <c r="I764" s="909"/>
      <c r="J764" s="909"/>
      <c r="K764" s="909"/>
      <c r="L764" s="909"/>
      <c r="M764" s="909"/>
      <c r="N764" s="909"/>
      <c r="O764" s="909"/>
      <c r="P764" s="909"/>
      <c r="Q764" s="909"/>
      <c r="R764" s="909"/>
      <c r="S764" s="909"/>
      <c r="T764" s="909"/>
      <c r="U764" s="909"/>
      <c r="V764" s="909"/>
      <c r="W764" s="909"/>
      <c r="X764" s="910"/>
      <c r="Y764" s="771"/>
      <c r="Z764" s="772"/>
      <c r="AA764" s="773"/>
    </row>
    <row r="765" spans="1:27" s="53" customFormat="1" ht="15" customHeight="1">
      <c r="A765" s="56"/>
      <c r="B765" s="884" t="s">
        <v>82</v>
      </c>
      <c r="C765" s="902" t="s">
        <v>781</v>
      </c>
      <c r="D765" s="903"/>
      <c r="E765" s="903"/>
      <c r="F765" s="903"/>
      <c r="G765" s="903"/>
      <c r="H765" s="903"/>
      <c r="I765" s="903"/>
      <c r="J765" s="903"/>
      <c r="K765" s="903"/>
      <c r="L765" s="903"/>
      <c r="M765" s="903"/>
      <c r="N765" s="903"/>
      <c r="O765" s="903"/>
      <c r="P765" s="903"/>
      <c r="Q765" s="903"/>
      <c r="R765" s="903"/>
      <c r="S765" s="903"/>
      <c r="T765" s="903"/>
      <c r="U765" s="903"/>
      <c r="V765" s="903"/>
      <c r="W765" s="903"/>
      <c r="X765" s="904"/>
      <c r="Y765" s="768"/>
      <c r="Z765" s="769"/>
      <c r="AA765" s="770"/>
    </row>
    <row r="766" spans="1:27" s="53" customFormat="1" ht="12.75" customHeight="1">
      <c r="A766" s="56"/>
      <c r="B766" s="886"/>
      <c r="C766" s="908"/>
      <c r="D766" s="909"/>
      <c r="E766" s="909"/>
      <c r="F766" s="909"/>
      <c r="G766" s="909"/>
      <c r="H766" s="909"/>
      <c r="I766" s="909"/>
      <c r="J766" s="909"/>
      <c r="K766" s="909"/>
      <c r="L766" s="909"/>
      <c r="M766" s="909"/>
      <c r="N766" s="909"/>
      <c r="O766" s="909"/>
      <c r="P766" s="909"/>
      <c r="Q766" s="909"/>
      <c r="R766" s="909"/>
      <c r="S766" s="909"/>
      <c r="T766" s="909"/>
      <c r="U766" s="909"/>
      <c r="V766" s="909"/>
      <c r="W766" s="909"/>
      <c r="X766" s="910"/>
      <c r="Y766" s="771"/>
      <c r="Z766" s="772"/>
      <c r="AA766" s="773"/>
    </row>
    <row r="767" spans="1:27" s="53" customFormat="1" ht="13.15" customHeight="1">
      <c r="A767" s="170"/>
      <c r="B767" s="735"/>
      <c r="C767" s="734"/>
      <c r="D767" s="734"/>
      <c r="E767" s="734"/>
      <c r="F767" s="734"/>
      <c r="G767" s="734"/>
      <c r="H767" s="734"/>
      <c r="I767" s="734"/>
      <c r="J767" s="734"/>
      <c r="K767" s="734"/>
      <c r="L767" s="734"/>
      <c r="M767" s="734"/>
      <c r="N767" s="734"/>
      <c r="O767" s="734"/>
      <c r="P767" s="734"/>
      <c r="Q767" s="734"/>
      <c r="R767" s="734"/>
      <c r="S767" s="734"/>
      <c r="T767" s="734"/>
      <c r="U767" s="734"/>
      <c r="V767" s="734"/>
      <c r="W767" s="734"/>
      <c r="Y767" s="735"/>
      <c r="Z767" s="735"/>
      <c r="AA767" s="735"/>
    </row>
    <row r="768" spans="1:27" s="53" customFormat="1" ht="24">
      <c r="A768" s="338" t="s">
        <v>785</v>
      </c>
      <c r="B768" s="115"/>
      <c r="C768" s="22"/>
      <c r="D768" s="22"/>
      <c r="E768" s="22"/>
      <c r="F768" s="22"/>
      <c r="G768" s="22"/>
      <c r="H768" s="22"/>
      <c r="I768" s="22"/>
      <c r="J768" s="45"/>
      <c r="K768" s="45"/>
      <c r="L768" s="45"/>
      <c r="M768" s="45"/>
      <c r="N768" s="45"/>
      <c r="O768" s="45"/>
      <c r="P768" s="45"/>
      <c r="Q768" s="45"/>
      <c r="R768" s="45"/>
      <c r="S768" s="46"/>
      <c r="T768" s="46"/>
      <c r="U768" s="46"/>
      <c r="V768" s="46"/>
      <c r="W768" s="46"/>
      <c r="X768" s="46"/>
      <c r="Y768" s="26"/>
      <c r="Z768" s="26"/>
      <c r="AA768" s="26"/>
    </row>
    <row r="769" spans="1:63" s="53" customFormat="1" ht="16.5" customHeight="1">
      <c r="A769" s="56"/>
      <c r="B769" s="884" t="s">
        <v>80</v>
      </c>
      <c r="C769" s="1355" t="s">
        <v>19</v>
      </c>
      <c r="D769" s="1076"/>
      <c r="E769" s="1076"/>
      <c r="F769" s="1076"/>
      <c r="G769" s="1076"/>
      <c r="H769" s="1076"/>
      <c r="I769" s="1076"/>
      <c r="J769" s="1076"/>
      <c r="K769" s="1076"/>
      <c r="L769" s="1076"/>
      <c r="M769" s="1076"/>
      <c r="N769" s="1076"/>
      <c r="O769" s="1076"/>
      <c r="P769" s="1076"/>
      <c r="Q769" s="1076"/>
      <c r="R769" s="1076"/>
      <c r="S769" s="1076"/>
      <c r="T769" s="1076"/>
      <c r="U769" s="1076"/>
      <c r="V769" s="1076"/>
      <c r="W769" s="1076"/>
      <c r="X769" s="1077"/>
      <c r="Y769" s="768"/>
      <c r="Z769" s="769"/>
      <c r="AA769" s="770"/>
    </row>
    <row r="770" spans="1:63" s="53" customFormat="1" ht="16.5" customHeight="1">
      <c r="A770" s="56"/>
      <c r="B770" s="886"/>
      <c r="C770" s="1078"/>
      <c r="D770" s="1079"/>
      <c r="E770" s="1079"/>
      <c r="F770" s="1079"/>
      <c r="G770" s="1079"/>
      <c r="H770" s="1079"/>
      <c r="I770" s="1079"/>
      <c r="J770" s="1079"/>
      <c r="K770" s="1079"/>
      <c r="L770" s="1079"/>
      <c r="M770" s="1079"/>
      <c r="N770" s="1079"/>
      <c r="O770" s="1079"/>
      <c r="P770" s="1079"/>
      <c r="Q770" s="1079"/>
      <c r="R770" s="1079"/>
      <c r="S770" s="1079"/>
      <c r="T770" s="1079"/>
      <c r="U770" s="1079"/>
      <c r="V770" s="1079"/>
      <c r="W770" s="1079"/>
      <c r="X770" s="1080"/>
      <c r="Y770" s="771"/>
      <c r="Z770" s="772"/>
      <c r="AA770" s="773"/>
    </row>
    <row r="771" spans="1:63" s="53" customFormat="1" ht="15" customHeight="1">
      <c r="A771" s="56"/>
      <c r="B771" s="884" t="s">
        <v>81</v>
      </c>
      <c r="C771" s="902" t="s">
        <v>131</v>
      </c>
      <c r="D771" s="903"/>
      <c r="E771" s="903"/>
      <c r="F771" s="903"/>
      <c r="G771" s="903"/>
      <c r="H771" s="903"/>
      <c r="I771" s="903"/>
      <c r="J771" s="903"/>
      <c r="K771" s="903"/>
      <c r="L771" s="903"/>
      <c r="M771" s="903"/>
      <c r="N771" s="903"/>
      <c r="O771" s="903"/>
      <c r="P771" s="903"/>
      <c r="Q771" s="903"/>
      <c r="R771" s="903"/>
      <c r="S771" s="903"/>
      <c r="T771" s="903"/>
      <c r="U771" s="903"/>
      <c r="V771" s="903"/>
      <c r="W771" s="903"/>
      <c r="X771" s="904"/>
      <c r="Y771" s="768"/>
      <c r="Z771" s="769"/>
      <c r="AA771" s="770"/>
    </row>
    <row r="772" spans="1:63" s="53" customFormat="1" ht="12.75" customHeight="1">
      <c r="A772" s="56"/>
      <c r="B772" s="885"/>
      <c r="C772" s="905"/>
      <c r="D772" s="906"/>
      <c r="E772" s="906"/>
      <c r="F772" s="906"/>
      <c r="G772" s="906"/>
      <c r="H772" s="906"/>
      <c r="I772" s="906"/>
      <c r="J772" s="906"/>
      <c r="K772" s="906"/>
      <c r="L772" s="906"/>
      <c r="M772" s="906"/>
      <c r="N772" s="906"/>
      <c r="O772" s="906"/>
      <c r="P772" s="906"/>
      <c r="Q772" s="906"/>
      <c r="R772" s="906"/>
      <c r="S772" s="906"/>
      <c r="T772" s="906"/>
      <c r="U772" s="906"/>
      <c r="V772" s="906"/>
      <c r="W772" s="906"/>
      <c r="X772" s="907"/>
      <c r="Y772" s="783"/>
      <c r="Z772" s="784"/>
      <c r="AA772" s="785"/>
      <c r="AG772" s="170"/>
      <c r="AH772" s="170"/>
      <c r="AI772" s="170"/>
      <c r="AJ772" s="170"/>
      <c r="AK772" s="170"/>
      <c r="AL772" s="170"/>
      <c r="AM772" s="170"/>
      <c r="AN772" s="170"/>
      <c r="AO772" s="65"/>
      <c r="AP772" s="65"/>
      <c r="AQ772" s="65"/>
      <c r="AR772" s="65"/>
      <c r="AS772" s="65"/>
      <c r="AT772" s="65"/>
      <c r="AU772" s="65"/>
      <c r="AV772" s="65"/>
      <c r="AW772" s="65"/>
      <c r="AX772" s="65"/>
      <c r="AY772" s="65"/>
      <c r="AZ772" s="65"/>
      <c r="BA772" s="65"/>
      <c r="BB772" s="65"/>
      <c r="BC772" s="65"/>
      <c r="BD772" s="65"/>
      <c r="BE772" s="58"/>
      <c r="BF772" s="58"/>
      <c r="BG772" s="58"/>
    </row>
    <row r="773" spans="1:63" s="53" customFormat="1" ht="12.75" customHeight="1">
      <c r="A773" s="56"/>
      <c r="B773" s="886"/>
      <c r="C773" s="908"/>
      <c r="D773" s="909"/>
      <c r="E773" s="909"/>
      <c r="F773" s="909"/>
      <c r="G773" s="909"/>
      <c r="H773" s="909"/>
      <c r="I773" s="909"/>
      <c r="J773" s="909"/>
      <c r="K773" s="909"/>
      <c r="L773" s="909"/>
      <c r="M773" s="909"/>
      <c r="N773" s="909"/>
      <c r="O773" s="909"/>
      <c r="P773" s="909"/>
      <c r="Q773" s="909"/>
      <c r="R773" s="909"/>
      <c r="S773" s="909"/>
      <c r="T773" s="909"/>
      <c r="U773" s="909"/>
      <c r="V773" s="909"/>
      <c r="W773" s="909"/>
      <c r="X773" s="910"/>
      <c r="Y773" s="771"/>
      <c r="Z773" s="772"/>
      <c r="AA773" s="773"/>
    </row>
    <row r="774" spans="1:63" s="53" customFormat="1" ht="12.75" customHeight="1">
      <c r="A774" s="57"/>
      <c r="B774" s="884" t="s">
        <v>82</v>
      </c>
      <c r="C774" s="902" t="s">
        <v>786</v>
      </c>
      <c r="D774" s="903"/>
      <c r="E774" s="903"/>
      <c r="F774" s="903"/>
      <c r="G774" s="903"/>
      <c r="H774" s="903"/>
      <c r="I774" s="903"/>
      <c r="J774" s="903"/>
      <c r="K774" s="903"/>
      <c r="L774" s="903"/>
      <c r="M774" s="903"/>
      <c r="N774" s="903"/>
      <c r="O774" s="903"/>
      <c r="P774" s="903"/>
      <c r="Q774" s="903"/>
      <c r="R774" s="903"/>
      <c r="S774" s="903"/>
      <c r="T774" s="903"/>
      <c r="U774" s="903"/>
      <c r="V774" s="903"/>
      <c r="W774" s="903"/>
      <c r="X774" s="904"/>
      <c r="Y774" s="768"/>
      <c r="Z774" s="769"/>
      <c r="AA774" s="770"/>
    </row>
    <row r="775" spans="1:63" s="53" customFormat="1" ht="12.75" customHeight="1">
      <c r="A775" s="57"/>
      <c r="B775" s="885"/>
      <c r="C775" s="905"/>
      <c r="D775" s="906"/>
      <c r="E775" s="906"/>
      <c r="F775" s="906"/>
      <c r="G775" s="906"/>
      <c r="H775" s="906"/>
      <c r="I775" s="906"/>
      <c r="J775" s="906"/>
      <c r="K775" s="906"/>
      <c r="L775" s="906"/>
      <c r="M775" s="906"/>
      <c r="N775" s="906"/>
      <c r="O775" s="906"/>
      <c r="P775" s="906"/>
      <c r="Q775" s="906"/>
      <c r="R775" s="906"/>
      <c r="S775" s="906"/>
      <c r="T775" s="906"/>
      <c r="U775" s="906"/>
      <c r="V775" s="906"/>
      <c r="W775" s="906"/>
      <c r="X775" s="907"/>
      <c r="Y775" s="783"/>
      <c r="Z775" s="784"/>
      <c r="AA775" s="785"/>
    </row>
    <row r="776" spans="1:63" s="53" customFormat="1" ht="12.75" customHeight="1">
      <c r="A776" s="57"/>
      <c r="B776" s="886"/>
      <c r="C776" s="908"/>
      <c r="D776" s="909"/>
      <c r="E776" s="909"/>
      <c r="F776" s="909"/>
      <c r="G776" s="909"/>
      <c r="H776" s="909"/>
      <c r="I776" s="909"/>
      <c r="J776" s="909"/>
      <c r="K776" s="909"/>
      <c r="L776" s="909"/>
      <c r="M776" s="909"/>
      <c r="N776" s="909"/>
      <c r="O776" s="909"/>
      <c r="P776" s="909"/>
      <c r="Q776" s="909"/>
      <c r="R776" s="909"/>
      <c r="S776" s="909"/>
      <c r="T776" s="909"/>
      <c r="U776" s="909"/>
      <c r="V776" s="909"/>
      <c r="W776" s="909"/>
      <c r="X776" s="910"/>
      <c r="Y776" s="771"/>
      <c r="Z776" s="772"/>
      <c r="AA776" s="773"/>
    </row>
    <row r="777" spans="1:63" s="53" customFormat="1" ht="12.75" customHeight="1">
      <c r="A777" s="57"/>
      <c r="B777" s="296"/>
      <c r="C777" s="255"/>
      <c r="D777" s="255"/>
      <c r="E777" s="255"/>
      <c r="F777" s="255"/>
      <c r="G777" s="255"/>
      <c r="H777" s="255"/>
      <c r="I777" s="255"/>
      <c r="J777" s="255"/>
      <c r="K777" s="255"/>
      <c r="L777" s="255"/>
      <c r="M777" s="255"/>
      <c r="N777" s="255"/>
      <c r="O777" s="255"/>
      <c r="P777" s="255"/>
      <c r="Q777" s="255"/>
      <c r="R777" s="255"/>
      <c r="S777" s="255"/>
      <c r="T777" s="255"/>
      <c r="U777" s="255"/>
      <c r="V777" s="255"/>
      <c r="W777" s="255"/>
      <c r="Y777" s="260"/>
      <c r="Z777" s="260"/>
      <c r="AA777" s="260"/>
    </row>
    <row r="778" spans="1:63" s="309" customFormat="1" ht="16.149999999999999" customHeight="1">
      <c r="A778" s="338" t="s">
        <v>787</v>
      </c>
      <c r="B778" s="115"/>
      <c r="C778" s="22"/>
      <c r="D778" s="22"/>
      <c r="E778" s="22"/>
      <c r="F778" s="22"/>
      <c r="G778" s="22"/>
      <c r="H778" s="22"/>
      <c r="I778" s="22"/>
      <c r="J778" s="45"/>
      <c r="K778" s="45"/>
      <c r="L778" s="45"/>
      <c r="M778" s="45"/>
      <c r="N778" s="45"/>
      <c r="O778" s="45"/>
      <c r="P778" s="45"/>
      <c r="Q778" s="45"/>
      <c r="R778" s="45"/>
      <c r="S778" s="46"/>
      <c r="T778" s="46"/>
      <c r="U778" s="46"/>
      <c r="V778" s="46"/>
      <c r="W778" s="46"/>
      <c r="X778" s="46"/>
      <c r="Y778" s="26"/>
      <c r="Z778" s="26"/>
      <c r="AA778" s="26"/>
    </row>
    <row r="779" spans="1:63" s="309" customFormat="1" ht="12.75" customHeight="1">
      <c r="A779" s="47"/>
      <c r="B779" s="884" t="s">
        <v>80</v>
      </c>
      <c r="C779" s="902" t="s">
        <v>253</v>
      </c>
      <c r="D779" s="903"/>
      <c r="E779" s="903"/>
      <c r="F779" s="903"/>
      <c r="G779" s="903"/>
      <c r="H779" s="903"/>
      <c r="I779" s="903"/>
      <c r="J779" s="903"/>
      <c r="K779" s="903"/>
      <c r="L779" s="903"/>
      <c r="M779" s="903"/>
      <c r="N779" s="903"/>
      <c r="O779" s="903"/>
      <c r="P779" s="903"/>
      <c r="Q779" s="903"/>
      <c r="R779" s="903"/>
      <c r="S779" s="903"/>
      <c r="T779" s="903"/>
      <c r="U779" s="903"/>
      <c r="V779" s="903"/>
      <c r="W779" s="903"/>
      <c r="X779" s="904"/>
      <c r="Y779" s="256"/>
      <c r="Z779" s="257"/>
      <c r="AA779" s="258"/>
    </row>
    <row r="780" spans="1:63" s="309" customFormat="1" ht="12.75" customHeight="1">
      <c r="A780" s="47"/>
      <c r="B780" s="885"/>
      <c r="C780" s="905"/>
      <c r="D780" s="906"/>
      <c r="E780" s="906"/>
      <c r="F780" s="906"/>
      <c r="G780" s="906"/>
      <c r="H780" s="906"/>
      <c r="I780" s="906"/>
      <c r="J780" s="906"/>
      <c r="K780" s="906"/>
      <c r="L780" s="906"/>
      <c r="M780" s="906"/>
      <c r="N780" s="906"/>
      <c r="O780" s="906"/>
      <c r="P780" s="906"/>
      <c r="Q780" s="906"/>
      <c r="R780" s="906"/>
      <c r="S780" s="906"/>
      <c r="T780" s="906"/>
      <c r="U780" s="906"/>
      <c r="V780" s="906"/>
      <c r="W780" s="906"/>
      <c r="X780" s="907"/>
      <c r="Y780" s="259"/>
      <c r="Z780" s="260"/>
      <c r="AA780" s="261"/>
    </row>
    <row r="781" spans="1:63" s="309" customFormat="1" ht="12.75" customHeight="1">
      <c r="A781" s="47"/>
      <c r="B781" s="885"/>
      <c r="C781" s="905"/>
      <c r="D781" s="906"/>
      <c r="E781" s="906"/>
      <c r="F781" s="906"/>
      <c r="G781" s="906"/>
      <c r="H781" s="906"/>
      <c r="I781" s="906"/>
      <c r="J781" s="906"/>
      <c r="K781" s="906"/>
      <c r="L781" s="906"/>
      <c r="M781" s="906"/>
      <c r="N781" s="906"/>
      <c r="O781" s="906"/>
      <c r="P781" s="906"/>
      <c r="Q781" s="906"/>
      <c r="R781" s="906"/>
      <c r="S781" s="906"/>
      <c r="T781" s="906"/>
      <c r="U781" s="906"/>
      <c r="V781" s="906"/>
      <c r="W781" s="906"/>
      <c r="X781" s="907"/>
      <c r="Y781" s="259"/>
      <c r="Z781" s="260"/>
      <c r="AA781" s="261"/>
    </row>
    <row r="782" spans="1:63" s="309" customFormat="1" ht="21" customHeight="1">
      <c r="A782" s="47"/>
      <c r="B782" s="886"/>
      <c r="C782" s="908"/>
      <c r="D782" s="909"/>
      <c r="E782" s="909"/>
      <c r="F782" s="909"/>
      <c r="G782" s="909"/>
      <c r="H782" s="909"/>
      <c r="I782" s="909"/>
      <c r="J782" s="909"/>
      <c r="K782" s="909"/>
      <c r="L782" s="909"/>
      <c r="M782" s="909"/>
      <c r="N782" s="909"/>
      <c r="O782" s="909"/>
      <c r="P782" s="909"/>
      <c r="Q782" s="909"/>
      <c r="R782" s="909"/>
      <c r="S782" s="909"/>
      <c r="T782" s="909"/>
      <c r="U782" s="909"/>
      <c r="V782" s="909"/>
      <c r="W782" s="909"/>
      <c r="X782" s="910"/>
      <c r="Y782" s="262"/>
      <c r="Z782" s="263"/>
      <c r="AA782" s="264"/>
    </row>
    <row r="783" spans="1:63" s="309" customFormat="1" ht="12.75" customHeight="1">
      <c r="A783" s="47"/>
      <c r="B783" s="884" t="s">
        <v>81</v>
      </c>
      <c r="C783" s="902" t="s">
        <v>377</v>
      </c>
      <c r="D783" s="903"/>
      <c r="E783" s="903"/>
      <c r="F783" s="903"/>
      <c r="G783" s="903"/>
      <c r="H783" s="903"/>
      <c r="I783" s="903"/>
      <c r="J783" s="903"/>
      <c r="K783" s="903"/>
      <c r="L783" s="903"/>
      <c r="M783" s="903"/>
      <c r="N783" s="903"/>
      <c r="O783" s="903"/>
      <c r="P783" s="903"/>
      <c r="Q783" s="903"/>
      <c r="R783" s="903"/>
      <c r="S783" s="903"/>
      <c r="T783" s="903"/>
      <c r="U783" s="903"/>
      <c r="V783" s="903"/>
      <c r="W783" s="903"/>
      <c r="X783" s="904"/>
      <c r="Y783" s="256"/>
      <c r="Z783" s="257"/>
      <c r="AA783" s="258"/>
    </row>
    <row r="784" spans="1:63" s="311" customFormat="1" ht="12.75" customHeight="1">
      <c r="A784" s="47"/>
      <c r="B784" s="886"/>
      <c r="C784" s="908"/>
      <c r="D784" s="909"/>
      <c r="E784" s="909"/>
      <c r="F784" s="909"/>
      <c r="G784" s="909"/>
      <c r="H784" s="909"/>
      <c r="I784" s="909"/>
      <c r="J784" s="909"/>
      <c r="K784" s="909"/>
      <c r="L784" s="909"/>
      <c r="M784" s="909"/>
      <c r="N784" s="909"/>
      <c r="O784" s="909"/>
      <c r="P784" s="909"/>
      <c r="Q784" s="909"/>
      <c r="R784" s="909"/>
      <c r="S784" s="909"/>
      <c r="T784" s="909"/>
      <c r="U784" s="909"/>
      <c r="V784" s="909"/>
      <c r="W784" s="909"/>
      <c r="X784" s="910"/>
      <c r="Y784" s="259"/>
      <c r="Z784" s="260"/>
      <c r="AA784" s="261"/>
      <c r="AC784" s="309"/>
      <c r="AD784" s="309"/>
      <c r="AE784" s="309"/>
      <c r="AF784" s="309"/>
      <c r="AG784" s="309"/>
      <c r="AH784" s="309"/>
      <c r="AI784" s="309"/>
      <c r="AJ784" s="309"/>
      <c r="AK784" s="309"/>
      <c r="AL784" s="309"/>
      <c r="AM784" s="309"/>
      <c r="AN784" s="309"/>
      <c r="AO784" s="309"/>
      <c r="AP784" s="309"/>
      <c r="AQ784" s="309"/>
      <c r="AR784" s="309"/>
      <c r="AS784" s="309"/>
      <c r="AT784" s="309"/>
      <c r="AU784" s="309"/>
      <c r="AV784" s="309"/>
      <c r="AW784" s="309"/>
      <c r="AX784" s="309"/>
      <c r="AY784" s="309"/>
      <c r="AZ784" s="309"/>
      <c r="BA784" s="309"/>
      <c r="BB784" s="309"/>
      <c r="BC784" s="309"/>
      <c r="BD784" s="309"/>
      <c r="BE784" s="309"/>
      <c r="BF784" s="309"/>
      <c r="BG784" s="309"/>
      <c r="BH784" s="309"/>
      <c r="BI784" s="309"/>
      <c r="BJ784" s="309"/>
      <c r="BK784" s="309"/>
    </row>
    <row r="785" spans="1:63" s="311" customFormat="1" ht="37.5" customHeight="1">
      <c r="A785" s="47"/>
      <c r="B785" s="181" t="s">
        <v>250</v>
      </c>
      <c r="C785" s="1375" t="s">
        <v>378</v>
      </c>
      <c r="D785" s="1376"/>
      <c r="E785" s="1376"/>
      <c r="F785" s="1376"/>
      <c r="G785" s="1376"/>
      <c r="H785" s="1376"/>
      <c r="I785" s="1376"/>
      <c r="J785" s="1376"/>
      <c r="K785" s="1376"/>
      <c r="L785" s="1376"/>
      <c r="M785" s="1376"/>
      <c r="N785" s="1376"/>
      <c r="O785" s="1376"/>
      <c r="P785" s="1376"/>
      <c r="Q785" s="1376"/>
      <c r="R785" s="1376"/>
      <c r="S785" s="1376"/>
      <c r="T785" s="1376"/>
      <c r="U785" s="1376"/>
      <c r="V785" s="1376"/>
      <c r="W785" s="1376"/>
      <c r="X785" s="1377"/>
      <c r="Y785" s="182"/>
      <c r="Z785" s="183"/>
      <c r="AA785" s="184"/>
      <c r="AC785" s="309"/>
      <c r="AD785" s="309"/>
      <c r="AE785" s="309"/>
      <c r="AF785" s="309"/>
      <c r="AG785" s="309"/>
      <c r="AH785" s="309"/>
      <c r="AI785" s="309"/>
      <c r="AJ785" s="309"/>
      <c r="AK785" s="309"/>
      <c r="AL785" s="309"/>
      <c r="AM785" s="309"/>
      <c r="AN785" s="309"/>
      <c r="AO785" s="309"/>
      <c r="AP785" s="309"/>
      <c r="AQ785" s="309"/>
      <c r="AR785" s="309"/>
      <c r="AS785" s="309"/>
      <c r="AT785" s="309"/>
      <c r="AU785" s="309"/>
      <c r="AV785" s="309"/>
      <c r="AW785" s="309"/>
      <c r="AX785" s="309"/>
      <c r="AY785" s="309"/>
      <c r="AZ785" s="309"/>
      <c r="BA785" s="309"/>
      <c r="BB785" s="309"/>
      <c r="BC785" s="309"/>
      <c r="BD785" s="309"/>
      <c r="BE785" s="309"/>
      <c r="BF785" s="309"/>
      <c r="BG785" s="309"/>
      <c r="BH785" s="309"/>
      <c r="BI785" s="309"/>
      <c r="BJ785" s="309"/>
      <c r="BK785" s="309"/>
    </row>
    <row r="786" spans="1:63" s="311" customFormat="1" ht="13.15" customHeight="1">
      <c r="A786" s="47"/>
      <c r="B786" s="185"/>
      <c r="C786" s="344"/>
      <c r="D786" s="295"/>
      <c r="E786" s="295"/>
      <c r="F786" s="295"/>
      <c r="G786" s="295"/>
      <c r="H786" s="295"/>
      <c r="I786" s="295"/>
      <c r="J786" s="295"/>
      <c r="K786" s="295"/>
      <c r="L786" s="295"/>
      <c r="M786" s="295"/>
      <c r="N786" s="295"/>
      <c r="O786" s="295"/>
      <c r="P786" s="295"/>
      <c r="Q786" s="295"/>
      <c r="R786" s="295"/>
      <c r="S786" s="295"/>
      <c r="T786" s="295"/>
      <c r="U786" s="295"/>
      <c r="V786" s="295"/>
      <c r="W786" s="295"/>
      <c r="Y786" s="186"/>
      <c r="Z786" s="187"/>
      <c r="AA786" s="187"/>
      <c r="AC786" s="309"/>
      <c r="AD786" s="309"/>
      <c r="AE786" s="309"/>
      <c r="AF786" s="309"/>
      <c r="AG786" s="309"/>
      <c r="AH786" s="309"/>
      <c r="AI786" s="309"/>
      <c r="AJ786" s="309"/>
      <c r="AK786" s="309"/>
      <c r="AL786" s="309"/>
      <c r="AM786" s="309"/>
      <c r="AN786" s="309"/>
      <c r="AO786" s="309"/>
      <c r="AP786" s="309"/>
      <c r="AQ786" s="309"/>
      <c r="AR786" s="309"/>
      <c r="AS786" s="309"/>
      <c r="AT786" s="309"/>
      <c r="AU786" s="309"/>
      <c r="AV786" s="309"/>
      <c r="AW786" s="309"/>
      <c r="AX786" s="309"/>
      <c r="AY786" s="309"/>
      <c r="AZ786" s="309"/>
      <c r="BA786" s="309"/>
      <c r="BB786" s="309"/>
      <c r="BC786" s="309"/>
      <c r="BD786" s="309"/>
      <c r="BE786" s="309"/>
      <c r="BF786" s="309"/>
      <c r="BG786" s="309"/>
      <c r="BH786" s="309"/>
      <c r="BI786" s="309"/>
      <c r="BJ786" s="309"/>
      <c r="BK786" s="309"/>
    </row>
    <row r="787" spans="1:63" s="53" customFormat="1" ht="21" customHeight="1">
      <c r="A787" s="338" t="s">
        <v>788</v>
      </c>
      <c r="B787" s="115"/>
      <c r="C787" s="22"/>
      <c r="D787" s="22"/>
      <c r="E787" s="22"/>
      <c r="F787" s="22"/>
      <c r="G787" s="22"/>
      <c r="H787" s="22"/>
      <c r="I787" s="22"/>
      <c r="J787" s="45"/>
      <c r="K787" s="45"/>
      <c r="L787" s="45"/>
      <c r="M787" s="45"/>
      <c r="N787" s="45"/>
      <c r="O787" s="45"/>
      <c r="P787" s="45"/>
      <c r="Q787" s="45"/>
      <c r="R787" s="45"/>
      <c r="S787" s="46"/>
      <c r="T787" s="46"/>
      <c r="U787" s="46"/>
      <c r="V787" s="46"/>
      <c r="W787" s="46"/>
      <c r="X787" s="46"/>
      <c r="Y787" s="26"/>
      <c r="Z787" s="26"/>
      <c r="AA787" s="26"/>
    </row>
    <row r="788" spans="1:63" s="53" customFormat="1" ht="12.75" customHeight="1">
      <c r="A788" s="57"/>
      <c r="B788" s="884" t="s">
        <v>80</v>
      </c>
      <c r="C788" s="946" t="s">
        <v>379</v>
      </c>
      <c r="D788" s="903"/>
      <c r="E788" s="903"/>
      <c r="F788" s="903"/>
      <c r="G788" s="903"/>
      <c r="H788" s="903"/>
      <c r="I788" s="903"/>
      <c r="J788" s="903"/>
      <c r="K788" s="903"/>
      <c r="L788" s="903"/>
      <c r="M788" s="903"/>
      <c r="N788" s="903"/>
      <c r="O788" s="903"/>
      <c r="P788" s="903"/>
      <c r="Q788" s="903"/>
      <c r="R788" s="903"/>
      <c r="S788" s="903"/>
      <c r="T788" s="903"/>
      <c r="U788" s="903"/>
      <c r="V788" s="903"/>
      <c r="W788" s="903"/>
      <c r="X788" s="904"/>
      <c r="Y788" s="256"/>
      <c r="Z788" s="257"/>
      <c r="AA788" s="258"/>
    </row>
    <row r="789" spans="1:63" s="53" customFormat="1" ht="12.75" customHeight="1">
      <c r="A789" s="47"/>
      <c r="B789" s="885"/>
      <c r="C789" s="905"/>
      <c r="D789" s="906"/>
      <c r="E789" s="906"/>
      <c r="F789" s="906"/>
      <c r="G789" s="906"/>
      <c r="H789" s="906"/>
      <c r="I789" s="906"/>
      <c r="J789" s="906"/>
      <c r="K789" s="906"/>
      <c r="L789" s="906"/>
      <c r="M789" s="906"/>
      <c r="N789" s="906"/>
      <c r="O789" s="906"/>
      <c r="P789" s="906"/>
      <c r="Q789" s="906"/>
      <c r="R789" s="906"/>
      <c r="S789" s="906"/>
      <c r="T789" s="906"/>
      <c r="U789" s="906"/>
      <c r="V789" s="906"/>
      <c r="W789" s="906"/>
      <c r="X789" s="907"/>
      <c r="Y789" s="259"/>
      <c r="Z789" s="260"/>
      <c r="AA789" s="261"/>
    </row>
    <row r="790" spans="1:63" s="53" customFormat="1" ht="7.9" customHeight="1">
      <c r="A790" s="47"/>
      <c r="B790" s="885"/>
      <c r="C790" s="905"/>
      <c r="D790" s="906"/>
      <c r="E790" s="906"/>
      <c r="F790" s="906"/>
      <c r="G790" s="906"/>
      <c r="H790" s="906"/>
      <c r="I790" s="906"/>
      <c r="J790" s="906"/>
      <c r="K790" s="906"/>
      <c r="L790" s="906"/>
      <c r="M790" s="906"/>
      <c r="N790" s="906"/>
      <c r="O790" s="906"/>
      <c r="P790" s="906"/>
      <c r="Q790" s="906"/>
      <c r="R790" s="906"/>
      <c r="S790" s="906"/>
      <c r="T790" s="906"/>
      <c r="U790" s="906"/>
      <c r="V790" s="906"/>
      <c r="W790" s="906"/>
      <c r="X790" s="907"/>
      <c r="Y790" s="259"/>
      <c r="Z790" s="260"/>
      <c r="AA790" s="261"/>
    </row>
    <row r="791" spans="1:63" s="53" customFormat="1" ht="12.75" customHeight="1">
      <c r="A791" s="47"/>
      <c r="B791" s="886"/>
      <c r="C791" s="908"/>
      <c r="D791" s="909"/>
      <c r="E791" s="909"/>
      <c r="F791" s="909"/>
      <c r="G791" s="909"/>
      <c r="H791" s="909"/>
      <c r="I791" s="909"/>
      <c r="J791" s="909"/>
      <c r="K791" s="909"/>
      <c r="L791" s="909"/>
      <c r="M791" s="909"/>
      <c r="N791" s="909"/>
      <c r="O791" s="909"/>
      <c r="P791" s="909"/>
      <c r="Q791" s="909"/>
      <c r="R791" s="909"/>
      <c r="S791" s="909"/>
      <c r="T791" s="909"/>
      <c r="U791" s="909"/>
      <c r="V791" s="909"/>
      <c r="W791" s="909"/>
      <c r="X791" s="910"/>
      <c r="Y791" s="262"/>
      <c r="Z791" s="263"/>
      <c r="AA791" s="264"/>
    </row>
    <row r="792" spans="1:63" s="53" customFormat="1" ht="5.45" customHeight="1">
      <c r="A792" s="47"/>
      <c r="B792" s="884" t="s">
        <v>142</v>
      </c>
      <c r="C792" s="946" t="s">
        <v>148</v>
      </c>
      <c r="D792" s="903"/>
      <c r="E792" s="903"/>
      <c r="F792" s="903"/>
      <c r="G792" s="903"/>
      <c r="H792" s="903"/>
      <c r="I792" s="903"/>
      <c r="J792" s="903"/>
      <c r="K792" s="903"/>
      <c r="L792" s="903"/>
      <c r="M792" s="903"/>
      <c r="N792" s="903"/>
      <c r="O792" s="903"/>
      <c r="P792" s="903"/>
      <c r="Q792" s="903"/>
      <c r="R792" s="903"/>
      <c r="S792" s="903"/>
      <c r="T792" s="903"/>
      <c r="U792" s="903"/>
      <c r="V792" s="903"/>
      <c r="W792" s="903"/>
      <c r="X792" s="904"/>
      <c r="Y792" s="256"/>
      <c r="Z792" s="257"/>
      <c r="AA792" s="258"/>
    </row>
    <row r="793" spans="1:63" s="53" customFormat="1" ht="12.75" customHeight="1">
      <c r="A793" s="47"/>
      <c r="B793" s="885"/>
      <c r="C793" s="905"/>
      <c r="D793" s="906"/>
      <c r="E793" s="906"/>
      <c r="F793" s="906"/>
      <c r="G793" s="906"/>
      <c r="H793" s="906"/>
      <c r="I793" s="906"/>
      <c r="J793" s="906"/>
      <c r="K793" s="906"/>
      <c r="L793" s="906"/>
      <c r="M793" s="906"/>
      <c r="N793" s="906"/>
      <c r="O793" s="906"/>
      <c r="P793" s="906"/>
      <c r="Q793" s="906"/>
      <c r="R793" s="906"/>
      <c r="S793" s="906"/>
      <c r="T793" s="906"/>
      <c r="U793" s="906"/>
      <c r="V793" s="906"/>
      <c r="W793" s="906"/>
      <c r="X793" s="907"/>
      <c r="Y793" s="259"/>
      <c r="Z793" s="260"/>
      <c r="AA793" s="261"/>
    </row>
    <row r="794" spans="1:63" s="53" customFormat="1" ht="11.45" customHeight="1">
      <c r="A794" s="47"/>
      <c r="B794" s="886"/>
      <c r="C794" s="908"/>
      <c r="D794" s="909"/>
      <c r="E794" s="909"/>
      <c r="F794" s="909"/>
      <c r="G794" s="909"/>
      <c r="H794" s="909"/>
      <c r="I794" s="909"/>
      <c r="J794" s="909"/>
      <c r="K794" s="909"/>
      <c r="L794" s="909"/>
      <c r="M794" s="909"/>
      <c r="N794" s="909"/>
      <c r="O794" s="909"/>
      <c r="P794" s="909"/>
      <c r="Q794" s="909"/>
      <c r="R794" s="909"/>
      <c r="S794" s="909"/>
      <c r="T794" s="909"/>
      <c r="U794" s="909"/>
      <c r="V794" s="909"/>
      <c r="W794" s="909"/>
      <c r="X794" s="910"/>
      <c r="Y794" s="262"/>
      <c r="Z794" s="263"/>
      <c r="AA794" s="264"/>
    </row>
    <row r="795" spans="1:63" s="53" customFormat="1" ht="12.75" customHeight="1">
      <c r="A795" s="57"/>
      <c r="B795" s="884" t="s">
        <v>82</v>
      </c>
      <c r="C795" s="902" t="s">
        <v>156</v>
      </c>
      <c r="D795" s="1076"/>
      <c r="E795" s="1076"/>
      <c r="F795" s="1076"/>
      <c r="G795" s="1076"/>
      <c r="H795" s="1076"/>
      <c r="I795" s="1076"/>
      <c r="J795" s="1076"/>
      <c r="K795" s="1076"/>
      <c r="L795" s="1076"/>
      <c r="M795" s="1076"/>
      <c r="N795" s="1076"/>
      <c r="O795" s="1076"/>
      <c r="P795" s="1076"/>
      <c r="Q795" s="1076"/>
      <c r="R795" s="1076"/>
      <c r="S795" s="1076"/>
      <c r="T795" s="1076"/>
      <c r="U795" s="1076"/>
      <c r="V795" s="1076"/>
      <c r="W795" s="1076"/>
      <c r="X795" s="1077"/>
      <c r="Y795" s="256"/>
      <c r="Z795" s="257"/>
      <c r="AA795" s="258"/>
    </row>
    <row r="796" spans="1:63" s="55" customFormat="1" ht="9" customHeight="1">
      <c r="A796" s="47"/>
      <c r="B796" s="885"/>
      <c r="C796" s="1380"/>
      <c r="D796" s="1381"/>
      <c r="E796" s="1381"/>
      <c r="F796" s="1381"/>
      <c r="G796" s="1381"/>
      <c r="H796" s="1381"/>
      <c r="I796" s="1381"/>
      <c r="J796" s="1381"/>
      <c r="K796" s="1381"/>
      <c r="L796" s="1381"/>
      <c r="M796" s="1381"/>
      <c r="N796" s="1381"/>
      <c r="O796" s="1381"/>
      <c r="P796" s="1381"/>
      <c r="Q796" s="1381"/>
      <c r="R796" s="1381"/>
      <c r="S796" s="1381"/>
      <c r="T796" s="1381"/>
      <c r="U796" s="1381"/>
      <c r="V796" s="1381"/>
      <c r="W796" s="1381"/>
      <c r="X796" s="1382"/>
      <c r="Y796" s="259"/>
      <c r="Z796" s="260"/>
      <c r="AA796" s="261"/>
    </row>
    <row r="797" spans="1:63" s="55" customFormat="1" ht="10.15" customHeight="1">
      <c r="A797" s="57"/>
      <c r="B797" s="886"/>
      <c r="C797" s="1078"/>
      <c r="D797" s="1079"/>
      <c r="E797" s="1079"/>
      <c r="F797" s="1079"/>
      <c r="G797" s="1079"/>
      <c r="H797" s="1079"/>
      <c r="I797" s="1079"/>
      <c r="J797" s="1079"/>
      <c r="K797" s="1079"/>
      <c r="L797" s="1079"/>
      <c r="M797" s="1079"/>
      <c r="N797" s="1079"/>
      <c r="O797" s="1079"/>
      <c r="P797" s="1079"/>
      <c r="Q797" s="1079"/>
      <c r="R797" s="1079"/>
      <c r="S797" s="1079"/>
      <c r="T797" s="1079"/>
      <c r="U797" s="1079"/>
      <c r="V797" s="1079"/>
      <c r="W797" s="1079"/>
      <c r="X797" s="1080"/>
      <c r="Y797" s="262"/>
      <c r="Z797" s="263"/>
      <c r="AA797" s="264"/>
    </row>
    <row r="798" spans="1:63" s="53" customFormat="1" ht="12.75" customHeight="1">
      <c r="A798" s="57"/>
      <c r="B798" s="290"/>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260"/>
      <c r="Z798" s="260"/>
      <c r="AA798" s="260"/>
    </row>
    <row r="799" spans="1:63" s="53" customFormat="1" ht="18" customHeight="1">
      <c r="A799" s="338" t="s">
        <v>789</v>
      </c>
      <c r="B799" s="115"/>
      <c r="C799" s="22"/>
      <c r="D799" s="22"/>
      <c r="E799" s="22"/>
      <c r="F799" s="22"/>
      <c r="G799" s="22"/>
      <c r="H799" s="22"/>
      <c r="I799" s="22"/>
      <c r="J799" s="45"/>
      <c r="K799" s="45"/>
      <c r="L799" s="45"/>
      <c r="M799" s="45"/>
      <c r="N799" s="45"/>
      <c r="O799" s="143"/>
      <c r="P799" s="83"/>
      <c r="Q799" s="305"/>
      <c r="R799" s="305"/>
      <c r="S799" s="305"/>
      <c r="T799" s="305"/>
      <c r="U799" s="305"/>
      <c r="V799" s="305"/>
      <c r="W799" s="305"/>
      <c r="X799" s="305"/>
      <c r="Y799" s="260"/>
      <c r="Z799" s="260"/>
      <c r="AA799" s="260"/>
    </row>
    <row r="800" spans="1:63" s="53" customFormat="1" ht="12.75" customHeight="1">
      <c r="A800" s="57"/>
      <c r="B800" s="884" t="s">
        <v>80</v>
      </c>
      <c r="C800" s="946" t="s">
        <v>220</v>
      </c>
      <c r="D800" s="903"/>
      <c r="E800" s="903"/>
      <c r="F800" s="903"/>
      <c r="G800" s="903"/>
      <c r="H800" s="903"/>
      <c r="I800" s="903"/>
      <c r="J800" s="903"/>
      <c r="K800" s="903"/>
      <c r="L800" s="903"/>
      <c r="M800" s="903"/>
      <c r="N800" s="903"/>
      <c r="O800" s="903"/>
      <c r="P800" s="903"/>
      <c r="Q800" s="903"/>
      <c r="R800" s="903"/>
      <c r="S800" s="903"/>
      <c r="T800" s="903"/>
      <c r="U800" s="903"/>
      <c r="V800" s="903"/>
      <c r="W800" s="903"/>
      <c r="X800" s="904"/>
      <c r="Y800" s="256"/>
      <c r="Z800" s="257"/>
      <c r="AA800" s="258"/>
    </row>
    <row r="801" spans="1:63" s="53" customFormat="1" ht="12.75" customHeight="1">
      <c r="A801" s="57"/>
      <c r="B801" s="885"/>
      <c r="C801" s="905"/>
      <c r="D801" s="906"/>
      <c r="E801" s="906"/>
      <c r="F801" s="906"/>
      <c r="G801" s="906"/>
      <c r="H801" s="906"/>
      <c r="I801" s="906"/>
      <c r="J801" s="906"/>
      <c r="K801" s="906"/>
      <c r="L801" s="906"/>
      <c r="M801" s="906"/>
      <c r="N801" s="906"/>
      <c r="O801" s="906"/>
      <c r="P801" s="906"/>
      <c r="Q801" s="906"/>
      <c r="R801" s="906"/>
      <c r="S801" s="906"/>
      <c r="T801" s="906"/>
      <c r="U801" s="906"/>
      <c r="V801" s="906"/>
      <c r="W801" s="906"/>
      <c r="X801" s="907"/>
      <c r="Y801" s="259"/>
      <c r="Z801" s="260"/>
      <c r="AA801" s="261"/>
    </row>
    <row r="802" spans="1:63" s="53" customFormat="1" ht="7.9" customHeight="1">
      <c r="A802" s="47"/>
      <c r="B802" s="885"/>
      <c r="C802" s="905"/>
      <c r="D802" s="906"/>
      <c r="E802" s="906"/>
      <c r="F802" s="906"/>
      <c r="G802" s="906"/>
      <c r="H802" s="906"/>
      <c r="I802" s="906"/>
      <c r="J802" s="906"/>
      <c r="K802" s="906"/>
      <c r="L802" s="906"/>
      <c r="M802" s="906"/>
      <c r="N802" s="906"/>
      <c r="O802" s="906"/>
      <c r="P802" s="906"/>
      <c r="Q802" s="906"/>
      <c r="R802" s="906"/>
      <c r="S802" s="906"/>
      <c r="T802" s="906"/>
      <c r="U802" s="906"/>
      <c r="V802" s="906"/>
      <c r="W802" s="906"/>
      <c r="X802" s="907"/>
      <c r="Y802" s="259"/>
      <c r="Z802" s="260"/>
      <c r="AA802" s="261"/>
    </row>
    <row r="803" spans="1:63" s="53" customFormat="1" ht="8.4499999999999993" customHeight="1">
      <c r="A803" s="47"/>
      <c r="B803" s="885"/>
      <c r="C803" s="905"/>
      <c r="D803" s="906"/>
      <c r="E803" s="906"/>
      <c r="F803" s="906"/>
      <c r="G803" s="906"/>
      <c r="H803" s="906"/>
      <c r="I803" s="906"/>
      <c r="J803" s="906"/>
      <c r="K803" s="906"/>
      <c r="L803" s="906"/>
      <c r="M803" s="906"/>
      <c r="N803" s="906"/>
      <c r="O803" s="906"/>
      <c r="P803" s="906"/>
      <c r="Q803" s="906"/>
      <c r="R803" s="906"/>
      <c r="S803" s="906"/>
      <c r="T803" s="906"/>
      <c r="U803" s="906"/>
      <c r="V803" s="906"/>
      <c r="W803" s="906"/>
      <c r="X803" s="907"/>
      <c r="Y803" s="259"/>
      <c r="Z803" s="260"/>
      <c r="AA803" s="261"/>
    </row>
    <row r="804" spans="1:63" s="53" customFormat="1" ht="4.9000000000000004" customHeight="1">
      <c r="A804" s="47"/>
      <c r="B804" s="886"/>
      <c r="C804" s="908"/>
      <c r="D804" s="909"/>
      <c r="E804" s="909"/>
      <c r="F804" s="909"/>
      <c r="G804" s="909"/>
      <c r="H804" s="909"/>
      <c r="I804" s="909"/>
      <c r="J804" s="909"/>
      <c r="K804" s="909"/>
      <c r="L804" s="909"/>
      <c r="M804" s="909"/>
      <c r="N804" s="909"/>
      <c r="O804" s="909"/>
      <c r="P804" s="909"/>
      <c r="Q804" s="909"/>
      <c r="R804" s="909"/>
      <c r="S804" s="909"/>
      <c r="T804" s="909"/>
      <c r="U804" s="909"/>
      <c r="V804" s="909"/>
      <c r="W804" s="909"/>
      <c r="X804" s="910"/>
      <c r="Y804" s="262"/>
      <c r="Z804" s="263"/>
      <c r="AA804" s="264"/>
    </row>
    <row r="805" spans="1:63" s="53" customFormat="1" ht="12.75" customHeight="1">
      <c r="A805" s="47"/>
      <c r="B805" s="884" t="s">
        <v>142</v>
      </c>
      <c r="C805" s="946" t="s">
        <v>148</v>
      </c>
      <c r="D805" s="903"/>
      <c r="E805" s="903"/>
      <c r="F805" s="903"/>
      <c r="G805" s="903"/>
      <c r="H805" s="903"/>
      <c r="I805" s="903"/>
      <c r="J805" s="903"/>
      <c r="K805" s="903"/>
      <c r="L805" s="903"/>
      <c r="M805" s="903"/>
      <c r="N805" s="903"/>
      <c r="O805" s="903"/>
      <c r="P805" s="903"/>
      <c r="Q805" s="903"/>
      <c r="R805" s="903"/>
      <c r="S805" s="903"/>
      <c r="T805" s="903"/>
      <c r="U805" s="903"/>
      <c r="V805" s="903"/>
      <c r="W805" s="903"/>
      <c r="X805" s="904"/>
      <c r="Y805" s="259"/>
      <c r="Z805" s="260"/>
      <c r="AA805" s="261"/>
    </row>
    <row r="806" spans="1:63" s="55" customFormat="1" ht="8.4499999999999993" customHeight="1">
      <c r="A806" s="47"/>
      <c r="B806" s="885"/>
      <c r="C806" s="905"/>
      <c r="D806" s="906"/>
      <c r="E806" s="906"/>
      <c r="F806" s="906"/>
      <c r="G806" s="906"/>
      <c r="H806" s="906"/>
      <c r="I806" s="906"/>
      <c r="J806" s="906"/>
      <c r="K806" s="906"/>
      <c r="L806" s="906"/>
      <c r="M806" s="906"/>
      <c r="N806" s="906"/>
      <c r="O806" s="906"/>
      <c r="P806" s="906"/>
      <c r="Q806" s="906"/>
      <c r="R806" s="906"/>
      <c r="S806" s="906"/>
      <c r="T806" s="906"/>
      <c r="U806" s="906"/>
      <c r="V806" s="906"/>
      <c r="W806" s="906"/>
      <c r="X806" s="907"/>
      <c r="Y806" s="259"/>
      <c r="Z806" s="260"/>
      <c r="AA806" s="261"/>
    </row>
    <row r="807" spans="1:63" s="24" customFormat="1" ht="7.15" customHeight="1">
      <c r="A807" s="47"/>
      <c r="B807" s="886"/>
      <c r="C807" s="908"/>
      <c r="D807" s="909"/>
      <c r="E807" s="909"/>
      <c r="F807" s="909"/>
      <c r="G807" s="909"/>
      <c r="H807" s="909"/>
      <c r="I807" s="909"/>
      <c r="J807" s="909"/>
      <c r="K807" s="909"/>
      <c r="L807" s="909"/>
      <c r="M807" s="909"/>
      <c r="N807" s="909"/>
      <c r="O807" s="909"/>
      <c r="P807" s="909"/>
      <c r="Q807" s="909"/>
      <c r="R807" s="909"/>
      <c r="S807" s="909"/>
      <c r="T807" s="909"/>
      <c r="U807" s="909"/>
      <c r="V807" s="909"/>
      <c r="W807" s="909"/>
      <c r="X807" s="910"/>
      <c r="Y807" s="262"/>
      <c r="Z807" s="263"/>
      <c r="AA807" s="264"/>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2"/>
      <c r="BD807" s="62"/>
      <c r="BE807" s="62"/>
      <c r="BF807" s="62"/>
      <c r="BG807" s="62"/>
      <c r="BH807" s="62"/>
      <c r="BI807" s="62"/>
      <c r="BJ807" s="62"/>
      <c r="BK807" s="62"/>
    </row>
    <row r="808" spans="1:63" s="53" customFormat="1" ht="7.15" customHeight="1">
      <c r="A808" s="57"/>
      <c r="B808" s="884" t="s">
        <v>82</v>
      </c>
      <c r="C808" s="902" t="s">
        <v>149</v>
      </c>
      <c r="D808" s="1076"/>
      <c r="E808" s="1076"/>
      <c r="F808" s="1076"/>
      <c r="G808" s="1076"/>
      <c r="H808" s="1076"/>
      <c r="I808" s="1076"/>
      <c r="J808" s="1076"/>
      <c r="K808" s="1076"/>
      <c r="L808" s="1076"/>
      <c r="M808" s="1076"/>
      <c r="N808" s="1076"/>
      <c r="O808" s="1076"/>
      <c r="P808" s="1076"/>
      <c r="Q808" s="1076"/>
      <c r="R808" s="1076"/>
      <c r="S808" s="1076"/>
      <c r="T808" s="1076"/>
      <c r="U808" s="1076"/>
      <c r="V808" s="1076"/>
      <c r="W808" s="1076"/>
      <c r="X808" s="1077"/>
      <c r="Y808" s="256"/>
      <c r="Z808" s="257"/>
      <c r="AA808" s="258"/>
    </row>
    <row r="809" spans="1:63" s="53" customFormat="1" ht="7.15" customHeight="1">
      <c r="A809" s="47"/>
      <c r="B809" s="885"/>
      <c r="C809" s="1380"/>
      <c r="D809" s="1381"/>
      <c r="E809" s="1381"/>
      <c r="F809" s="1381"/>
      <c r="G809" s="1381"/>
      <c r="H809" s="1381"/>
      <c r="I809" s="1381"/>
      <c r="J809" s="1381"/>
      <c r="K809" s="1381"/>
      <c r="L809" s="1381"/>
      <c r="M809" s="1381"/>
      <c r="N809" s="1381"/>
      <c r="O809" s="1381"/>
      <c r="P809" s="1381"/>
      <c r="Q809" s="1381"/>
      <c r="R809" s="1381"/>
      <c r="S809" s="1381"/>
      <c r="T809" s="1381"/>
      <c r="U809" s="1381"/>
      <c r="V809" s="1381"/>
      <c r="W809" s="1381"/>
      <c r="X809" s="1382"/>
      <c r="Y809" s="259"/>
      <c r="Z809" s="260"/>
      <c r="AA809" s="261"/>
    </row>
    <row r="810" spans="1:63" s="53" customFormat="1" ht="6.6" customHeight="1">
      <c r="A810" s="57"/>
      <c r="B810" s="886"/>
      <c r="C810" s="1078"/>
      <c r="D810" s="1079"/>
      <c r="E810" s="1079"/>
      <c r="F810" s="1079"/>
      <c r="G810" s="1079"/>
      <c r="H810" s="1079"/>
      <c r="I810" s="1079"/>
      <c r="J810" s="1079"/>
      <c r="K810" s="1079"/>
      <c r="L810" s="1079"/>
      <c r="M810" s="1079"/>
      <c r="N810" s="1079"/>
      <c r="O810" s="1079"/>
      <c r="P810" s="1079"/>
      <c r="Q810" s="1079"/>
      <c r="R810" s="1079"/>
      <c r="S810" s="1079"/>
      <c r="T810" s="1079"/>
      <c r="U810" s="1079"/>
      <c r="V810" s="1079"/>
      <c r="W810" s="1079"/>
      <c r="X810" s="1080"/>
      <c r="Y810" s="262"/>
      <c r="Z810" s="263"/>
      <c r="AA810" s="264"/>
    </row>
    <row r="811" spans="1:63" s="53" customFormat="1" ht="7.15" customHeight="1">
      <c r="A811" s="170"/>
      <c r="B811" s="170"/>
      <c r="C811" s="170"/>
      <c r="D811" s="170"/>
      <c r="E811" s="170"/>
      <c r="F811" s="170"/>
      <c r="G811" s="170"/>
      <c r="H811" s="170"/>
      <c r="I811" s="65"/>
      <c r="J811" s="65"/>
      <c r="K811" s="65"/>
      <c r="L811" s="65"/>
      <c r="M811" s="65"/>
      <c r="N811" s="65"/>
      <c r="O811" s="65"/>
      <c r="P811" s="65"/>
      <c r="Q811" s="65"/>
      <c r="R811" s="65"/>
      <c r="S811" s="65"/>
      <c r="T811" s="65"/>
      <c r="U811" s="65"/>
      <c r="V811" s="65"/>
      <c r="W811" s="65"/>
      <c r="X811" s="65"/>
      <c r="Y811" s="58"/>
      <c r="Z811" s="58"/>
      <c r="AA811" s="58"/>
    </row>
    <row r="812" spans="1:63" s="53" customFormat="1" ht="17.649999999999999" customHeight="1">
      <c r="A812" s="338" t="s">
        <v>790</v>
      </c>
      <c r="B812" s="115"/>
      <c r="C812" s="22"/>
      <c r="D812" s="22"/>
      <c r="E812" s="22"/>
      <c r="F812" s="22"/>
      <c r="G812" s="22"/>
      <c r="H812" s="22"/>
      <c r="I812" s="22"/>
      <c r="J812" s="45"/>
      <c r="K812" s="45"/>
      <c r="L812" s="45"/>
      <c r="M812" s="45"/>
      <c r="N812" s="45"/>
      <c r="O812" s="45"/>
      <c r="P812" s="45"/>
      <c r="Q812" s="45"/>
      <c r="R812" s="45"/>
      <c r="S812" s="46"/>
      <c r="T812" s="46"/>
      <c r="U812" s="46"/>
      <c r="V812" s="46"/>
      <c r="W812" s="46"/>
      <c r="X812" s="46"/>
      <c r="Y812" s="26"/>
      <c r="Z812" s="26"/>
      <c r="AA812" s="26"/>
    </row>
    <row r="813" spans="1:63" s="53" customFormat="1" ht="7.9" customHeight="1">
      <c r="A813" s="57"/>
      <c r="B813" s="884" t="s">
        <v>80</v>
      </c>
      <c r="C813" s="946" t="s">
        <v>221</v>
      </c>
      <c r="D813" s="903"/>
      <c r="E813" s="903"/>
      <c r="F813" s="903"/>
      <c r="G813" s="903"/>
      <c r="H813" s="903"/>
      <c r="I813" s="903"/>
      <c r="J813" s="903"/>
      <c r="K813" s="903"/>
      <c r="L813" s="903"/>
      <c r="M813" s="903"/>
      <c r="N813" s="903"/>
      <c r="O813" s="903"/>
      <c r="P813" s="903"/>
      <c r="Q813" s="903"/>
      <c r="R813" s="903"/>
      <c r="S813" s="903"/>
      <c r="T813" s="903"/>
      <c r="U813" s="903"/>
      <c r="V813" s="903"/>
      <c r="W813" s="903"/>
      <c r="X813" s="904"/>
      <c r="Y813" s="256"/>
      <c r="Z813" s="257"/>
      <c r="AA813" s="258"/>
    </row>
    <row r="814" spans="1:63" s="53" customFormat="1" ht="13.15" customHeight="1">
      <c r="A814" s="57"/>
      <c r="B814" s="885"/>
      <c r="C814" s="905"/>
      <c r="D814" s="906"/>
      <c r="E814" s="906"/>
      <c r="F814" s="906"/>
      <c r="G814" s="906"/>
      <c r="H814" s="906"/>
      <c r="I814" s="906"/>
      <c r="J814" s="906"/>
      <c r="K814" s="906"/>
      <c r="L814" s="906"/>
      <c r="M814" s="906"/>
      <c r="N814" s="906"/>
      <c r="O814" s="906"/>
      <c r="P814" s="906"/>
      <c r="Q814" s="906"/>
      <c r="R814" s="906"/>
      <c r="S814" s="906"/>
      <c r="T814" s="906"/>
      <c r="U814" s="906"/>
      <c r="V814" s="906"/>
      <c r="W814" s="906"/>
      <c r="X814" s="907"/>
      <c r="Y814" s="259"/>
      <c r="Z814" s="260"/>
      <c r="AA814" s="261"/>
    </row>
    <row r="815" spans="1:63" s="53" customFormat="1" ht="13.15" customHeight="1">
      <c r="A815" s="47"/>
      <c r="B815" s="885"/>
      <c r="C815" s="905"/>
      <c r="D815" s="906"/>
      <c r="E815" s="906"/>
      <c r="F815" s="906"/>
      <c r="G815" s="906"/>
      <c r="H815" s="906"/>
      <c r="I815" s="906"/>
      <c r="J815" s="906"/>
      <c r="K815" s="906"/>
      <c r="L815" s="906"/>
      <c r="M815" s="906"/>
      <c r="N815" s="906"/>
      <c r="O815" s="906"/>
      <c r="P815" s="906"/>
      <c r="Q815" s="906"/>
      <c r="R815" s="906"/>
      <c r="S815" s="906"/>
      <c r="T815" s="906"/>
      <c r="U815" s="906"/>
      <c r="V815" s="906"/>
      <c r="W815" s="906"/>
      <c r="X815" s="907"/>
      <c r="Y815" s="259"/>
      <c r="Z815" s="260"/>
      <c r="AA815" s="261"/>
    </row>
    <row r="816" spans="1:63" s="53" customFormat="1" ht="13.15" customHeight="1">
      <c r="A816" s="47"/>
      <c r="B816" s="885"/>
      <c r="C816" s="905"/>
      <c r="D816" s="906"/>
      <c r="E816" s="906"/>
      <c r="F816" s="906"/>
      <c r="G816" s="906"/>
      <c r="H816" s="906"/>
      <c r="I816" s="906"/>
      <c r="J816" s="906"/>
      <c r="K816" s="906"/>
      <c r="L816" s="906"/>
      <c r="M816" s="906"/>
      <c r="N816" s="906"/>
      <c r="O816" s="906"/>
      <c r="P816" s="906"/>
      <c r="Q816" s="906"/>
      <c r="R816" s="906"/>
      <c r="S816" s="906"/>
      <c r="T816" s="906"/>
      <c r="U816" s="906"/>
      <c r="V816" s="906"/>
      <c r="W816" s="906"/>
      <c r="X816" s="907"/>
      <c r="Y816" s="259"/>
      <c r="Z816" s="260"/>
      <c r="AA816" s="261"/>
    </row>
    <row r="817" spans="1:63" s="53" customFormat="1" ht="13.15" customHeight="1">
      <c r="A817" s="47"/>
      <c r="B817" s="885"/>
      <c r="C817" s="905"/>
      <c r="D817" s="906"/>
      <c r="E817" s="906"/>
      <c r="F817" s="906"/>
      <c r="G817" s="906"/>
      <c r="H817" s="906"/>
      <c r="I817" s="906"/>
      <c r="J817" s="906"/>
      <c r="K817" s="906"/>
      <c r="L817" s="906"/>
      <c r="M817" s="906"/>
      <c r="N817" s="906"/>
      <c r="O817" s="906"/>
      <c r="P817" s="906"/>
      <c r="Q817" s="906"/>
      <c r="R817" s="906"/>
      <c r="S817" s="906"/>
      <c r="T817" s="906"/>
      <c r="U817" s="906"/>
      <c r="V817" s="906"/>
      <c r="W817" s="906"/>
      <c r="X817" s="907"/>
      <c r="Y817" s="259"/>
      <c r="Z817" s="260"/>
      <c r="AA817" s="261"/>
    </row>
    <row r="818" spans="1:63" s="53" customFormat="1" ht="13.15" customHeight="1">
      <c r="A818" s="47"/>
      <c r="B818" s="885"/>
      <c r="C818" s="905"/>
      <c r="D818" s="906"/>
      <c r="E818" s="906"/>
      <c r="F818" s="906"/>
      <c r="G818" s="906"/>
      <c r="H818" s="906"/>
      <c r="I818" s="906"/>
      <c r="J818" s="906"/>
      <c r="K818" s="906"/>
      <c r="L818" s="906"/>
      <c r="M818" s="906"/>
      <c r="N818" s="906"/>
      <c r="O818" s="906"/>
      <c r="P818" s="906"/>
      <c r="Q818" s="906"/>
      <c r="R818" s="906"/>
      <c r="S818" s="906"/>
      <c r="T818" s="906"/>
      <c r="U818" s="906"/>
      <c r="V818" s="906"/>
      <c r="W818" s="906"/>
      <c r="X818" s="907"/>
      <c r="Y818" s="259"/>
      <c r="Z818" s="260"/>
      <c r="AA818" s="261"/>
    </row>
    <row r="819" spans="1:63" s="53" customFormat="1" ht="4.9000000000000004" customHeight="1">
      <c r="A819" s="47"/>
      <c r="B819" s="885"/>
      <c r="C819" s="905"/>
      <c r="D819" s="906"/>
      <c r="E819" s="906"/>
      <c r="F819" s="906"/>
      <c r="G819" s="906"/>
      <c r="H819" s="906"/>
      <c r="I819" s="906"/>
      <c r="J819" s="906"/>
      <c r="K819" s="906"/>
      <c r="L819" s="906"/>
      <c r="M819" s="906"/>
      <c r="N819" s="906"/>
      <c r="O819" s="906"/>
      <c r="P819" s="906"/>
      <c r="Q819" s="906"/>
      <c r="R819" s="906"/>
      <c r="S819" s="906"/>
      <c r="T819" s="906"/>
      <c r="U819" s="906"/>
      <c r="V819" s="906"/>
      <c r="W819" s="906"/>
      <c r="X819" s="907"/>
      <c r="Y819" s="259"/>
      <c r="Z819" s="260"/>
      <c r="AA819" s="261"/>
    </row>
    <row r="820" spans="1:63" s="53" customFormat="1" ht="4.9000000000000004" customHeight="1">
      <c r="A820" s="47"/>
      <c r="B820" s="886"/>
      <c r="C820" s="908"/>
      <c r="D820" s="909"/>
      <c r="E820" s="909"/>
      <c r="F820" s="909"/>
      <c r="G820" s="909"/>
      <c r="H820" s="909"/>
      <c r="I820" s="909"/>
      <c r="J820" s="909"/>
      <c r="K820" s="909"/>
      <c r="L820" s="909"/>
      <c r="M820" s="909"/>
      <c r="N820" s="909"/>
      <c r="O820" s="909"/>
      <c r="P820" s="909"/>
      <c r="Q820" s="909"/>
      <c r="R820" s="909"/>
      <c r="S820" s="909"/>
      <c r="T820" s="909"/>
      <c r="U820" s="909"/>
      <c r="V820" s="909"/>
      <c r="W820" s="909"/>
      <c r="X820" s="910"/>
      <c r="Y820" s="262"/>
      <c r="Z820" s="263"/>
      <c r="AA820" s="264"/>
    </row>
    <row r="821" spans="1:63" s="55" customFormat="1" ht="11.45" customHeight="1">
      <c r="A821" s="47"/>
      <c r="B821" s="884" t="s">
        <v>142</v>
      </c>
      <c r="C821" s="946" t="s">
        <v>148</v>
      </c>
      <c r="D821" s="903"/>
      <c r="E821" s="903"/>
      <c r="F821" s="903"/>
      <c r="G821" s="903"/>
      <c r="H821" s="903"/>
      <c r="I821" s="903"/>
      <c r="J821" s="903"/>
      <c r="K821" s="903"/>
      <c r="L821" s="903"/>
      <c r="M821" s="903"/>
      <c r="N821" s="903"/>
      <c r="O821" s="903"/>
      <c r="P821" s="903"/>
      <c r="Q821" s="903"/>
      <c r="R821" s="903"/>
      <c r="S821" s="903"/>
      <c r="T821" s="903"/>
      <c r="U821" s="903"/>
      <c r="V821" s="903"/>
      <c r="W821" s="903"/>
      <c r="X821" s="904"/>
      <c r="Y821" s="259"/>
      <c r="Z821" s="260"/>
      <c r="AA821" s="261"/>
    </row>
    <row r="822" spans="1:63" s="24" customFormat="1" ht="12.75" customHeight="1">
      <c r="A822" s="47"/>
      <c r="B822" s="885"/>
      <c r="C822" s="905"/>
      <c r="D822" s="906"/>
      <c r="E822" s="906"/>
      <c r="F822" s="906"/>
      <c r="G822" s="906"/>
      <c r="H822" s="906"/>
      <c r="I822" s="906"/>
      <c r="J822" s="906"/>
      <c r="K822" s="906"/>
      <c r="L822" s="906"/>
      <c r="M822" s="906"/>
      <c r="N822" s="906"/>
      <c r="O822" s="906"/>
      <c r="P822" s="906"/>
      <c r="Q822" s="906"/>
      <c r="R822" s="906"/>
      <c r="S822" s="906"/>
      <c r="T822" s="906"/>
      <c r="U822" s="906"/>
      <c r="V822" s="906"/>
      <c r="W822" s="906"/>
      <c r="X822" s="907"/>
      <c r="Y822" s="259"/>
      <c r="Z822" s="260"/>
      <c r="AA822" s="261"/>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c r="BF822" s="62"/>
      <c r="BG822" s="62"/>
      <c r="BH822" s="62"/>
      <c r="BI822" s="62"/>
      <c r="BJ822" s="62"/>
      <c r="BK822" s="62"/>
    </row>
    <row r="823" spans="1:63" s="24" customFormat="1" ht="6.6" customHeight="1">
      <c r="A823" s="47"/>
      <c r="B823" s="886"/>
      <c r="C823" s="908"/>
      <c r="D823" s="909"/>
      <c r="E823" s="909"/>
      <c r="F823" s="909"/>
      <c r="G823" s="909"/>
      <c r="H823" s="909"/>
      <c r="I823" s="909"/>
      <c r="J823" s="909"/>
      <c r="K823" s="909"/>
      <c r="L823" s="909"/>
      <c r="M823" s="909"/>
      <c r="N823" s="909"/>
      <c r="O823" s="909"/>
      <c r="P823" s="909"/>
      <c r="Q823" s="909"/>
      <c r="R823" s="909"/>
      <c r="S823" s="909"/>
      <c r="T823" s="909"/>
      <c r="U823" s="909"/>
      <c r="V823" s="909"/>
      <c r="W823" s="909"/>
      <c r="X823" s="910"/>
      <c r="Y823" s="262"/>
      <c r="Z823" s="263"/>
      <c r="AA823" s="264"/>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c r="BF823" s="62"/>
      <c r="BG823" s="62"/>
      <c r="BH823" s="62"/>
      <c r="BI823" s="62"/>
      <c r="BJ823" s="62"/>
      <c r="BK823" s="62"/>
    </row>
    <row r="824" spans="1:63" s="24" customFormat="1" ht="12.75" customHeight="1">
      <c r="A824" s="57"/>
      <c r="B824" s="884" t="s">
        <v>82</v>
      </c>
      <c r="C824" s="1387" t="s">
        <v>50</v>
      </c>
      <c r="D824" s="1076"/>
      <c r="E824" s="1076"/>
      <c r="F824" s="1076"/>
      <c r="G824" s="1076"/>
      <c r="H824" s="1076"/>
      <c r="I824" s="1076"/>
      <c r="J824" s="1076"/>
      <c r="K824" s="1076"/>
      <c r="L824" s="1076"/>
      <c r="M824" s="1076"/>
      <c r="N824" s="1076"/>
      <c r="O824" s="1076"/>
      <c r="P824" s="1076"/>
      <c r="Q824" s="1076"/>
      <c r="R824" s="1076"/>
      <c r="S824" s="1076"/>
      <c r="T824" s="1076"/>
      <c r="U824" s="1076"/>
      <c r="V824" s="1076"/>
      <c r="W824" s="1076"/>
      <c r="X824" s="1077"/>
      <c r="Y824" s="256"/>
      <c r="Z824" s="257"/>
      <c r="AA824" s="258"/>
      <c r="AC824" s="62"/>
      <c r="AD824" s="62"/>
      <c r="AE824" s="62"/>
      <c r="AF824" s="62"/>
      <c r="AG824" s="62"/>
      <c r="AH824" s="62"/>
      <c r="AI824" s="62"/>
      <c r="AJ824" s="62"/>
      <c r="AK824" s="62"/>
      <c r="AL824" s="62"/>
      <c r="AM824" s="62"/>
      <c r="AN824" s="62"/>
      <c r="AO824" s="62"/>
      <c r="AP824" s="62"/>
      <c r="AQ824" s="62"/>
      <c r="AR824" s="62"/>
      <c r="AS824" s="62"/>
      <c r="AT824" s="62"/>
      <c r="AU824" s="62"/>
      <c r="AV824" s="62"/>
      <c r="AW824" s="62"/>
      <c r="AX824" s="62"/>
      <c r="AY824" s="62"/>
      <c r="AZ824" s="62"/>
      <c r="BA824" s="62"/>
      <c r="BB824" s="62"/>
      <c r="BC824" s="62"/>
      <c r="BD824" s="62"/>
      <c r="BE824" s="62"/>
      <c r="BF824" s="62"/>
      <c r="BG824" s="62"/>
      <c r="BH824" s="62"/>
      <c r="BI824" s="62"/>
      <c r="BJ824" s="62"/>
      <c r="BK824" s="62"/>
    </row>
    <row r="825" spans="1:63" s="24" customFormat="1" ht="12.75" customHeight="1">
      <c r="A825" s="57"/>
      <c r="B825" s="886"/>
      <c r="C825" s="1078"/>
      <c r="D825" s="1079"/>
      <c r="E825" s="1079"/>
      <c r="F825" s="1079"/>
      <c r="G825" s="1079"/>
      <c r="H825" s="1079"/>
      <c r="I825" s="1079"/>
      <c r="J825" s="1079"/>
      <c r="K825" s="1079"/>
      <c r="L825" s="1079"/>
      <c r="M825" s="1079"/>
      <c r="N825" s="1079"/>
      <c r="O825" s="1079"/>
      <c r="P825" s="1079"/>
      <c r="Q825" s="1079"/>
      <c r="R825" s="1079"/>
      <c r="S825" s="1079"/>
      <c r="T825" s="1079"/>
      <c r="U825" s="1079"/>
      <c r="V825" s="1079"/>
      <c r="W825" s="1079"/>
      <c r="X825" s="1080"/>
      <c r="Y825" s="262"/>
      <c r="Z825" s="263"/>
      <c r="AA825" s="264"/>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62"/>
      <c r="BD825" s="62"/>
      <c r="BE825" s="62"/>
      <c r="BF825" s="62"/>
      <c r="BG825" s="62"/>
      <c r="BH825" s="62"/>
      <c r="BI825" s="62"/>
      <c r="BJ825" s="62"/>
      <c r="BK825" s="62"/>
    </row>
    <row r="826" spans="1:63" s="24" customFormat="1" ht="12.75" customHeight="1">
      <c r="AC826" s="62"/>
      <c r="AD826" s="62"/>
      <c r="AE826" s="62"/>
      <c r="AF826" s="62"/>
      <c r="AG826" s="62"/>
      <c r="AH826" s="62"/>
      <c r="AI826" s="62"/>
      <c r="AJ826" s="62"/>
      <c r="AK826" s="62"/>
      <c r="AL826" s="62"/>
      <c r="AM826" s="62"/>
      <c r="AN826" s="62"/>
      <c r="AO826" s="62"/>
      <c r="AP826" s="62"/>
      <c r="AQ826" s="62"/>
      <c r="AR826" s="62"/>
      <c r="AS826" s="62"/>
      <c r="AT826" s="62"/>
      <c r="AU826" s="62"/>
      <c r="AV826" s="62"/>
      <c r="AW826" s="62"/>
      <c r="AX826" s="62"/>
      <c r="AY826" s="62"/>
      <c r="AZ826" s="62"/>
      <c r="BA826" s="62"/>
      <c r="BB826" s="62"/>
      <c r="BC826" s="62"/>
      <c r="BD826" s="62"/>
      <c r="BE826" s="62"/>
      <c r="BF826" s="62"/>
      <c r="BG826" s="62"/>
      <c r="BH826" s="62"/>
      <c r="BI826" s="62"/>
      <c r="BJ826" s="62"/>
      <c r="BK826" s="62"/>
    </row>
    <row r="827" spans="1:63" s="24" customFormat="1" ht="15.6" customHeight="1">
      <c r="A827" s="338" t="s">
        <v>791</v>
      </c>
      <c r="B827" s="115"/>
      <c r="C827" s="22"/>
      <c r="D827" s="22"/>
      <c r="E827" s="22"/>
      <c r="F827" s="22"/>
      <c r="G827" s="22"/>
      <c r="H827" s="22"/>
      <c r="I827" s="22"/>
      <c r="J827" s="45"/>
      <c r="K827" s="45"/>
      <c r="L827" s="45"/>
      <c r="M827" s="45"/>
      <c r="N827" s="45"/>
      <c r="O827" s="45"/>
      <c r="P827" s="45"/>
      <c r="Q827" s="45"/>
      <c r="R827" s="45"/>
      <c r="S827" s="46"/>
      <c r="T827" s="46"/>
      <c r="U827" s="46"/>
      <c r="V827" s="46"/>
      <c r="W827" s="46"/>
      <c r="X827" s="46"/>
      <c r="Y827" s="26"/>
      <c r="Z827" s="26"/>
      <c r="AA827" s="26"/>
      <c r="AC827" s="62"/>
      <c r="AD827" s="62"/>
      <c r="AE827" s="62"/>
      <c r="AF827" s="62"/>
      <c r="AG827" s="62"/>
      <c r="AH827" s="62"/>
      <c r="AI827" s="62"/>
      <c r="AJ827" s="62"/>
      <c r="AK827" s="62"/>
      <c r="AL827" s="62"/>
      <c r="AM827" s="62"/>
      <c r="AN827" s="62"/>
      <c r="AO827" s="62"/>
      <c r="AP827" s="62"/>
      <c r="AQ827" s="62"/>
      <c r="AR827" s="62"/>
      <c r="AS827" s="62"/>
      <c r="AT827" s="62"/>
      <c r="AU827" s="62"/>
      <c r="AV827" s="62"/>
      <c r="AW827" s="62"/>
      <c r="AX827" s="62"/>
      <c r="AY827" s="62"/>
      <c r="AZ827" s="62"/>
      <c r="BA827" s="62"/>
      <c r="BB827" s="62"/>
      <c r="BC827" s="62"/>
      <c r="BD827" s="62"/>
      <c r="BE827" s="62"/>
      <c r="BF827" s="62"/>
      <c r="BG827" s="62"/>
      <c r="BH827" s="62"/>
      <c r="BI827" s="62"/>
      <c r="BJ827" s="62"/>
      <c r="BK827" s="62"/>
    </row>
    <row r="828" spans="1:63" s="24" customFormat="1" ht="12.75" customHeight="1">
      <c r="A828" s="170"/>
      <c r="B828" s="884" t="s">
        <v>80</v>
      </c>
      <c r="C828" s="946" t="s">
        <v>152</v>
      </c>
      <c r="D828" s="903"/>
      <c r="E828" s="903"/>
      <c r="F828" s="903"/>
      <c r="G828" s="903"/>
      <c r="H828" s="903"/>
      <c r="I828" s="903"/>
      <c r="J828" s="903"/>
      <c r="K828" s="903"/>
      <c r="L828" s="903"/>
      <c r="M828" s="903"/>
      <c r="N828" s="903"/>
      <c r="O828" s="903"/>
      <c r="P828" s="903"/>
      <c r="Q828" s="903"/>
      <c r="R828" s="903"/>
      <c r="S828" s="903"/>
      <c r="T828" s="903"/>
      <c r="U828" s="903"/>
      <c r="V828" s="903"/>
      <c r="W828" s="903"/>
      <c r="X828" s="904"/>
      <c r="Y828" s="256"/>
      <c r="Z828" s="257"/>
      <c r="AA828" s="258"/>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2"/>
      <c r="BD828" s="62"/>
      <c r="BE828" s="62"/>
      <c r="BF828" s="62"/>
      <c r="BG828" s="62"/>
      <c r="BH828" s="62"/>
      <c r="BI828" s="62"/>
      <c r="BJ828" s="62"/>
      <c r="BK828" s="62"/>
    </row>
    <row r="829" spans="1:63" s="24" customFormat="1" ht="12.75" customHeight="1">
      <c r="A829" s="57"/>
      <c r="B829" s="885"/>
      <c r="C829" s="905"/>
      <c r="D829" s="906"/>
      <c r="E829" s="906"/>
      <c r="F829" s="906"/>
      <c r="G829" s="906"/>
      <c r="H829" s="906"/>
      <c r="I829" s="906"/>
      <c r="J829" s="906"/>
      <c r="K829" s="906"/>
      <c r="L829" s="906"/>
      <c r="M829" s="906"/>
      <c r="N829" s="906"/>
      <c r="O829" s="906"/>
      <c r="P829" s="906"/>
      <c r="Q829" s="906"/>
      <c r="R829" s="906"/>
      <c r="S829" s="906"/>
      <c r="T829" s="906"/>
      <c r="U829" s="906"/>
      <c r="V829" s="906"/>
      <c r="W829" s="906"/>
      <c r="X829" s="907"/>
      <c r="Y829" s="259"/>
      <c r="Z829" s="260"/>
      <c r="AA829" s="261"/>
      <c r="AC829" s="62"/>
      <c r="AD829" s="62"/>
      <c r="AE829" s="62"/>
      <c r="AF829" s="62"/>
      <c r="AG829" s="62"/>
      <c r="AH829" s="62"/>
      <c r="AI829" s="62"/>
      <c r="AJ829" s="62"/>
      <c r="AK829" s="62"/>
      <c r="AL829" s="62"/>
      <c r="AM829" s="62"/>
      <c r="AN829" s="62"/>
      <c r="AO829" s="62"/>
      <c r="AP829" s="62"/>
      <c r="AQ829" s="62"/>
      <c r="AR829" s="62"/>
      <c r="AS829" s="62"/>
      <c r="AT829" s="62"/>
      <c r="AU829" s="62"/>
      <c r="AV829" s="62"/>
      <c r="AW829" s="62"/>
      <c r="AX829" s="62"/>
      <c r="AY829" s="62"/>
      <c r="AZ829" s="62"/>
      <c r="BA829" s="62"/>
      <c r="BB829" s="62"/>
      <c r="BC829" s="62"/>
      <c r="BD829" s="62"/>
      <c r="BE829" s="62"/>
      <c r="BF829" s="62"/>
      <c r="BG829" s="62"/>
      <c r="BH829" s="62"/>
      <c r="BI829" s="62"/>
      <c r="BJ829" s="62"/>
      <c r="BK829" s="62"/>
    </row>
    <row r="830" spans="1:63" s="24" customFormat="1" ht="15.75" customHeight="1">
      <c r="A830" s="47"/>
      <c r="B830" s="885"/>
      <c r="C830" s="905"/>
      <c r="D830" s="906"/>
      <c r="E830" s="906"/>
      <c r="F830" s="906"/>
      <c r="G830" s="906"/>
      <c r="H830" s="906"/>
      <c r="I830" s="906"/>
      <c r="J830" s="906"/>
      <c r="K830" s="906"/>
      <c r="L830" s="906"/>
      <c r="M830" s="906"/>
      <c r="N830" s="906"/>
      <c r="O830" s="906"/>
      <c r="P830" s="906"/>
      <c r="Q830" s="906"/>
      <c r="R830" s="906"/>
      <c r="S830" s="906"/>
      <c r="T830" s="906"/>
      <c r="U830" s="906"/>
      <c r="V830" s="906"/>
      <c r="W830" s="906"/>
      <c r="X830" s="907"/>
      <c r="Y830" s="259"/>
      <c r="Z830" s="260"/>
      <c r="AA830" s="261"/>
      <c r="AC830" s="62"/>
      <c r="AD830" s="62"/>
      <c r="AE830" s="62"/>
      <c r="AF830" s="62"/>
      <c r="AG830" s="62"/>
      <c r="AH830" s="62"/>
      <c r="AI830" s="62"/>
      <c r="AJ830" s="62"/>
      <c r="AK830" s="62"/>
      <c r="AL830" s="62"/>
      <c r="AM830" s="62"/>
      <c r="AN830" s="62"/>
      <c r="AO830" s="62"/>
      <c r="AP830" s="62"/>
      <c r="AQ830" s="62"/>
      <c r="AR830" s="62"/>
      <c r="AS830" s="62"/>
      <c r="AT830" s="62"/>
      <c r="AU830" s="62"/>
      <c r="AV830" s="62"/>
      <c r="AW830" s="62"/>
      <c r="AX830" s="62"/>
      <c r="AY830" s="62"/>
      <c r="AZ830" s="62"/>
      <c r="BA830" s="62"/>
      <c r="BB830" s="62"/>
      <c r="BC830" s="62"/>
      <c r="BD830" s="62"/>
      <c r="BE830" s="62"/>
      <c r="BF830" s="62"/>
      <c r="BG830" s="62"/>
      <c r="BH830" s="62"/>
      <c r="BI830" s="62"/>
      <c r="BJ830" s="62"/>
      <c r="BK830" s="62"/>
    </row>
    <row r="831" spans="1:63" s="24" customFormat="1" ht="12.75" customHeight="1">
      <c r="A831" s="47"/>
      <c r="B831" s="885"/>
      <c r="C831" s="905"/>
      <c r="D831" s="906"/>
      <c r="E831" s="906"/>
      <c r="F831" s="906"/>
      <c r="G831" s="906"/>
      <c r="H831" s="906"/>
      <c r="I831" s="906"/>
      <c r="J831" s="906"/>
      <c r="K831" s="906"/>
      <c r="L831" s="906"/>
      <c r="M831" s="906"/>
      <c r="N831" s="906"/>
      <c r="O831" s="906"/>
      <c r="P831" s="906"/>
      <c r="Q831" s="906"/>
      <c r="R831" s="906"/>
      <c r="S831" s="906"/>
      <c r="T831" s="906"/>
      <c r="U831" s="906"/>
      <c r="V831" s="906"/>
      <c r="W831" s="906"/>
      <c r="X831" s="907"/>
      <c r="Y831" s="259"/>
      <c r="Z831" s="260"/>
      <c r="AA831" s="261"/>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62"/>
      <c r="BD831" s="62"/>
      <c r="BE831" s="62"/>
      <c r="BF831" s="62"/>
      <c r="BG831" s="62"/>
      <c r="BH831" s="62"/>
      <c r="BI831" s="62"/>
      <c r="BJ831" s="62"/>
      <c r="BK831" s="62"/>
    </row>
    <row r="832" spans="1:63" s="24" customFormat="1" ht="15.75" customHeight="1">
      <c r="A832" s="47"/>
      <c r="B832" s="885"/>
      <c r="C832" s="905"/>
      <c r="D832" s="906"/>
      <c r="E832" s="906"/>
      <c r="F832" s="906"/>
      <c r="G832" s="906"/>
      <c r="H832" s="906"/>
      <c r="I832" s="906"/>
      <c r="J832" s="906"/>
      <c r="K832" s="906"/>
      <c r="L832" s="906"/>
      <c r="M832" s="906"/>
      <c r="N832" s="906"/>
      <c r="O832" s="906"/>
      <c r="P832" s="906"/>
      <c r="Q832" s="906"/>
      <c r="R832" s="906"/>
      <c r="S832" s="906"/>
      <c r="T832" s="906"/>
      <c r="U832" s="906"/>
      <c r="V832" s="906"/>
      <c r="W832" s="906"/>
      <c r="X832" s="907"/>
      <c r="Y832" s="259"/>
      <c r="Z832" s="260"/>
      <c r="AA832" s="261"/>
      <c r="AC832" s="62"/>
      <c r="AD832" s="62"/>
      <c r="AE832" s="62"/>
      <c r="AF832" s="62"/>
      <c r="AG832" s="62"/>
      <c r="AH832" s="62"/>
      <c r="AI832" s="62"/>
      <c r="AJ832" s="62"/>
      <c r="AK832" s="62"/>
      <c r="AL832" s="62"/>
      <c r="AM832" s="62"/>
      <c r="AN832" s="62"/>
      <c r="AO832" s="62"/>
      <c r="AP832" s="62"/>
      <c r="AQ832" s="62"/>
      <c r="AR832" s="62"/>
      <c r="AS832" s="62"/>
      <c r="AT832" s="62"/>
      <c r="AU832" s="62"/>
      <c r="AV832" s="62"/>
      <c r="AW832" s="62"/>
      <c r="AX832" s="62"/>
      <c r="AY832" s="62"/>
      <c r="AZ832" s="62"/>
      <c r="BA832" s="62"/>
      <c r="BB832" s="62"/>
      <c r="BC832" s="62"/>
      <c r="BD832" s="62"/>
      <c r="BE832" s="62"/>
      <c r="BF832" s="62"/>
      <c r="BG832" s="62"/>
      <c r="BH832" s="62"/>
      <c r="BI832" s="62"/>
      <c r="BJ832" s="62"/>
      <c r="BK832" s="62"/>
    </row>
    <row r="833" spans="1:63" s="24" customFormat="1" ht="12.75" customHeight="1">
      <c r="A833" s="47"/>
      <c r="B833" s="886"/>
      <c r="C833" s="908"/>
      <c r="D833" s="909"/>
      <c r="E833" s="909"/>
      <c r="F833" s="909"/>
      <c r="G833" s="909"/>
      <c r="H833" s="909"/>
      <c r="I833" s="909"/>
      <c r="J833" s="909"/>
      <c r="K833" s="909"/>
      <c r="L833" s="909"/>
      <c r="M833" s="909"/>
      <c r="N833" s="909"/>
      <c r="O833" s="909"/>
      <c r="P833" s="909"/>
      <c r="Q833" s="909"/>
      <c r="R833" s="909"/>
      <c r="S833" s="909"/>
      <c r="T833" s="909"/>
      <c r="U833" s="909"/>
      <c r="V833" s="909"/>
      <c r="W833" s="909"/>
      <c r="X833" s="910"/>
      <c r="Y833" s="262"/>
      <c r="Z833" s="263"/>
      <c r="AA833" s="264"/>
      <c r="AC833" s="62"/>
      <c r="AD833" s="62"/>
      <c r="AE833" s="62"/>
      <c r="AF833" s="62"/>
      <c r="AG833" s="62"/>
      <c r="AH833" s="62"/>
      <c r="AI833" s="62"/>
      <c r="AJ833" s="62"/>
      <c r="AK833" s="62"/>
      <c r="AL833" s="62"/>
      <c r="AM833" s="62"/>
      <c r="AN833" s="62"/>
      <c r="AO833" s="62"/>
      <c r="AP833" s="62"/>
      <c r="AQ833" s="62"/>
      <c r="AR833" s="62"/>
      <c r="AS833" s="62"/>
      <c r="AT833" s="62"/>
      <c r="AU833" s="62"/>
      <c r="AV833" s="62"/>
      <c r="AW833" s="62"/>
      <c r="AX833" s="62"/>
      <c r="AY833" s="62"/>
      <c r="AZ833" s="62"/>
      <c r="BA833" s="62"/>
      <c r="BB833" s="62"/>
      <c r="BC833" s="62"/>
      <c r="BD833" s="62"/>
      <c r="BE833" s="62"/>
      <c r="BF833" s="62"/>
      <c r="BG833" s="62"/>
      <c r="BH833" s="62"/>
      <c r="BI833" s="62"/>
      <c r="BJ833" s="62"/>
      <c r="BK833" s="62"/>
    </row>
    <row r="834" spans="1:63" s="24" customFormat="1" ht="12.75" customHeight="1">
      <c r="A834" s="47"/>
      <c r="B834" s="884" t="s">
        <v>142</v>
      </c>
      <c r="C834" s="946" t="s">
        <v>148</v>
      </c>
      <c r="D834" s="903"/>
      <c r="E834" s="903"/>
      <c r="F834" s="903"/>
      <c r="G834" s="903"/>
      <c r="H834" s="903"/>
      <c r="I834" s="903"/>
      <c r="J834" s="903"/>
      <c r="K834" s="903"/>
      <c r="L834" s="903"/>
      <c r="M834" s="903"/>
      <c r="N834" s="903"/>
      <c r="O834" s="903"/>
      <c r="P834" s="903"/>
      <c r="Q834" s="903"/>
      <c r="R834" s="903"/>
      <c r="S834" s="903"/>
      <c r="T834" s="903"/>
      <c r="U834" s="903"/>
      <c r="V834" s="903"/>
      <c r="W834" s="903"/>
      <c r="X834" s="904"/>
      <c r="Y834" s="259"/>
      <c r="Z834" s="260"/>
      <c r="AA834" s="261"/>
      <c r="AC834" s="62"/>
      <c r="AD834" s="62"/>
      <c r="AE834" s="62"/>
      <c r="AF834" s="62"/>
      <c r="AG834" s="62"/>
      <c r="AH834" s="62"/>
      <c r="AI834" s="62"/>
      <c r="AJ834" s="62"/>
      <c r="AK834" s="62"/>
      <c r="AL834" s="62"/>
      <c r="AM834" s="62"/>
      <c r="AN834" s="62"/>
      <c r="AO834" s="62"/>
      <c r="AP834" s="62"/>
      <c r="AQ834" s="62"/>
      <c r="AR834" s="62"/>
      <c r="AS834" s="62"/>
      <c r="AT834" s="62"/>
      <c r="AU834" s="62"/>
      <c r="AV834" s="62"/>
      <c r="AW834" s="62"/>
      <c r="AX834" s="62"/>
      <c r="AY834" s="62"/>
      <c r="AZ834" s="62"/>
      <c r="BA834" s="62"/>
      <c r="BB834" s="62"/>
      <c r="BC834" s="62"/>
      <c r="BD834" s="62"/>
      <c r="BE834" s="62"/>
      <c r="BF834" s="62"/>
      <c r="BG834" s="62"/>
      <c r="BH834" s="62"/>
      <c r="BI834" s="62"/>
      <c r="BJ834" s="62"/>
      <c r="BK834" s="62"/>
    </row>
    <row r="835" spans="1:63" s="53" customFormat="1" ht="13.15" customHeight="1">
      <c r="A835" s="47"/>
      <c r="B835" s="885"/>
      <c r="C835" s="905"/>
      <c r="D835" s="906"/>
      <c r="E835" s="906"/>
      <c r="F835" s="906"/>
      <c r="G835" s="906"/>
      <c r="H835" s="906"/>
      <c r="I835" s="906"/>
      <c r="J835" s="906"/>
      <c r="K835" s="906"/>
      <c r="L835" s="906"/>
      <c r="M835" s="906"/>
      <c r="N835" s="906"/>
      <c r="O835" s="906"/>
      <c r="P835" s="906"/>
      <c r="Q835" s="906"/>
      <c r="R835" s="906"/>
      <c r="S835" s="906"/>
      <c r="T835" s="906"/>
      <c r="U835" s="906"/>
      <c r="V835" s="906"/>
      <c r="W835" s="906"/>
      <c r="X835" s="907"/>
      <c r="Y835" s="259"/>
      <c r="Z835" s="260"/>
      <c r="AA835" s="261"/>
    </row>
    <row r="836" spans="1:63" s="53" customFormat="1" ht="13.15" customHeight="1">
      <c r="A836" s="47"/>
      <c r="B836" s="886"/>
      <c r="C836" s="908"/>
      <c r="D836" s="909"/>
      <c r="E836" s="909"/>
      <c r="F836" s="909"/>
      <c r="G836" s="909"/>
      <c r="H836" s="909"/>
      <c r="I836" s="909"/>
      <c r="J836" s="909"/>
      <c r="K836" s="909"/>
      <c r="L836" s="909"/>
      <c r="M836" s="909"/>
      <c r="N836" s="909"/>
      <c r="O836" s="909"/>
      <c r="P836" s="909"/>
      <c r="Q836" s="909"/>
      <c r="R836" s="909"/>
      <c r="S836" s="909"/>
      <c r="T836" s="909"/>
      <c r="U836" s="909"/>
      <c r="V836" s="909"/>
      <c r="W836" s="909"/>
      <c r="X836" s="910"/>
      <c r="Y836" s="262"/>
      <c r="Z836" s="263"/>
      <c r="AA836" s="264"/>
    </row>
    <row r="837" spans="1:63" s="53" customFormat="1" ht="13.15" customHeight="1">
      <c r="A837" s="57"/>
      <c r="B837" s="884" t="s">
        <v>82</v>
      </c>
      <c r="C837" s="946" t="s">
        <v>50</v>
      </c>
      <c r="D837" s="903"/>
      <c r="E837" s="903"/>
      <c r="F837" s="903"/>
      <c r="G837" s="903"/>
      <c r="H837" s="903"/>
      <c r="I837" s="903"/>
      <c r="J837" s="903"/>
      <c r="K837" s="903"/>
      <c r="L837" s="903"/>
      <c r="M837" s="903"/>
      <c r="N837" s="903"/>
      <c r="O837" s="903"/>
      <c r="P837" s="903"/>
      <c r="Q837" s="903"/>
      <c r="R837" s="903"/>
      <c r="S837" s="903"/>
      <c r="T837" s="903"/>
      <c r="U837" s="903"/>
      <c r="V837" s="903"/>
      <c r="W837" s="903"/>
      <c r="X837" s="904"/>
      <c r="Y837" s="256"/>
      <c r="Z837" s="257"/>
      <c r="AA837" s="258"/>
    </row>
    <row r="838" spans="1:63" s="53" customFormat="1" ht="16.149999999999999" customHeight="1">
      <c r="A838" s="170"/>
      <c r="B838" s="886"/>
      <c r="C838" s="908"/>
      <c r="D838" s="909"/>
      <c r="E838" s="909"/>
      <c r="F838" s="909"/>
      <c r="G838" s="909"/>
      <c r="H838" s="909"/>
      <c r="I838" s="909"/>
      <c r="J838" s="909"/>
      <c r="K838" s="909"/>
      <c r="L838" s="909"/>
      <c r="M838" s="909"/>
      <c r="N838" s="909"/>
      <c r="O838" s="909"/>
      <c r="P838" s="909"/>
      <c r="Q838" s="909"/>
      <c r="R838" s="909"/>
      <c r="S838" s="909"/>
      <c r="T838" s="909"/>
      <c r="U838" s="909"/>
      <c r="V838" s="909"/>
      <c r="W838" s="909"/>
      <c r="X838" s="910"/>
      <c r="Y838" s="262"/>
      <c r="Z838" s="263"/>
      <c r="AA838" s="264"/>
    </row>
    <row r="839" spans="1:63" s="53" customFormat="1" ht="16.149999999999999" customHeight="1">
      <c r="A839" s="170"/>
      <c r="B839" s="296"/>
      <c r="C839" s="255"/>
      <c r="D839" s="255"/>
      <c r="E839" s="255"/>
      <c r="F839" s="255"/>
      <c r="G839" s="255"/>
      <c r="H839" s="255"/>
      <c r="I839" s="255"/>
      <c r="J839" s="255"/>
      <c r="K839" s="255"/>
      <c r="L839" s="255"/>
      <c r="M839" s="255"/>
      <c r="N839" s="255"/>
      <c r="O839" s="255"/>
      <c r="P839" s="255"/>
      <c r="Q839" s="255"/>
      <c r="R839" s="255"/>
      <c r="S839" s="255"/>
      <c r="T839" s="255"/>
      <c r="U839" s="255"/>
      <c r="V839" s="255"/>
      <c r="W839" s="255"/>
      <c r="X839" s="729"/>
      <c r="Y839" s="260"/>
      <c r="Z839" s="260"/>
      <c r="AA839" s="260"/>
    </row>
    <row r="840" spans="1:63" s="163" customFormat="1" ht="13.15" customHeight="1">
      <c r="A840" s="147" t="s">
        <v>792</v>
      </c>
      <c r="B840" s="148"/>
      <c r="C840" s="149"/>
      <c r="D840" s="149"/>
      <c r="E840" s="149"/>
      <c r="F840" s="149"/>
      <c r="G840" s="149"/>
      <c r="H840" s="149"/>
      <c r="I840" s="149"/>
      <c r="J840" s="150"/>
      <c r="K840" s="150"/>
      <c r="L840" s="150"/>
      <c r="M840" s="150"/>
      <c r="N840" s="150"/>
      <c r="O840" s="150"/>
      <c r="P840" s="150"/>
      <c r="Q840" s="150"/>
      <c r="R840" s="150"/>
      <c r="S840" s="151"/>
      <c r="T840" s="151"/>
      <c r="U840" s="151"/>
      <c r="V840" s="151"/>
      <c r="W840" s="151"/>
      <c r="X840" s="151"/>
      <c r="Y840" s="152"/>
      <c r="Z840" s="152"/>
      <c r="AA840" s="152"/>
    </row>
    <row r="841" spans="1:63" s="163" customFormat="1" ht="26.45" customHeight="1">
      <c r="A841" s="215"/>
      <c r="B841" s="854" t="s">
        <v>80</v>
      </c>
      <c r="C841" s="856" t="s">
        <v>466</v>
      </c>
      <c r="D841" s="1363"/>
      <c r="E841" s="1363"/>
      <c r="F841" s="1363"/>
      <c r="G841" s="1363"/>
      <c r="H841" s="1363"/>
      <c r="I841" s="1363"/>
      <c r="J841" s="1363"/>
      <c r="K841" s="1363"/>
      <c r="L841" s="1363"/>
      <c r="M841" s="1363"/>
      <c r="N841" s="1363"/>
      <c r="O841" s="1363"/>
      <c r="P841" s="1363"/>
      <c r="Q841" s="1363"/>
      <c r="R841" s="1363"/>
      <c r="S841" s="1363"/>
      <c r="T841" s="1363"/>
      <c r="U841" s="1363"/>
      <c r="V841" s="1363"/>
      <c r="W841" s="1363"/>
      <c r="X841" s="1364"/>
      <c r="Y841" s="233"/>
      <c r="Z841" s="234"/>
      <c r="AA841" s="235"/>
    </row>
    <row r="842" spans="1:63" s="163" customFormat="1" ht="26.45" customHeight="1">
      <c r="A842" s="160"/>
      <c r="B842" s="874"/>
      <c r="C842" s="1365"/>
      <c r="D842" s="1045"/>
      <c r="E842" s="1045"/>
      <c r="F842" s="1045"/>
      <c r="G842" s="1045"/>
      <c r="H842" s="1045"/>
      <c r="I842" s="1045"/>
      <c r="J842" s="1045"/>
      <c r="K842" s="1045"/>
      <c r="L842" s="1045"/>
      <c r="M842" s="1045"/>
      <c r="N842" s="1045"/>
      <c r="O842" s="1045"/>
      <c r="P842" s="1045"/>
      <c r="Q842" s="1045"/>
      <c r="R842" s="1045"/>
      <c r="S842" s="1045"/>
      <c r="T842" s="1045"/>
      <c r="U842" s="1045"/>
      <c r="V842" s="1045"/>
      <c r="W842" s="1045"/>
      <c r="X842" s="1046"/>
      <c r="Y842" s="236"/>
      <c r="Z842" s="237"/>
      <c r="AA842" s="238"/>
    </row>
    <row r="843" spans="1:63" s="163" customFormat="1" ht="26.45" customHeight="1">
      <c r="A843" s="215"/>
      <c r="B843" s="875"/>
      <c r="C843" s="1366"/>
      <c r="D843" s="999"/>
      <c r="E843" s="999"/>
      <c r="F843" s="999"/>
      <c r="G843" s="999"/>
      <c r="H843" s="999"/>
      <c r="I843" s="999"/>
      <c r="J843" s="999"/>
      <c r="K843" s="999"/>
      <c r="L843" s="999"/>
      <c r="M843" s="999"/>
      <c r="N843" s="999"/>
      <c r="O843" s="999"/>
      <c r="P843" s="999"/>
      <c r="Q843" s="999"/>
      <c r="R843" s="999"/>
      <c r="S843" s="999"/>
      <c r="T843" s="999"/>
      <c r="U843" s="999"/>
      <c r="V843" s="999"/>
      <c r="W843" s="999"/>
      <c r="X843" s="1000"/>
      <c r="Y843" s="239"/>
      <c r="Z843" s="240"/>
      <c r="AA843" s="241"/>
    </row>
    <row r="844" spans="1:63" s="163" customFormat="1" ht="19.149999999999999" customHeight="1">
      <c r="A844" s="215"/>
      <c r="B844" s="854" t="s">
        <v>81</v>
      </c>
      <c r="C844" s="856" t="s">
        <v>465</v>
      </c>
      <c r="D844" s="1002"/>
      <c r="E844" s="1002"/>
      <c r="F844" s="1002"/>
      <c r="G844" s="1002"/>
      <c r="H844" s="1002"/>
      <c r="I844" s="1002"/>
      <c r="J844" s="1002"/>
      <c r="K844" s="1002"/>
      <c r="L844" s="1002"/>
      <c r="M844" s="1002"/>
      <c r="N844" s="1002"/>
      <c r="O844" s="1002"/>
      <c r="P844" s="1002"/>
      <c r="Q844" s="1002"/>
      <c r="R844" s="1002"/>
      <c r="S844" s="1002"/>
      <c r="T844" s="1002"/>
      <c r="U844" s="1002"/>
      <c r="V844" s="1002"/>
      <c r="W844" s="1002"/>
      <c r="X844" s="1003"/>
      <c r="Y844" s="233"/>
      <c r="Z844" s="234"/>
      <c r="AA844" s="235"/>
    </row>
    <row r="845" spans="1:63" s="163" customFormat="1" ht="19.149999999999999" customHeight="1">
      <c r="A845" s="215"/>
      <c r="B845" s="874"/>
      <c r="C845" s="1004"/>
      <c r="D845" s="983"/>
      <c r="E845" s="983"/>
      <c r="F845" s="983"/>
      <c r="G845" s="983"/>
      <c r="H845" s="983"/>
      <c r="I845" s="983"/>
      <c r="J845" s="983"/>
      <c r="K845" s="983"/>
      <c r="L845" s="983"/>
      <c r="M845" s="983"/>
      <c r="N845" s="983"/>
      <c r="O845" s="983"/>
      <c r="P845" s="983"/>
      <c r="Q845" s="983"/>
      <c r="R845" s="983"/>
      <c r="S845" s="983"/>
      <c r="T845" s="983"/>
      <c r="U845" s="983"/>
      <c r="V845" s="983"/>
      <c r="W845" s="983"/>
      <c r="X845" s="984"/>
      <c r="Y845" s="236"/>
      <c r="Z845" s="237"/>
      <c r="AA845" s="238"/>
    </row>
    <row r="846" spans="1:63" s="163" customFormat="1" ht="19.149999999999999" customHeight="1">
      <c r="A846" s="215"/>
      <c r="B846" s="875"/>
      <c r="C846" s="1005"/>
      <c r="D846" s="1006"/>
      <c r="E846" s="1006"/>
      <c r="F846" s="1006"/>
      <c r="G846" s="1006"/>
      <c r="H846" s="1006"/>
      <c r="I846" s="1006"/>
      <c r="J846" s="1006"/>
      <c r="K846" s="1006"/>
      <c r="L846" s="1006"/>
      <c r="M846" s="1006"/>
      <c r="N846" s="1006"/>
      <c r="O846" s="1006"/>
      <c r="P846" s="1006"/>
      <c r="Q846" s="1006"/>
      <c r="R846" s="1006"/>
      <c r="S846" s="1006"/>
      <c r="T846" s="1006"/>
      <c r="U846" s="1006"/>
      <c r="V846" s="1006"/>
      <c r="W846" s="1006"/>
      <c r="X846" s="1007"/>
      <c r="Y846" s="239"/>
      <c r="Z846" s="240"/>
      <c r="AA846" s="241"/>
    </row>
    <row r="847" spans="1:63" s="163" customFormat="1" ht="7.15" customHeight="1">
      <c r="A847" s="215"/>
      <c r="B847" s="854" t="s">
        <v>82</v>
      </c>
      <c r="C847" s="1001" t="s">
        <v>468</v>
      </c>
      <c r="D847" s="1002"/>
      <c r="E847" s="1002"/>
      <c r="F847" s="1002"/>
      <c r="G847" s="1002"/>
      <c r="H847" s="1002"/>
      <c r="I847" s="1002"/>
      <c r="J847" s="1002"/>
      <c r="K847" s="1002"/>
      <c r="L847" s="1002"/>
      <c r="M847" s="1002"/>
      <c r="N847" s="1002"/>
      <c r="O847" s="1002"/>
      <c r="P847" s="1002"/>
      <c r="Q847" s="1002"/>
      <c r="R847" s="1002"/>
      <c r="S847" s="1002"/>
      <c r="T847" s="1002"/>
      <c r="U847" s="1002"/>
      <c r="V847" s="1002"/>
      <c r="W847" s="1002"/>
      <c r="X847" s="1003"/>
      <c r="Y847" s="233"/>
      <c r="Z847" s="234"/>
      <c r="AA847" s="235"/>
    </row>
    <row r="848" spans="1:63" s="155" customFormat="1" ht="7.15" customHeight="1">
      <c r="A848" s="215"/>
      <c r="B848" s="874"/>
      <c r="C848" s="1004"/>
      <c r="D848" s="983"/>
      <c r="E848" s="983"/>
      <c r="F848" s="983"/>
      <c r="G848" s="983"/>
      <c r="H848" s="983"/>
      <c r="I848" s="983"/>
      <c r="J848" s="983"/>
      <c r="K848" s="983"/>
      <c r="L848" s="983"/>
      <c r="M848" s="983"/>
      <c r="N848" s="983"/>
      <c r="O848" s="983"/>
      <c r="P848" s="983"/>
      <c r="Q848" s="983"/>
      <c r="R848" s="983"/>
      <c r="S848" s="983"/>
      <c r="T848" s="983"/>
      <c r="U848" s="983"/>
      <c r="V848" s="983"/>
      <c r="W848" s="983"/>
      <c r="X848" s="984"/>
      <c r="Y848" s="236"/>
      <c r="Z848" s="237"/>
      <c r="AA848" s="238"/>
      <c r="AC848" s="156"/>
      <c r="AD848" s="156"/>
      <c r="AE848" s="156"/>
      <c r="AF848" s="156"/>
      <c r="AG848" s="156"/>
      <c r="AH848" s="156"/>
      <c r="AI848" s="156"/>
      <c r="AJ848" s="156"/>
      <c r="AK848" s="156"/>
      <c r="AL848" s="156"/>
      <c r="AM848" s="156"/>
      <c r="AN848" s="156"/>
      <c r="AO848" s="156"/>
      <c r="AP848" s="156"/>
      <c r="AQ848" s="156"/>
      <c r="AR848" s="156"/>
      <c r="AS848" s="156"/>
      <c r="AT848" s="156"/>
      <c r="AU848" s="156"/>
      <c r="AV848" s="156"/>
      <c r="AW848" s="156"/>
      <c r="AX848" s="156"/>
      <c r="AY848" s="156"/>
      <c r="AZ848" s="156"/>
      <c r="BA848" s="156"/>
      <c r="BB848" s="156"/>
      <c r="BC848" s="156"/>
      <c r="BD848" s="156"/>
      <c r="BE848" s="156"/>
      <c r="BF848" s="156"/>
      <c r="BG848" s="156"/>
      <c r="BH848" s="156"/>
      <c r="BI848" s="156"/>
      <c r="BJ848" s="156"/>
      <c r="BK848" s="156"/>
    </row>
    <row r="849" spans="1:63" s="163" customFormat="1" ht="7.15" customHeight="1">
      <c r="A849" s="160"/>
      <c r="B849" s="874"/>
      <c r="C849" s="1004"/>
      <c r="D849" s="983"/>
      <c r="E849" s="983"/>
      <c r="F849" s="983"/>
      <c r="G849" s="983"/>
      <c r="H849" s="983"/>
      <c r="I849" s="983"/>
      <c r="J849" s="983"/>
      <c r="K849" s="983"/>
      <c r="L849" s="983"/>
      <c r="M849" s="983"/>
      <c r="N849" s="983"/>
      <c r="O849" s="983"/>
      <c r="P849" s="983"/>
      <c r="Q849" s="983"/>
      <c r="R849" s="983"/>
      <c r="S849" s="983"/>
      <c r="T849" s="983"/>
      <c r="U849" s="983"/>
      <c r="V849" s="983"/>
      <c r="W849" s="983"/>
      <c r="X849" s="984"/>
      <c r="Y849" s="236"/>
      <c r="Z849" s="237"/>
      <c r="AA849" s="238"/>
    </row>
    <row r="850" spans="1:63" s="163" customFormat="1" ht="7.15" customHeight="1">
      <c r="A850" s="215"/>
      <c r="B850" s="875"/>
      <c r="C850" s="1005"/>
      <c r="D850" s="1006"/>
      <c r="E850" s="1006"/>
      <c r="F850" s="1006"/>
      <c r="G850" s="1006"/>
      <c r="H850" s="1006"/>
      <c r="I850" s="1006"/>
      <c r="J850" s="1006"/>
      <c r="K850" s="1006"/>
      <c r="L850" s="1006"/>
      <c r="M850" s="1006"/>
      <c r="N850" s="1006"/>
      <c r="O850" s="1006"/>
      <c r="P850" s="1006"/>
      <c r="Q850" s="1006"/>
      <c r="R850" s="1006"/>
      <c r="S850" s="1006"/>
      <c r="T850" s="1006"/>
      <c r="U850" s="1006"/>
      <c r="V850" s="1006"/>
      <c r="W850" s="1006"/>
      <c r="X850" s="1007"/>
      <c r="Y850" s="236"/>
      <c r="Z850" s="237"/>
      <c r="AA850" s="238"/>
    </row>
    <row r="851" spans="1:63" s="163" customFormat="1" ht="8.4499999999999993" customHeight="1">
      <c r="A851" s="215"/>
      <c r="B851" s="854" t="s">
        <v>83</v>
      </c>
      <c r="C851" s="1001" t="s">
        <v>467</v>
      </c>
      <c r="D851" s="1002"/>
      <c r="E851" s="1002"/>
      <c r="F851" s="1002"/>
      <c r="G851" s="1002"/>
      <c r="H851" s="1002"/>
      <c r="I851" s="1002"/>
      <c r="J851" s="1002"/>
      <c r="K851" s="1002"/>
      <c r="L851" s="1002"/>
      <c r="M851" s="1002"/>
      <c r="N851" s="1002"/>
      <c r="O851" s="1002"/>
      <c r="P851" s="1002"/>
      <c r="Q851" s="1002"/>
      <c r="R851" s="1002"/>
      <c r="S851" s="1002"/>
      <c r="T851" s="1002"/>
      <c r="U851" s="1002"/>
      <c r="V851" s="1002"/>
      <c r="W851" s="1002"/>
      <c r="X851" s="1003"/>
      <c r="Y851" s="233"/>
      <c r="Z851" s="324"/>
      <c r="AA851" s="325"/>
    </row>
    <row r="852" spans="1:63" s="163" customFormat="1" ht="8.4499999999999993" customHeight="1">
      <c r="A852" s="215"/>
      <c r="B852" s="874"/>
      <c r="C852" s="1004"/>
      <c r="D852" s="983"/>
      <c r="E852" s="983"/>
      <c r="F852" s="983"/>
      <c r="G852" s="983"/>
      <c r="H852" s="983"/>
      <c r="I852" s="983"/>
      <c r="J852" s="983"/>
      <c r="K852" s="983"/>
      <c r="L852" s="983"/>
      <c r="M852" s="983"/>
      <c r="N852" s="983"/>
      <c r="O852" s="983"/>
      <c r="P852" s="983"/>
      <c r="Q852" s="983"/>
      <c r="R852" s="983"/>
      <c r="S852" s="983"/>
      <c r="T852" s="983"/>
      <c r="U852" s="983"/>
      <c r="V852" s="983"/>
      <c r="W852" s="983"/>
      <c r="X852" s="984"/>
      <c r="Y852" s="242"/>
      <c r="Z852" s="326"/>
      <c r="AA852" s="244"/>
    </row>
    <row r="853" spans="1:63" s="163" customFormat="1" ht="8.4499999999999993" customHeight="1">
      <c r="A853" s="160"/>
      <c r="B853" s="874"/>
      <c r="C853" s="1004"/>
      <c r="D853" s="983"/>
      <c r="E853" s="983"/>
      <c r="F853" s="983"/>
      <c r="G853" s="983"/>
      <c r="H853" s="983"/>
      <c r="I853" s="983"/>
      <c r="J853" s="983"/>
      <c r="K853" s="983"/>
      <c r="L853" s="983"/>
      <c r="M853" s="983"/>
      <c r="N853" s="983"/>
      <c r="O853" s="983"/>
      <c r="P853" s="983"/>
      <c r="Q853" s="983"/>
      <c r="R853" s="983"/>
      <c r="S853" s="983"/>
      <c r="T853" s="983"/>
      <c r="U853" s="983"/>
      <c r="V853" s="983"/>
      <c r="W853" s="983"/>
      <c r="X853" s="984"/>
      <c r="Y853" s="242"/>
      <c r="Z853" s="326"/>
      <c r="AA853" s="244"/>
    </row>
    <row r="854" spans="1:63" s="163" customFormat="1" ht="8.4499999999999993" customHeight="1">
      <c r="A854" s="160"/>
      <c r="B854" s="875"/>
      <c r="C854" s="1005"/>
      <c r="D854" s="1006"/>
      <c r="E854" s="1006"/>
      <c r="F854" s="1006"/>
      <c r="G854" s="1006"/>
      <c r="H854" s="1006"/>
      <c r="I854" s="1006"/>
      <c r="J854" s="1006"/>
      <c r="K854" s="1006"/>
      <c r="L854" s="1006"/>
      <c r="M854" s="1006"/>
      <c r="N854" s="1006"/>
      <c r="O854" s="1006"/>
      <c r="P854" s="1006"/>
      <c r="Q854" s="1006"/>
      <c r="R854" s="1006"/>
      <c r="S854" s="1006"/>
      <c r="T854" s="1006"/>
      <c r="U854" s="1006"/>
      <c r="V854" s="1006"/>
      <c r="W854" s="1006"/>
      <c r="X854" s="1007"/>
      <c r="Y854" s="245"/>
      <c r="Z854" s="246"/>
      <c r="AA854" s="247"/>
    </row>
    <row r="855" spans="1:63" s="163" customFormat="1" ht="9" customHeight="1">
      <c r="A855" s="215"/>
      <c r="B855" s="854" t="s">
        <v>84</v>
      </c>
      <c r="C855" s="856" t="s">
        <v>464</v>
      </c>
      <c r="D855" s="1002"/>
      <c r="E855" s="1002"/>
      <c r="F855" s="1002"/>
      <c r="G855" s="1002"/>
      <c r="H855" s="1002"/>
      <c r="I855" s="1002"/>
      <c r="J855" s="1002"/>
      <c r="K855" s="1002"/>
      <c r="L855" s="1002"/>
      <c r="M855" s="1002"/>
      <c r="N855" s="1002"/>
      <c r="O855" s="1002"/>
      <c r="P855" s="1002"/>
      <c r="Q855" s="1002"/>
      <c r="R855" s="1002"/>
      <c r="S855" s="1002"/>
      <c r="T855" s="1002"/>
      <c r="U855" s="1002"/>
      <c r="V855" s="1002"/>
      <c r="W855" s="1002"/>
      <c r="X855" s="1003"/>
      <c r="Y855" s="233"/>
      <c r="Z855" s="324"/>
      <c r="AA855" s="325"/>
    </row>
    <row r="856" spans="1:63" s="163" customFormat="1" ht="9" customHeight="1">
      <c r="A856" s="160"/>
      <c r="B856" s="874"/>
      <c r="C856" s="1004"/>
      <c r="D856" s="983"/>
      <c r="E856" s="983"/>
      <c r="F856" s="983"/>
      <c r="G856" s="983"/>
      <c r="H856" s="983"/>
      <c r="I856" s="983"/>
      <c r="J856" s="983"/>
      <c r="K856" s="983"/>
      <c r="L856" s="983"/>
      <c r="M856" s="983"/>
      <c r="N856" s="983"/>
      <c r="O856" s="983"/>
      <c r="P856" s="983"/>
      <c r="Q856" s="983"/>
      <c r="R856" s="983"/>
      <c r="S856" s="983"/>
      <c r="T856" s="983"/>
      <c r="U856" s="983"/>
      <c r="V856" s="983"/>
      <c r="W856" s="983"/>
      <c r="X856" s="984"/>
      <c r="Y856" s="242"/>
      <c r="Z856" s="326"/>
      <c r="AA856" s="244"/>
    </row>
    <row r="857" spans="1:63" s="163" customFormat="1" ht="9" customHeight="1">
      <c r="A857" s="160"/>
      <c r="B857" s="874"/>
      <c r="C857" s="1004"/>
      <c r="D857" s="983"/>
      <c r="E857" s="983"/>
      <c r="F857" s="983"/>
      <c r="G857" s="983"/>
      <c r="H857" s="983"/>
      <c r="I857" s="983"/>
      <c r="J857" s="983"/>
      <c r="K857" s="983"/>
      <c r="L857" s="983"/>
      <c r="M857" s="983"/>
      <c r="N857" s="983"/>
      <c r="O857" s="983"/>
      <c r="P857" s="983"/>
      <c r="Q857" s="983"/>
      <c r="R857" s="983"/>
      <c r="S857" s="983"/>
      <c r="T857" s="983"/>
      <c r="U857" s="983"/>
      <c r="V857" s="983"/>
      <c r="W857" s="983"/>
      <c r="X857" s="984"/>
      <c r="Y857" s="242"/>
      <c r="Z857" s="326"/>
      <c r="AA857" s="244"/>
    </row>
    <row r="858" spans="1:63" s="163" customFormat="1" ht="9" customHeight="1">
      <c r="A858" s="160"/>
      <c r="B858" s="875"/>
      <c r="C858" s="1005"/>
      <c r="D858" s="1006"/>
      <c r="E858" s="1006"/>
      <c r="F858" s="1006"/>
      <c r="G858" s="1006"/>
      <c r="H858" s="1006"/>
      <c r="I858" s="1006"/>
      <c r="J858" s="1006"/>
      <c r="K858" s="1006"/>
      <c r="L858" s="1006"/>
      <c r="M858" s="1006"/>
      <c r="N858" s="1006"/>
      <c r="O858" s="1006"/>
      <c r="P858" s="1006"/>
      <c r="Q858" s="1006"/>
      <c r="R858" s="1006"/>
      <c r="S858" s="1006"/>
      <c r="T858" s="1006"/>
      <c r="U858" s="1006"/>
      <c r="V858" s="1006"/>
      <c r="W858" s="1006"/>
      <c r="X858" s="1007"/>
      <c r="Y858" s="245"/>
      <c r="Z858" s="246"/>
      <c r="AA858" s="247"/>
    </row>
    <row r="859" spans="1:63" s="163" customFormat="1" ht="16.5" customHeight="1">
      <c r="A859" s="188"/>
      <c r="B859" s="188"/>
      <c r="C859" s="188"/>
      <c r="D859" s="188"/>
      <c r="E859" s="188"/>
      <c r="F859" s="188"/>
      <c r="G859" s="188"/>
      <c r="H859" s="188"/>
      <c r="I859" s="161"/>
      <c r="J859" s="161"/>
      <c r="K859" s="161"/>
      <c r="L859" s="161"/>
      <c r="M859" s="161"/>
      <c r="N859" s="161"/>
      <c r="O859" s="161"/>
      <c r="P859" s="161"/>
      <c r="Q859" s="161"/>
      <c r="R859" s="161"/>
      <c r="S859" s="161"/>
      <c r="T859" s="161"/>
      <c r="U859" s="161"/>
      <c r="V859" s="161"/>
      <c r="W859" s="161"/>
      <c r="X859" s="161"/>
      <c r="Y859" s="189"/>
      <c r="Z859" s="189"/>
      <c r="AA859" s="189"/>
    </row>
    <row r="860" spans="1:63" s="53" customFormat="1" ht="16.5" customHeight="1">
      <c r="A860" s="338" t="s">
        <v>793</v>
      </c>
      <c r="B860" s="115"/>
      <c r="C860" s="22"/>
      <c r="D860" s="22"/>
      <c r="E860" s="22"/>
      <c r="F860" s="22"/>
      <c r="G860" s="22"/>
      <c r="H860" s="22"/>
      <c r="I860" s="22"/>
      <c r="J860" s="45"/>
      <c r="K860" s="45"/>
      <c r="L860" s="45"/>
      <c r="M860" s="45"/>
      <c r="N860" s="45"/>
      <c r="O860" s="45"/>
      <c r="P860" s="45"/>
      <c r="Q860" s="45"/>
      <c r="R860" s="45"/>
      <c r="S860" s="46"/>
      <c r="T860" s="46"/>
      <c r="U860" s="46"/>
      <c r="V860" s="46"/>
      <c r="W860" s="46"/>
      <c r="X860" s="46"/>
      <c r="Y860" s="26"/>
      <c r="Z860" s="26"/>
      <c r="AA860" s="26"/>
    </row>
    <row r="861" spans="1:63" s="55" customFormat="1" ht="13.15" customHeight="1">
      <c r="A861" s="57"/>
      <c r="B861" s="884" t="s">
        <v>80</v>
      </c>
      <c r="C861" s="946" t="s">
        <v>222</v>
      </c>
      <c r="D861" s="903"/>
      <c r="E861" s="903"/>
      <c r="F861" s="903"/>
      <c r="G861" s="903"/>
      <c r="H861" s="903"/>
      <c r="I861" s="903"/>
      <c r="J861" s="903"/>
      <c r="K861" s="903"/>
      <c r="L861" s="903"/>
      <c r="M861" s="903"/>
      <c r="N861" s="903"/>
      <c r="O861" s="903"/>
      <c r="P861" s="903"/>
      <c r="Q861" s="903"/>
      <c r="R861" s="903"/>
      <c r="S861" s="903"/>
      <c r="T861" s="903"/>
      <c r="U861" s="903"/>
      <c r="V861" s="903"/>
      <c r="W861" s="903"/>
      <c r="X861" s="904"/>
      <c r="Y861" s="256"/>
      <c r="Z861" s="257"/>
      <c r="AA861" s="258"/>
    </row>
    <row r="862" spans="1:63" s="24" customFormat="1" ht="20.100000000000001" customHeight="1">
      <c r="A862" s="57"/>
      <c r="B862" s="885"/>
      <c r="C862" s="905"/>
      <c r="D862" s="906"/>
      <c r="E862" s="906"/>
      <c r="F862" s="906"/>
      <c r="G862" s="906"/>
      <c r="H862" s="906"/>
      <c r="I862" s="906"/>
      <c r="J862" s="906"/>
      <c r="K862" s="906"/>
      <c r="L862" s="906"/>
      <c r="M862" s="906"/>
      <c r="N862" s="906"/>
      <c r="O862" s="906"/>
      <c r="P862" s="906"/>
      <c r="Q862" s="906"/>
      <c r="R862" s="906"/>
      <c r="S862" s="906"/>
      <c r="T862" s="906"/>
      <c r="U862" s="906"/>
      <c r="V862" s="906"/>
      <c r="W862" s="906"/>
      <c r="X862" s="907"/>
      <c r="Y862" s="259"/>
      <c r="Z862" s="260"/>
      <c r="AA862" s="261"/>
      <c r="AC862" s="62"/>
      <c r="AD862" s="62"/>
      <c r="AE862" s="62"/>
      <c r="AF862" s="62"/>
      <c r="AG862" s="62"/>
      <c r="AH862" s="62"/>
      <c r="AI862" s="62"/>
      <c r="AJ862" s="62"/>
      <c r="AK862" s="62"/>
      <c r="AL862" s="62"/>
      <c r="AM862" s="62"/>
      <c r="AN862" s="62"/>
      <c r="AO862" s="62"/>
      <c r="AP862" s="62"/>
      <c r="AQ862" s="62"/>
      <c r="AR862" s="62"/>
      <c r="AS862" s="62"/>
      <c r="AT862" s="62"/>
      <c r="AU862" s="62"/>
      <c r="AV862" s="62"/>
      <c r="AW862" s="62"/>
      <c r="AX862" s="62"/>
      <c r="AY862" s="62"/>
      <c r="AZ862" s="62"/>
      <c r="BA862" s="62"/>
      <c r="BB862" s="62"/>
      <c r="BC862" s="62"/>
      <c r="BD862" s="62"/>
      <c r="BE862" s="62"/>
      <c r="BF862" s="62"/>
      <c r="BG862" s="62"/>
      <c r="BH862" s="62"/>
      <c r="BI862" s="62"/>
      <c r="BJ862" s="62"/>
      <c r="BK862" s="62"/>
    </row>
    <row r="863" spans="1:63" s="53" customFormat="1" ht="13.15" customHeight="1">
      <c r="A863" s="47"/>
      <c r="B863" s="885"/>
      <c r="C863" s="905"/>
      <c r="D863" s="906"/>
      <c r="E863" s="906"/>
      <c r="F863" s="906"/>
      <c r="G863" s="906"/>
      <c r="H863" s="906"/>
      <c r="I863" s="906"/>
      <c r="J863" s="906"/>
      <c r="K863" s="906"/>
      <c r="L863" s="906"/>
      <c r="M863" s="906"/>
      <c r="N863" s="906"/>
      <c r="O863" s="906"/>
      <c r="P863" s="906"/>
      <c r="Q863" s="906"/>
      <c r="R863" s="906"/>
      <c r="S863" s="906"/>
      <c r="T863" s="906"/>
      <c r="U863" s="906"/>
      <c r="V863" s="906"/>
      <c r="W863" s="906"/>
      <c r="X863" s="907"/>
      <c r="Y863" s="259"/>
      <c r="Z863" s="260"/>
      <c r="AA863" s="261"/>
    </row>
    <row r="864" spans="1:63" s="53" customFormat="1" ht="5.45" customHeight="1">
      <c r="A864" s="47"/>
      <c r="B864" s="885"/>
      <c r="C864" s="905"/>
      <c r="D864" s="906"/>
      <c r="E864" s="906"/>
      <c r="F864" s="906"/>
      <c r="G864" s="906"/>
      <c r="H864" s="906"/>
      <c r="I864" s="906"/>
      <c r="J864" s="906"/>
      <c r="K864" s="906"/>
      <c r="L864" s="906"/>
      <c r="M864" s="906"/>
      <c r="N864" s="906"/>
      <c r="O864" s="906"/>
      <c r="P864" s="906"/>
      <c r="Q864" s="906"/>
      <c r="R864" s="906"/>
      <c r="S864" s="906"/>
      <c r="T864" s="906"/>
      <c r="U864" s="906"/>
      <c r="V864" s="906"/>
      <c r="W864" s="906"/>
      <c r="X864" s="907"/>
      <c r="Y864" s="259"/>
      <c r="Z864" s="260"/>
      <c r="AA864" s="261"/>
    </row>
    <row r="865" spans="1:59" s="53" customFormat="1" ht="7.15" customHeight="1">
      <c r="A865" s="47"/>
      <c r="B865" s="886"/>
      <c r="C865" s="908"/>
      <c r="D865" s="909"/>
      <c r="E865" s="909"/>
      <c r="F865" s="909"/>
      <c r="G865" s="909"/>
      <c r="H865" s="909"/>
      <c r="I865" s="909"/>
      <c r="J865" s="909"/>
      <c r="K865" s="909"/>
      <c r="L865" s="909"/>
      <c r="M865" s="909"/>
      <c r="N865" s="909"/>
      <c r="O865" s="909"/>
      <c r="P865" s="909"/>
      <c r="Q865" s="909"/>
      <c r="R865" s="909"/>
      <c r="S865" s="909"/>
      <c r="T865" s="909"/>
      <c r="U865" s="909"/>
      <c r="V865" s="909"/>
      <c r="W865" s="909"/>
      <c r="X865" s="910"/>
      <c r="Y865" s="262"/>
      <c r="Z865" s="263"/>
      <c r="AA865" s="264"/>
    </row>
    <row r="866" spans="1:59" s="53" customFormat="1" ht="13.15" customHeight="1">
      <c r="A866" s="57"/>
      <c r="B866" s="884" t="s">
        <v>81</v>
      </c>
      <c r="C866" s="902" t="s">
        <v>223</v>
      </c>
      <c r="D866" s="903"/>
      <c r="E866" s="903"/>
      <c r="F866" s="903"/>
      <c r="G866" s="903"/>
      <c r="H866" s="903"/>
      <c r="I866" s="903"/>
      <c r="J866" s="903"/>
      <c r="K866" s="903"/>
      <c r="L866" s="903"/>
      <c r="M866" s="903"/>
      <c r="N866" s="903"/>
      <c r="O866" s="903"/>
      <c r="P866" s="903"/>
      <c r="Q866" s="903"/>
      <c r="R866" s="903"/>
      <c r="S866" s="903"/>
      <c r="T866" s="903"/>
      <c r="U866" s="903"/>
      <c r="V866" s="903"/>
      <c r="W866" s="903"/>
      <c r="X866" s="904"/>
      <c r="Y866" s="256"/>
      <c r="Z866" s="257"/>
      <c r="AA866" s="258"/>
    </row>
    <row r="867" spans="1:59" s="53" customFormat="1" ht="13.15" customHeight="1">
      <c r="A867" s="47"/>
      <c r="B867" s="885"/>
      <c r="C867" s="905"/>
      <c r="D867" s="906"/>
      <c r="E867" s="906"/>
      <c r="F867" s="906"/>
      <c r="G867" s="906"/>
      <c r="H867" s="906"/>
      <c r="I867" s="906"/>
      <c r="J867" s="906"/>
      <c r="K867" s="906"/>
      <c r="L867" s="906"/>
      <c r="M867" s="906"/>
      <c r="N867" s="906"/>
      <c r="O867" s="906"/>
      <c r="P867" s="906"/>
      <c r="Q867" s="906"/>
      <c r="R867" s="906"/>
      <c r="S867" s="906"/>
      <c r="T867" s="906"/>
      <c r="U867" s="906"/>
      <c r="V867" s="906"/>
      <c r="W867" s="906"/>
      <c r="X867" s="907"/>
      <c r="Y867" s="259"/>
      <c r="Z867" s="260"/>
      <c r="AA867" s="261"/>
    </row>
    <row r="868" spans="1:59" s="53" customFormat="1" ht="13.15" customHeight="1">
      <c r="A868" s="47"/>
      <c r="B868" s="885"/>
      <c r="C868" s="905"/>
      <c r="D868" s="906"/>
      <c r="E868" s="906"/>
      <c r="F868" s="906"/>
      <c r="G868" s="906"/>
      <c r="H868" s="906"/>
      <c r="I868" s="906"/>
      <c r="J868" s="906"/>
      <c r="K868" s="906"/>
      <c r="L868" s="906"/>
      <c r="M868" s="906"/>
      <c r="N868" s="906"/>
      <c r="O868" s="906"/>
      <c r="P868" s="906"/>
      <c r="Q868" s="906"/>
      <c r="R868" s="906"/>
      <c r="S868" s="906"/>
      <c r="T868" s="906"/>
      <c r="U868" s="906"/>
      <c r="V868" s="906"/>
      <c r="W868" s="906"/>
      <c r="X868" s="907"/>
      <c r="Y868" s="259"/>
      <c r="Z868" s="260"/>
      <c r="AA868" s="261"/>
    </row>
    <row r="869" spans="1:59" s="53" customFormat="1" ht="4.9000000000000004" customHeight="1">
      <c r="A869" s="47"/>
      <c r="B869" s="885"/>
      <c r="C869" s="905"/>
      <c r="D869" s="906"/>
      <c r="E869" s="906"/>
      <c r="F869" s="906"/>
      <c r="G869" s="906"/>
      <c r="H869" s="906"/>
      <c r="I869" s="906"/>
      <c r="J869" s="906"/>
      <c r="K869" s="906"/>
      <c r="L869" s="906"/>
      <c r="M869" s="906"/>
      <c r="N869" s="906"/>
      <c r="O869" s="906"/>
      <c r="P869" s="906"/>
      <c r="Q869" s="906"/>
      <c r="R869" s="906"/>
      <c r="S869" s="906"/>
      <c r="T869" s="906"/>
      <c r="U869" s="906"/>
      <c r="V869" s="906"/>
      <c r="W869" s="906"/>
      <c r="X869" s="907"/>
      <c r="Y869" s="259"/>
      <c r="Z869" s="260"/>
      <c r="AA869" s="261"/>
    </row>
    <row r="870" spans="1:59" s="55" customFormat="1" ht="6" customHeight="1">
      <c r="A870" s="47"/>
      <c r="B870" s="886"/>
      <c r="C870" s="908"/>
      <c r="D870" s="909"/>
      <c r="E870" s="909"/>
      <c r="F870" s="909"/>
      <c r="G870" s="909"/>
      <c r="H870" s="909"/>
      <c r="I870" s="909"/>
      <c r="J870" s="909"/>
      <c r="K870" s="909"/>
      <c r="L870" s="909"/>
      <c r="M870" s="909"/>
      <c r="N870" s="909"/>
      <c r="O870" s="909"/>
      <c r="P870" s="909"/>
      <c r="Q870" s="909"/>
      <c r="R870" s="909"/>
      <c r="S870" s="909"/>
      <c r="T870" s="909"/>
      <c r="U870" s="909"/>
      <c r="V870" s="909"/>
      <c r="W870" s="909"/>
      <c r="X870" s="910"/>
      <c r="Y870" s="262"/>
      <c r="Z870" s="263"/>
      <c r="AA870" s="264"/>
    </row>
    <row r="871" spans="1:59" s="55" customFormat="1" ht="12.75" customHeight="1">
      <c r="A871" s="47"/>
      <c r="B871" s="884" t="s">
        <v>130</v>
      </c>
      <c r="C871" s="902" t="s">
        <v>0</v>
      </c>
      <c r="D871" s="903"/>
      <c r="E871" s="903"/>
      <c r="F871" s="903"/>
      <c r="G871" s="903"/>
      <c r="H871" s="903"/>
      <c r="I871" s="903"/>
      <c r="J871" s="903"/>
      <c r="K871" s="903"/>
      <c r="L871" s="903"/>
      <c r="M871" s="903"/>
      <c r="N871" s="903"/>
      <c r="O871" s="903"/>
      <c r="P871" s="903"/>
      <c r="Q871" s="903"/>
      <c r="R871" s="903"/>
      <c r="S871" s="903"/>
      <c r="T871" s="903"/>
      <c r="U871" s="903"/>
      <c r="V871" s="903"/>
      <c r="W871" s="903"/>
      <c r="X871" s="904"/>
      <c r="Y871" s="256"/>
      <c r="Z871" s="257"/>
      <c r="AA871" s="258"/>
      <c r="AG871" s="47"/>
      <c r="AH871" s="290"/>
      <c r="AI871" s="305"/>
      <c r="AJ871" s="305"/>
      <c r="AK871" s="305"/>
      <c r="AL871" s="305"/>
      <c r="AM871" s="305"/>
      <c r="AN871" s="305"/>
      <c r="AO871" s="305"/>
      <c r="AP871" s="305"/>
      <c r="AQ871" s="305"/>
      <c r="AR871" s="305"/>
      <c r="AS871" s="305"/>
      <c r="AT871" s="305"/>
      <c r="AU871" s="305"/>
      <c r="AV871" s="305"/>
      <c r="AW871" s="305"/>
      <c r="AX871" s="305"/>
      <c r="AY871" s="305"/>
      <c r="AZ871" s="305"/>
      <c r="BA871" s="305"/>
      <c r="BB871" s="305"/>
      <c r="BC871" s="305"/>
      <c r="BD871" s="305"/>
      <c r="BE871" s="260"/>
      <c r="BF871" s="260"/>
      <c r="BG871" s="260"/>
    </row>
    <row r="872" spans="1:59" s="55" customFormat="1" ht="12.75" customHeight="1">
      <c r="A872" s="47"/>
      <c r="B872" s="886"/>
      <c r="C872" s="908"/>
      <c r="D872" s="909"/>
      <c r="E872" s="909"/>
      <c r="F872" s="909"/>
      <c r="G872" s="909"/>
      <c r="H872" s="909"/>
      <c r="I872" s="909"/>
      <c r="J872" s="909"/>
      <c r="K872" s="909"/>
      <c r="L872" s="909"/>
      <c r="M872" s="909"/>
      <c r="N872" s="909"/>
      <c r="O872" s="909"/>
      <c r="P872" s="909"/>
      <c r="Q872" s="909"/>
      <c r="R872" s="909"/>
      <c r="S872" s="909"/>
      <c r="T872" s="909"/>
      <c r="U872" s="909"/>
      <c r="V872" s="909"/>
      <c r="W872" s="909"/>
      <c r="X872" s="910"/>
      <c r="Y872" s="262"/>
      <c r="Z872" s="263"/>
      <c r="AA872" s="264"/>
    </row>
    <row r="873" spans="1:59" s="55" customFormat="1" ht="5.25" customHeight="1">
      <c r="A873" s="47"/>
      <c r="B873" s="884" t="s">
        <v>83</v>
      </c>
      <c r="C873" s="1355" t="s">
        <v>44</v>
      </c>
      <c r="D873" s="1076"/>
      <c r="E873" s="1076"/>
      <c r="F873" s="1076"/>
      <c r="G873" s="1076"/>
      <c r="H873" s="1076"/>
      <c r="I873" s="1076"/>
      <c r="J873" s="1076"/>
      <c r="K873" s="1076"/>
      <c r="L873" s="1076"/>
      <c r="M873" s="1076"/>
      <c r="N873" s="1076"/>
      <c r="O873" s="1076"/>
      <c r="P873" s="1076"/>
      <c r="Q873" s="1076"/>
      <c r="R873" s="1076"/>
      <c r="S873" s="1076"/>
      <c r="T873" s="1076"/>
      <c r="U873" s="1076"/>
      <c r="V873" s="1076"/>
      <c r="W873" s="1076"/>
      <c r="X873" s="1077"/>
      <c r="Y873" s="259"/>
      <c r="Z873" s="260"/>
      <c r="AA873" s="261"/>
    </row>
    <row r="874" spans="1:59" s="55" customFormat="1" ht="9" customHeight="1">
      <c r="A874" s="47"/>
      <c r="B874" s="885"/>
      <c r="C874" s="1380"/>
      <c r="D874" s="1381"/>
      <c r="E874" s="1381"/>
      <c r="F874" s="1381"/>
      <c r="G874" s="1381"/>
      <c r="H874" s="1381"/>
      <c r="I874" s="1381"/>
      <c r="J874" s="1381"/>
      <c r="K874" s="1381"/>
      <c r="L874" s="1381"/>
      <c r="M874" s="1381"/>
      <c r="N874" s="1381"/>
      <c r="O874" s="1381"/>
      <c r="P874" s="1381"/>
      <c r="Q874" s="1381"/>
      <c r="R874" s="1381"/>
      <c r="S874" s="1381"/>
      <c r="T874" s="1381"/>
      <c r="U874" s="1381"/>
      <c r="V874" s="1381"/>
      <c r="W874" s="1381"/>
      <c r="X874" s="1382"/>
      <c r="Y874" s="259"/>
      <c r="Z874" s="260"/>
      <c r="AA874" s="261"/>
    </row>
    <row r="875" spans="1:59" s="55" customFormat="1" ht="12.75" customHeight="1">
      <c r="A875" s="47"/>
      <c r="B875" s="886"/>
      <c r="C875" s="1078"/>
      <c r="D875" s="1079"/>
      <c r="E875" s="1079"/>
      <c r="F875" s="1079"/>
      <c r="G875" s="1079"/>
      <c r="H875" s="1079"/>
      <c r="I875" s="1079"/>
      <c r="J875" s="1079"/>
      <c r="K875" s="1079"/>
      <c r="L875" s="1079"/>
      <c r="M875" s="1079"/>
      <c r="N875" s="1079"/>
      <c r="O875" s="1079"/>
      <c r="P875" s="1079"/>
      <c r="Q875" s="1079"/>
      <c r="R875" s="1079"/>
      <c r="S875" s="1079"/>
      <c r="T875" s="1079"/>
      <c r="U875" s="1079"/>
      <c r="V875" s="1079"/>
      <c r="W875" s="1079"/>
      <c r="X875" s="1080"/>
      <c r="Y875" s="262"/>
      <c r="Z875" s="263"/>
      <c r="AA875" s="264"/>
    </row>
    <row r="876" spans="1:59" s="55" customFormat="1" ht="6.6" customHeight="1">
      <c r="A876" s="57"/>
      <c r="B876" s="884" t="s">
        <v>84</v>
      </c>
      <c r="C876" s="902" t="s">
        <v>90</v>
      </c>
      <c r="D876" s="903"/>
      <c r="E876" s="903"/>
      <c r="F876" s="903"/>
      <c r="G876" s="903"/>
      <c r="H876" s="903"/>
      <c r="I876" s="903"/>
      <c r="J876" s="903"/>
      <c r="K876" s="903"/>
      <c r="L876" s="903"/>
      <c r="M876" s="903"/>
      <c r="N876" s="903"/>
      <c r="O876" s="903"/>
      <c r="P876" s="903"/>
      <c r="Q876" s="903"/>
      <c r="R876" s="903"/>
      <c r="S876" s="903"/>
      <c r="T876" s="903"/>
      <c r="U876" s="903"/>
      <c r="V876" s="903"/>
      <c r="W876" s="903"/>
      <c r="X876" s="904"/>
      <c r="Y876" s="256"/>
      <c r="Z876" s="257"/>
      <c r="AA876" s="258"/>
    </row>
    <row r="877" spans="1:59" s="55" customFormat="1" ht="12.75" customHeight="1">
      <c r="A877" s="47"/>
      <c r="B877" s="885"/>
      <c r="C877" s="905"/>
      <c r="D877" s="906"/>
      <c r="E877" s="906"/>
      <c r="F877" s="906"/>
      <c r="G877" s="906"/>
      <c r="H877" s="906"/>
      <c r="I877" s="906"/>
      <c r="J877" s="906"/>
      <c r="K877" s="906"/>
      <c r="L877" s="906"/>
      <c r="M877" s="906"/>
      <c r="N877" s="906"/>
      <c r="O877" s="906"/>
      <c r="P877" s="906"/>
      <c r="Q877" s="906"/>
      <c r="R877" s="906"/>
      <c r="S877" s="906"/>
      <c r="T877" s="906"/>
      <c r="U877" s="906"/>
      <c r="V877" s="906"/>
      <c r="W877" s="906"/>
      <c r="X877" s="907"/>
      <c r="Y877" s="259"/>
      <c r="Z877" s="260"/>
      <c r="AA877" s="261"/>
    </row>
    <row r="878" spans="1:59" s="55" customFormat="1" ht="9.6" customHeight="1">
      <c r="A878" s="47"/>
      <c r="B878" s="885"/>
      <c r="C878" s="905"/>
      <c r="D878" s="906"/>
      <c r="E878" s="906"/>
      <c r="F878" s="906"/>
      <c r="G878" s="906"/>
      <c r="H878" s="906"/>
      <c r="I878" s="906"/>
      <c r="J878" s="906"/>
      <c r="K878" s="906"/>
      <c r="L878" s="906"/>
      <c r="M878" s="906"/>
      <c r="N878" s="906"/>
      <c r="O878" s="906"/>
      <c r="P878" s="906"/>
      <c r="Q878" s="906"/>
      <c r="R878" s="906"/>
      <c r="S878" s="906"/>
      <c r="T878" s="906"/>
      <c r="U878" s="906"/>
      <c r="V878" s="906"/>
      <c r="W878" s="906"/>
      <c r="X878" s="907"/>
      <c r="Y878" s="259"/>
      <c r="Z878" s="260"/>
      <c r="AA878" s="261"/>
    </row>
    <row r="879" spans="1:59" s="55" customFormat="1" ht="7.9" customHeight="1">
      <c r="A879" s="47"/>
      <c r="B879" s="886"/>
      <c r="C879" s="908"/>
      <c r="D879" s="909"/>
      <c r="E879" s="909"/>
      <c r="F879" s="909"/>
      <c r="G879" s="909"/>
      <c r="H879" s="909"/>
      <c r="I879" s="909"/>
      <c r="J879" s="909"/>
      <c r="K879" s="909"/>
      <c r="L879" s="909"/>
      <c r="M879" s="909"/>
      <c r="N879" s="909"/>
      <c r="O879" s="909"/>
      <c r="P879" s="909"/>
      <c r="Q879" s="909"/>
      <c r="R879" s="909"/>
      <c r="S879" s="909"/>
      <c r="T879" s="909"/>
      <c r="U879" s="909"/>
      <c r="V879" s="909"/>
      <c r="W879" s="909"/>
      <c r="X879" s="910"/>
      <c r="Y879" s="262"/>
      <c r="Z879" s="263"/>
      <c r="AA879" s="264"/>
    </row>
    <row r="880" spans="1:59" s="55" customFormat="1" ht="11.45" customHeight="1">
      <c r="A880" s="47"/>
      <c r="B880" s="884" t="s">
        <v>132</v>
      </c>
      <c r="C880" s="1355" t="s">
        <v>380</v>
      </c>
      <c r="D880" s="1076"/>
      <c r="E880" s="1076"/>
      <c r="F880" s="1076"/>
      <c r="G880" s="1076"/>
      <c r="H880" s="1076"/>
      <c r="I880" s="1076"/>
      <c r="J880" s="1076"/>
      <c r="K880" s="1076"/>
      <c r="L880" s="1076"/>
      <c r="M880" s="1076"/>
      <c r="N880" s="1076"/>
      <c r="O880" s="1076"/>
      <c r="P880" s="1076"/>
      <c r="Q880" s="1076"/>
      <c r="R880" s="1076"/>
      <c r="S880" s="1076"/>
      <c r="T880" s="1076"/>
      <c r="U880" s="1076"/>
      <c r="V880" s="1076"/>
      <c r="W880" s="1076"/>
      <c r="X880" s="1077"/>
      <c r="Y880" s="256"/>
      <c r="Z880" s="257"/>
      <c r="AA880" s="258"/>
    </row>
    <row r="881" spans="1:27" s="55" customFormat="1" ht="12.75" customHeight="1">
      <c r="A881" s="47"/>
      <c r="B881" s="885"/>
      <c r="C881" s="1380"/>
      <c r="D881" s="1381"/>
      <c r="E881" s="1381"/>
      <c r="F881" s="1381"/>
      <c r="G881" s="1381"/>
      <c r="H881" s="1381"/>
      <c r="I881" s="1381"/>
      <c r="J881" s="1381"/>
      <c r="K881" s="1381"/>
      <c r="L881" s="1381"/>
      <c r="M881" s="1381"/>
      <c r="N881" s="1381"/>
      <c r="O881" s="1381"/>
      <c r="P881" s="1381"/>
      <c r="Q881" s="1381"/>
      <c r="R881" s="1381"/>
      <c r="S881" s="1381"/>
      <c r="T881" s="1381"/>
      <c r="U881" s="1381"/>
      <c r="V881" s="1381"/>
      <c r="W881" s="1381"/>
      <c r="X881" s="1382"/>
      <c r="Y881" s="259"/>
      <c r="Z881" s="260"/>
      <c r="AA881" s="261"/>
    </row>
    <row r="882" spans="1:27" s="55" customFormat="1" ht="6.6" customHeight="1">
      <c r="A882" s="47"/>
      <c r="B882" s="886"/>
      <c r="C882" s="1078"/>
      <c r="D882" s="1079"/>
      <c r="E882" s="1079"/>
      <c r="F882" s="1079"/>
      <c r="G882" s="1079"/>
      <c r="H882" s="1079"/>
      <c r="I882" s="1079"/>
      <c r="J882" s="1079"/>
      <c r="K882" s="1079"/>
      <c r="L882" s="1079"/>
      <c r="M882" s="1079"/>
      <c r="N882" s="1079"/>
      <c r="O882" s="1079"/>
      <c r="P882" s="1079"/>
      <c r="Q882" s="1079"/>
      <c r="R882" s="1079"/>
      <c r="S882" s="1079"/>
      <c r="T882" s="1079"/>
      <c r="U882" s="1079"/>
      <c r="V882" s="1079"/>
      <c r="W882" s="1079"/>
      <c r="X882" s="1080"/>
      <c r="Y882" s="262"/>
      <c r="Z882" s="263"/>
      <c r="AA882" s="264"/>
    </row>
    <row r="883" spans="1:27" s="55" customFormat="1" ht="12.4" customHeight="1">
      <c r="A883" s="47"/>
      <c r="B883" s="884" t="s">
        <v>86</v>
      </c>
      <c r="C883" s="902" t="s">
        <v>464</v>
      </c>
      <c r="D883" s="903"/>
      <c r="E883" s="903"/>
      <c r="F883" s="903"/>
      <c r="G883" s="903"/>
      <c r="H883" s="903"/>
      <c r="I883" s="903"/>
      <c r="J883" s="903"/>
      <c r="K883" s="903"/>
      <c r="L883" s="903"/>
      <c r="M883" s="903"/>
      <c r="N883" s="903"/>
      <c r="O883" s="903"/>
      <c r="P883" s="903"/>
      <c r="Q883" s="903"/>
      <c r="R883" s="903"/>
      <c r="S883" s="903"/>
      <c r="T883" s="903"/>
      <c r="U883" s="903"/>
      <c r="V883" s="903"/>
      <c r="W883" s="903"/>
      <c r="X883" s="904"/>
      <c r="Y883" s="256"/>
      <c r="Z883" s="257"/>
      <c r="AA883" s="258"/>
    </row>
    <row r="884" spans="1:27" s="55" customFormat="1" ht="12.4" customHeight="1">
      <c r="A884" s="47"/>
      <c r="B884" s="1055"/>
      <c r="C884" s="1056"/>
      <c r="D884" s="1057"/>
      <c r="E884" s="1057"/>
      <c r="F884" s="1057"/>
      <c r="G884" s="1057"/>
      <c r="H884" s="1057"/>
      <c r="I884" s="1057"/>
      <c r="J884" s="1057"/>
      <c r="K884" s="1057"/>
      <c r="L884" s="1057"/>
      <c r="M884" s="1057"/>
      <c r="N884" s="1057"/>
      <c r="O884" s="1057"/>
      <c r="P884" s="1057"/>
      <c r="Q884" s="1057"/>
      <c r="R884" s="1057"/>
      <c r="S884" s="1057"/>
      <c r="T884" s="1057"/>
      <c r="U884" s="1057"/>
      <c r="V884" s="1057"/>
      <c r="W884" s="1057"/>
      <c r="X884" s="907"/>
      <c r="Y884" s="259"/>
      <c r="Z884" s="260"/>
      <c r="AA884" s="261"/>
    </row>
    <row r="885" spans="1:27" s="55" customFormat="1" ht="12.4" customHeight="1">
      <c r="A885" s="47"/>
      <c r="B885" s="886"/>
      <c r="C885" s="908"/>
      <c r="D885" s="909"/>
      <c r="E885" s="909"/>
      <c r="F885" s="909"/>
      <c r="G885" s="909"/>
      <c r="H885" s="909"/>
      <c r="I885" s="909"/>
      <c r="J885" s="909"/>
      <c r="K885" s="909"/>
      <c r="L885" s="909"/>
      <c r="M885" s="909"/>
      <c r="N885" s="909"/>
      <c r="O885" s="909"/>
      <c r="P885" s="909"/>
      <c r="Q885" s="909"/>
      <c r="R885" s="909"/>
      <c r="S885" s="909"/>
      <c r="T885" s="909"/>
      <c r="U885" s="909"/>
      <c r="V885" s="909"/>
      <c r="W885" s="909"/>
      <c r="X885" s="910"/>
      <c r="Y885" s="262"/>
      <c r="Z885" s="263"/>
      <c r="AA885" s="264"/>
    </row>
    <row r="886" spans="1:27" s="53" customFormat="1" ht="16.5" customHeight="1">
      <c r="A886" s="170"/>
      <c r="B886" s="170"/>
      <c r="C886" s="170"/>
      <c r="D886" s="170"/>
      <c r="E886" s="170"/>
      <c r="F886" s="170"/>
      <c r="G886" s="170"/>
      <c r="H886" s="170"/>
      <c r="I886" s="65"/>
      <c r="J886" s="65"/>
      <c r="K886" s="65"/>
      <c r="L886" s="65"/>
      <c r="M886" s="65"/>
      <c r="N886" s="65"/>
      <c r="O886" s="65"/>
      <c r="P886" s="65"/>
      <c r="Q886" s="65"/>
      <c r="R886" s="65"/>
      <c r="S886" s="65"/>
      <c r="T886" s="65"/>
      <c r="U886" s="65"/>
      <c r="V886" s="65"/>
      <c r="W886" s="65"/>
      <c r="X886" s="65"/>
      <c r="Y886" s="58"/>
      <c r="Z886" s="58"/>
      <c r="AA886" s="58"/>
    </row>
    <row r="887" spans="1:27" s="55" customFormat="1" ht="22.5" customHeight="1">
      <c r="A887" s="338" t="s">
        <v>794</v>
      </c>
      <c r="B887" s="115"/>
      <c r="C887" s="22"/>
      <c r="D887" s="22"/>
      <c r="E887" s="22"/>
      <c r="F887" s="22"/>
      <c r="G887" s="22"/>
      <c r="H887" s="22"/>
      <c r="I887" s="22"/>
      <c r="J887" s="45"/>
      <c r="K887" s="45"/>
      <c r="L887" s="45"/>
      <c r="M887" s="45"/>
      <c r="N887" s="45"/>
      <c r="O887" s="45"/>
      <c r="P887" s="45"/>
      <c r="Q887" s="45"/>
      <c r="R887" s="45"/>
      <c r="S887" s="46"/>
      <c r="T887" s="46"/>
      <c r="U887" s="46"/>
      <c r="V887" s="46"/>
      <c r="W887" s="46"/>
      <c r="X887" s="46"/>
      <c r="Y887" s="26"/>
      <c r="Z887" s="26"/>
      <c r="AA887" s="26"/>
    </row>
    <row r="888" spans="1:27" s="55" customFormat="1" ht="12.4" customHeight="1">
      <c r="A888" s="56"/>
      <c r="B888" s="884" t="s">
        <v>80</v>
      </c>
      <c r="C888" s="946" t="s">
        <v>795</v>
      </c>
      <c r="D888" s="903"/>
      <c r="E888" s="903"/>
      <c r="F888" s="903"/>
      <c r="G888" s="903"/>
      <c r="H888" s="903"/>
      <c r="I888" s="903"/>
      <c r="J888" s="903"/>
      <c r="K888" s="903"/>
      <c r="L888" s="903"/>
      <c r="M888" s="903"/>
      <c r="N888" s="903"/>
      <c r="O888" s="903"/>
      <c r="P888" s="903"/>
      <c r="Q888" s="903"/>
      <c r="R888" s="903"/>
      <c r="S888" s="903"/>
      <c r="T888" s="903"/>
      <c r="U888" s="903"/>
      <c r="V888" s="903"/>
      <c r="W888" s="903"/>
      <c r="X888" s="904"/>
      <c r="Y888" s="768"/>
      <c r="Z888" s="769"/>
      <c r="AA888" s="770"/>
    </row>
    <row r="889" spans="1:27" s="55" customFormat="1" ht="12.4" customHeight="1">
      <c r="A889" s="47"/>
      <c r="B889" s="885"/>
      <c r="C889" s="905"/>
      <c r="D889" s="906"/>
      <c r="E889" s="906"/>
      <c r="F889" s="906"/>
      <c r="G889" s="906"/>
      <c r="H889" s="906"/>
      <c r="I889" s="906"/>
      <c r="J889" s="906"/>
      <c r="K889" s="906"/>
      <c r="L889" s="906"/>
      <c r="M889" s="906"/>
      <c r="N889" s="906"/>
      <c r="O889" s="906"/>
      <c r="P889" s="906"/>
      <c r="Q889" s="906"/>
      <c r="R889" s="906"/>
      <c r="S889" s="906"/>
      <c r="T889" s="906"/>
      <c r="U889" s="906"/>
      <c r="V889" s="906"/>
      <c r="W889" s="906"/>
      <c r="X889" s="907"/>
      <c r="Y889" s="783"/>
      <c r="Z889" s="784"/>
      <c r="AA889" s="785"/>
    </row>
    <row r="890" spans="1:27" s="55" customFormat="1" ht="12.4" customHeight="1">
      <c r="A890" s="47"/>
      <c r="B890" s="885"/>
      <c r="C890" s="905"/>
      <c r="D890" s="906"/>
      <c r="E890" s="906"/>
      <c r="F890" s="906"/>
      <c r="G890" s="906"/>
      <c r="H890" s="906"/>
      <c r="I890" s="906"/>
      <c r="J890" s="906"/>
      <c r="K890" s="906"/>
      <c r="L890" s="906"/>
      <c r="M890" s="906"/>
      <c r="N890" s="906"/>
      <c r="O890" s="906"/>
      <c r="P890" s="906"/>
      <c r="Q890" s="906"/>
      <c r="R890" s="906"/>
      <c r="S890" s="906"/>
      <c r="T890" s="906"/>
      <c r="U890" s="906"/>
      <c r="V890" s="906"/>
      <c r="W890" s="906"/>
      <c r="X890" s="907"/>
      <c r="Y890" s="783"/>
      <c r="Z890" s="784"/>
      <c r="AA890" s="785"/>
    </row>
    <row r="891" spans="1:27" s="55" customFormat="1" ht="12.4" customHeight="1">
      <c r="A891" s="47"/>
      <c r="B891" s="885"/>
      <c r="C891" s="905"/>
      <c r="D891" s="906"/>
      <c r="E891" s="906"/>
      <c r="F891" s="906"/>
      <c r="G891" s="906"/>
      <c r="H891" s="906"/>
      <c r="I891" s="906"/>
      <c r="J891" s="906"/>
      <c r="K891" s="906"/>
      <c r="L891" s="906"/>
      <c r="M891" s="906"/>
      <c r="N891" s="906"/>
      <c r="O891" s="906"/>
      <c r="P891" s="906"/>
      <c r="Q891" s="906"/>
      <c r="R891" s="906"/>
      <c r="S891" s="906"/>
      <c r="T891" s="906"/>
      <c r="U891" s="906"/>
      <c r="V891" s="906"/>
      <c r="W891" s="906"/>
      <c r="X891" s="907"/>
      <c r="Y891" s="783"/>
      <c r="Z891" s="784"/>
      <c r="AA891" s="785"/>
    </row>
    <row r="892" spans="1:27" s="55" customFormat="1" ht="12.4" customHeight="1">
      <c r="A892" s="47"/>
      <c r="B892" s="885"/>
      <c r="C892" s="905"/>
      <c r="D892" s="906"/>
      <c r="E892" s="906"/>
      <c r="F892" s="906"/>
      <c r="G892" s="906"/>
      <c r="H892" s="906"/>
      <c r="I892" s="906"/>
      <c r="J892" s="906"/>
      <c r="K892" s="906"/>
      <c r="L892" s="906"/>
      <c r="M892" s="906"/>
      <c r="N892" s="906"/>
      <c r="O892" s="906"/>
      <c r="P892" s="906"/>
      <c r="Q892" s="906"/>
      <c r="R892" s="906"/>
      <c r="S892" s="906"/>
      <c r="T892" s="906"/>
      <c r="U892" s="906"/>
      <c r="V892" s="906"/>
      <c r="W892" s="906"/>
      <c r="X892" s="907"/>
      <c r="Y892" s="783"/>
      <c r="Z892" s="784"/>
      <c r="AA892" s="785"/>
    </row>
    <row r="893" spans="1:27" s="55" customFormat="1" ht="12.4" customHeight="1">
      <c r="A893" s="47"/>
      <c r="B893" s="885"/>
      <c r="C893" s="905"/>
      <c r="D893" s="906"/>
      <c r="E893" s="906"/>
      <c r="F893" s="906"/>
      <c r="G893" s="906"/>
      <c r="H893" s="906"/>
      <c r="I893" s="906"/>
      <c r="J893" s="906"/>
      <c r="K893" s="906"/>
      <c r="L893" s="906"/>
      <c r="M893" s="906"/>
      <c r="N893" s="906"/>
      <c r="O893" s="906"/>
      <c r="P893" s="906"/>
      <c r="Q893" s="906"/>
      <c r="R893" s="906"/>
      <c r="S893" s="906"/>
      <c r="T893" s="906"/>
      <c r="U893" s="906"/>
      <c r="V893" s="906"/>
      <c r="W893" s="906"/>
      <c r="X893" s="907"/>
      <c r="Y893" s="771"/>
      <c r="Z893" s="772"/>
      <c r="AA893" s="773"/>
    </row>
    <row r="894" spans="1:27" s="55" customFormat="1" ht="9" customHeight="1">
      <c r="A894" s="47"/>
      <c r="B894" s="249"/>
      <c r="C894" s="946" t="s">
        <v>796</v>
      </c>
      <c r="D894" s="903"/>
      <c r="E894" s="903"/>
      <c r="F894" s="903"/>
      <c r="G894" s="903"/>
      <c r="H894" s="903"/>
      <c r="I894" s="903"/>
      <c r="J894" s="903"/>
      <c r="K894" s="903"/>
      <c r="L894" s="903"/>
      <c r="M894" s="903"/>
      <c r="N894" s="903"/>
      <c r="O894" s="903"/>
      <c r="P894" s="903"/>
      <c r="Q894" s="903"/>
      <c r="R894" s="903"/>
      <c r="S894" s="903"/>
      <c r="T894" s="903"/>
      <c r="U894" s="903"/>
      <c r="V894" s="903"/>
      <c r="W894" s="903"/>
      <c r="X894" s="904"/>
      <c r="Y894" s="768"/>
      <c r="Z894" s="769"/>
      <c r="AA894" s="770"/>
    </row>
    <row r="895" spans="1:27" s="55" customFormat="1" ht="14.1" customHeight="1">
      <c r="A895" s="47"/>
      <c r="B895" s="254" t="s">
        <v>147</v>
      </c>
      <c r="C895" s="905"/>
      <c r="D895" s="906"/>
      <c r="E895" s="906"/>
      <c r="F895" s="906"/>
      <c r="G895" s="906"/>
      <c r="H895" s="906"/>
      <c r="I895" s="906"/>
      <c r="J895" s="906"/>
      <c r="K895" s="906"/>
      <c r="L895" s="906"/>
      <c r="M895" s="906"/>
      <c r="N895" s="906"/>
      <c r="O895" s="906"/>
      <c r="P895" s="906"/>
      <c r="Q895" s="906"/>
      <c r="R895" s="906"/>
      <c r="S895" s="906"/>
      <c r="T895" s="906"/>
      <c r="U895" s="906"/>
      <c r="V895" s="906"/>
      <c r="W895" s="906"/>
      <c r="X895" s="907"/>
      <c r="Y895" s="783"/>
      <c r="Z895" s="784"/>
      <c r="AA895" s="785"/>
    </row>
    <row r="896" spans="1:27" s="55" customFormat="1" ht="14.1" customHeight="1">
      <c r="A896" s="47"/>
      <c r="B896" s="254"/>
      <c r="C896" s="908"/>
      <c r="D896" s="909"/>
      <c r="E896" s="909"/>
      <c r="F896" s="909"/>
      <c r="G896" s="909"/>
      <c r="H896" s="909"/>
      <c r="I896" s="909"/>
      <c r="J896" s="909"/>
      <c r="K896" s="909"/>
      <c r="L896" s="909"/>
      <c r="M896" s="909"/>
      <c r="N896" s="909"/>
      <c r="O896" s="909"/>
      <c r="P896" s="909"/>
      <c r="Q896" s="909"/>
      <c r="R896" s="909"/>
      <c r="S896" s="909"/>
      <c r="T896" s="909"/>
      <c r="U896" s="909"/>
      <c r="V896" s="909"/>
      <c r="W896" s="909"/>
      <c r="X896" s="910"/>
      <c r="Y896" s="771"/>
      <c r="Z896" s="772"/>
      <c r="AA896" s="773"/>
    </row>
    <row r="897" spans="1:27" s="55" customFormat="1" ht="12.75" customHeight="1">
      <c r="A897" s="47"/>
      <c r="B897" s="884" t="s">
        <v>82</v>
      </c>
      <c r="C897" s="946" t="s">
        <v>797</v>
      </c>
      <c r="D897" s="903"/>
      <c r="E897" s="903"/>
      <c r="F897" s="903"/>
      <c r="G897" s="903"/>
      <c r="H897" s="903"/>
      <c r="I897" s="903"/>
      <c r="J897" s="903"/>
      <c r="K897" s="903"/>
      <c r="L897" s="903"/>
      <c r="M897" s="903"/>
      <c r="N897" s="903"/>
      <c r="O897" s="903"/>
      <c r="P897" s="903"/>
      <c r="Q897" s="903"/>
      <c r="R897" s="903"/>
      <c r="S897" s="903"/>
      <c r="T897" s="903"/>
      <c r="U897" s="903"/>
      <c r="V897" s="903"/>
      <c r="W897" s="903"/>
      <c r="X897" s="904"/>
      <c r="Y897" s="768"/>
      <c r="Z897" s="769"/>
      <c r="AA897" s="770"/>
    </row>
    <row r="898" spans="1:27" s="55" customFormat="1" ht="14.25" customHeight="1">
      <c r="A898" s="47"/>
      <c r="B898" s="885"/>
      <c r="C898" s="905"/>
      <c r="D898" s="906"/>
      <c r="E898" s="906"/>
      <c r="F898" s="906"/>
      <c r="G898" s="906"/>
      <c r="H898" s="906"/>
      <c r="I898" s="906"/>
      <c r="J898" s="906"/>
      <c r="K898" s="906"/>
      <c r="L898" s="906"/>
      <c r="M898" s="906"/>
      <c r="N898" s="906"/>
      <c r="O898" s="906"/>
      <c r="P898" s="906"/>
      <c r="Q898" s="906"/>
      <c r="R898" s="906"/>
      <c r="S898" s="906"/>
      <c r="T898" s="906"/>
      <c r="U898" s="906"/>
      <c r="V898" s="906"/>
      <c r="W898" s="906"/>
      <c r="X898" s="907"/>
      <c r="Y898" s="783"/>
      <c r="Z898" s="784"/>
      <c r="AA898" s="785"/>
    </row>
    <row r="899" spans="1:27" s="55" customFormat="1" ht="15" customHeight="1">
      <c r="A899" s="47"/>
      <c r="B899" s="886"/>
      <c r="C899" s="908"/>
      <c r="D899" s="909"/>
      <c r="E899" s="909"/>
      <c r="F899" s="909"/>
      <c r="G899" s="909"/>
      <c r="H899" s="909"/>
      <c r="I899" s="909"/>
      <c r="J899" s="909"/>
      <c r="K899" s="909"/>
      <c r="L899" s="909"/>
      <c r="M899" s="909"/>
      <c r="N899" s="909"/>
      <c r="O899" s="909"/>
      <c r="P899" s="909"/>
      <c r="Q899" s="909"/>
      <c r="R899" s="909"/>
      <c r="S899" s="909"/>
      <c r="T899" s="909"/>
      <c r="U899" s="909"/>
      <c r="V899" s="909"/>
      <c r="W899" s="909"/>
      <c r="X899" s="910"/>
      <c r="Y899" s="771"/>
      <c r="Z899" s="772"/>
      <c r="AA899" s="773"/>
    </row>
    <row r="900" spans="1:27" s="55" customFormat="1" ht="12.4" customHeight="1">
      <c r="A900" s="47"/>
      <c r="B900" s="884" t="s">
        <v>91</v>
      </c>
      <c r="C900" s="902" t="s">
        <v>798</v>
      </c>
      <c r="D900" s="1076"/>
      <c r="E900" s="1076"/>
      <c r="F900" s="1076"/>
      <c r="G900" s="1076"/>
      <c r="H900" s="1076"/>
      <c r="I900" s="1076"/>
      <c r="J900" s="1076"/>
      <c r="K900" s="1076"/>
      <c r="L900" s="1076"/>
      <c r="M900" s="1076"/>
      <c r="N900" s="1076"/>
      <c r="O900" s="1076"/>
      <c r="P900" s="1076"/>
      <c r="Q900" s="1076"/>
      <c r="R900" s="1076"/>
      <c r="S900" s="1076"/>
      <c r="T900" s="1076"/>
      <c r="U900" s="1076"/>
      <c r="V900" s="1076"/>
      <c r="W900" s="1076"/>
      <c r="X900" s="1077"/>
      <c r="Y900" s="768"/>
      <c r="Z900" s="769"/>
      <c r="AA900" s="770"/>
    </row>
    <row r="901" spans="1:27" s="55" customFormat="1" ht="12.4" customHeight="1">
      <c r="A901" s="47"/>
      <c r="B901" s="886"/>
      <c r="C901" s="1078"/>
      <c r="D901" s="1079"/>
      <c r="E901" s="1079"/>
      <c r="F901" s="1079"/>
      <c r="G901" s="1079"/>
      <c r="H901" s="1079"/>
      <c r="I901" s="1079"/>
      <c r="J901" s="1079"/>
      <c r="K901" s="1079"/>
      <c r="L901" s="1079"/>
      <c r="M901" s="1079"/>
      <c r="N901" s="1079"/>
      <c r="O901" s="1079"/>
      <c r="P901" s="1079"/>
      <c r="Q901" s="1079"/>
      <c r="R901" s="1079"/>
      <c r="S901" s="1079"/>
      <c r="T901" s="1079"/>
      <c r="U901" s="1079"/>
      <c r="V901" s="1079"/>
      <c r="W901" s="1079"/>
      <c r="X901" s="1080"/>
      <c r="Y901" s="771"/>
      <c r="Z901" s="772"/>
      <c r="AA901" s="773"/>
    </row>
    <row r="902" spans="1:27" s="55" customFormat="1" ht="12.4" customHeight="1">
      <c r="A902" s="47"/>
      <c r="B902" s="884" t="s">
        <v>84</v>
      </c>
      <c r="C902" s="902" t="s">
        <v>799</v>
      </c>
      <c r="D902" s="1076"/>
      <c r="E902" s="1076"/>
      <c r="F902" s="1076"/>
      <c r="G902" s="1076"/>
      <c r="H902" s="1076"/>
      <c r="I902" s="1076"/>
      <c r="J902" s="1076"/>
      <c r="K902" s="1076"/>
      <c r="L902" s="1076"/>
      <c r="M902" s="1076"/>
      <c r="N902" s="1076"/>
      <c r="O902" s="1076"/>
      <c r="P902" s="1076"/>
      <c r="Q902" s="1076"/>
      <c r="R902" s="1076"/>
      <c r="S902" s="1076"/>
      <c r="T902" s="1076"/>
      <c r="U902" s="1076"/>
      <c r="V902" s="1076"/>
      <c r="W902" s="1076"/>
      <c r="X902" s="1077"/>
      <c r="Y902" s="768"/>
      <c r="Z902" s="769"/>
      <c r="AA902" s="770"/>
    </row>
    <row r="903" spans="1:27" s="55" customFormat="1" ht="12.4" customHeight="1">
      <c r="A903" s="47"/>
      <c r="B903" s="886"/>
      <c r="C903" s="1078"/>
      <c r="D903" s="1079"/>
      <c r="E903" s="1079"/>
      <c r="F903" s="1079"/>
      <c r="G903" s="1079"/>
      <c r="H903" s="1079"/>
      <c r="I903" s="1079"/>
      <c r="J903" s="1079"/>
      <c r="K903" s="1079"/>
      <c r="L903" s="1079"/>
      <c r="M903" s="1079"/>
      <c r="N903" s="1079"/>
      <c r="O903" s="1079"/>
      <c r="P903" s="1079"/>
      <c r="Q903" s="1079"/>
      <c r="R903" s="1079"/>
      <c r="S903" s="1079"/>
      <c r="T903" s="1079"/>
      <c r="U903" s="1079"/>
      <c r="V903" s="1079"/>
      <c r="W903" s="1079"/>
      <c r="X903" s="1080"/>
      <c r="Y903" s="771"/>
      <c r="Z903" s="772"/>
      <c r="AA903" s="773"/>
    </row>
    <row r="904" spans="1:27" s="55" customFormat="1" ht="12.4" customHeight="1">
      <c r="A904" s="47"/>
      <c r="B904" s="884" t="s">
        <v>85</v>
      </c>
      <c r="C904" s="902" t="s">
        <v>800</v>
      </c>
      <c r="D904" s="903"/>
      <c r="E904" s="903"/>
      <c r="F904" s="903"/>
      <c r="G904" s="903"/>
      <c r="H904" s="903"/>
      <c r="I904" s="903"/>
      <c r="J904" s="903"/>
      <c r="K904" s="903"/>
      <c r="L904" s="903"/>
      <c r="M904" s="903"/>
      <c r="N904" s="903"/>
      <c r="O904" s="903"/>
      <c r="P904" s="903"/>
      <c r="Q904" s="903"/>
      <c r="R904" s="903"/>
      <c r="S904" s="903"/>
      <c r="T904" s="903"/>
      <c r="U904" s="903"/>
      <c r="V904" s="903"/>
      <c r="W904" s="903"/>
      <c r="X904" s="904"/>
      <c r="Y904" s="768"/>
      <c r="Z904" s="769"/>
      <c r="AA904" s="770"/>
    </row>
    <row r="905" spans="1:27" s="55" customFormat="1" ht="12.4" customHeight="1">
      <c r="A905" s="47"/>
      <c r="B905" s="1055"/>
      <c r="C905" s="1056"/>
      <c r="D905" s="1057"/>
      <c r="E905" s="1057"/>
      <c r="F905" s="1057"/>
      <c r="G905" s="1057"/>
      <c r="H905" s="1057"/>
      <c r="I905" s="1057"/>
      <c r="J905" s="1057"/>
      <c r="K905" s="1057"/>
      <c r="L905" s="1057"/>
      <c r="M905" s="1057"/>
      <c r="N905" s="1057"/>
      <c r="O905" s="1057"/>
      <c r="P905" s="1057"/>
      <c r="Q905" s="1057"/>
      <c r="R905" s="1057"/>
      <c r="S905" s="1057"/>
      <c r="T905" s="1057"/>
      <c r="U905" s="1057"/>
      <c r="V905" s="1057"/>
      <c r="W905" s="1057"/>
      <c r="X905" s="907"/>
      <c r="Y905" s="783"/>
      <c r="Z905" s="784"/>
      <c r="AA905" s="785"/>
    </row>
    <row r="906" spans="1:27" s="55" customFormat="1" ht="12.4" customHeight="1">
      <c r="A906" s="47"/>
      <c r="B906" s="886"/>
      <c r="C906" s="908"/>
      <c r="D906" s="909"/>
      <c r="E906" s="909"/>
      <c r="F906" s="909"/>
      <c r="G906" s="909"/>
      <c r="H906" s="909"/>
      <c r="I906" s="909"/>
      <c r="J906" s="909"/>
      <c r="K906" s="909"/>
      <c r="L906" s="909"/>
      <c r="M906" s="909"/>
      <c r="N906" s="909"/>
      <c r="O906" s="909"/>
      <c r="P906" s="909"/>
      <c r="Q906" s="909"/>
      <c r="R906" s="909"/>
      <c r="S906" s="909"/>
      <c r="T906" s="909"/>
      <c r="U906" s="909"/>
      <c r="V906" s="909"/>
      <c r="W906" s="909"/>
      <c r="X906" s="910"/>
      <c r="Y906" s="771"/>
      <c r="Z906" s="772"/>
      <c r="AA906" s="773"/>
    </row>
    <row r="907" spans="1:27" s="55" customFormat="1" ht="12.4" customHeight="1">
      <c r="A907" s="47"/>
      <c r="B907" s="884" t="s">
        <v>86</v>
      </c>
      <c r="C907" s="946" t="s">
        <v>801</v>
      </c>
      <c r="D907" s="903"/>
      <c r="E907" s="903"/>
      <c r="F907" s="903"/>
      <c r="G907" s="903"/>
      <c r="H907" s="903"/>
      <c r="I907" s="903"/>
      <c r="J907" s="903"/>
      <c r="K907" s="903"/>
      <c r="L907" s="903"/>
      <c r="M907" s="903"/>
      <c r="N907" s="903"/>
      <c r="O907" s="903"/>
      <c r="P907" s="903"/>
      <c r="Q907" s="903"/>
      <c r="R907" s="903"/>
      <c r="S907" s="903"/>
      <c r="T907" s="903"/>
      <c r="U907" s="903"/>
      <c r="V907" s="903"/>
      <c r="W907" s="903"/>
      <c r="X907" s="904"/>
      <c r="Y907" s="768"/>
      <c r="Z907" s="769"/>
      <c r="AA907" s="770"/>
    </row>
    <row r="908" spans="1:27" s="55" customFormat="1" ht="12.4" customHeight="1">
      <c r="A908" s="47"/>
      <c r="B908" s="886"/>
      <c r="C908" s="908"/>
      <c r="D908" s="909"/>
      <c r="E908" s="909"/>
      <c r="F908" s="909"/>
      <c r="G908" s="909"/>
      <c r="H908" s="909"/>
      <c r="I908" s="909"/>
      <c r="J908" s="909"/>
      <c r="K908" s="909"/>
      <c r="L908" s="909"/>
      <c r="M908" s="909"/>
      <c r="N908" s="909"/>
      <c r="O908" s="909"/>
      <c r="P908" s="909"/>
      <c r="Q908" s="909"/>
      <c r="R908" s="909"/>
      <c r="S908" s="909"/>
      <c r="T908" s="909"/>
      <c r="U908" s="909"/>
      <c r="V908" s="909"/>
      <c r="W908" s="909"/>
      <c r="X908" s="910"/>
      <c r="Y908" s="771"/>
      <c r="Z908" s="772"/>
      <c r="AA908" s="773"/>
    </row>
    <row r="909" spans="1:27" s="55" customFormat="1" ht="12.4" customHeight="1">
      <c r="A909" s="47"/>
      <c r="B909" s="884" t="s">
        <v>27</v>
      </c>
      <c r="C909" s="946" t="s">
        <v>802</v>
      </c>
      <c r="D909" s="903"/>
      <c r="E909" s="903"/>
      <c r="F909" s="903"/>
      <c r="G909" s="903"/>
      <c r="H909" s="903"/>
      <c r="I909" s="903"/>
      <c r="J909" s="903"/>
      <c r="K909" s="903"/>
      <c r="L909" s="903"/>
      <c r="M909" s="903"/>
      <c r="N909" s="903"/>
      <c r="O909" s="903"/>
      <c r="P909" s="903"/>
      <c r="Q909" s="903"/>
      <c r="R909" s="903"/>
      <c r="S909" s="903"/>
      <c r="T909" s="903"/>
      <c r="U909" s="903"/>
      <c r="V909" s="903"/>
      <c r="W909" s="903"/>
      <c r="X909" s="904"/>
      <c r="Y909" s="768"/>
      <c r="Z909" s="769"/>
      <c r="AA909" s="770"/>
    </row>
    <row r="910" spans="1:27" s="55" customFormat="1" ht="12.4" customHeight="1">
      <c r="A910" s="47"/>
      <c r="B910" s="885"/>
      <c r="C910" s="905"/>
      <c r="D910" s="906"/>
      <c r="E910" s="906"/>
      <c r="F910" s="906"/>
      <c r="G910" s="906"/>
      <c r="H910" s="906"/>
      <c r="I910" s="906"/>
      <c r="J910" s="906"/>
      <c r="K910" s="906"/>
      <c r="L910" s="906"/>
      <c r="M910" s="906"/>
      <c r="N910" s="906"/>
      <c r="O910" s="906"/>
      <c r="P910" s="906"/>
      <c r="Q910" s="906"/>
      <c r="R910" s="906"/>
      <c r="S910" s="906"/>
      <c r="T910" s="906"/>
      <c r="U910" s="906"/>
      <c r="V910" s="906"/>
      <c r="W910" s="906"/>
      <c r="X910" s="907"/>
      <c r="Y910" s="783"/>
      <c r="Z910" s="784"/>
      <c r="AA910" s="785"/>
    </row>
    <row r="911" spans="1:27" s="55" customFormat="1" ht="12.4" customHeight="1">
      <c r="A911" s="47"/>
      <c r="B911" s="886"/>
      <c r="C911" s="908"/>
      <c r="D911" s="909"/>
      <c r="E911" s="909"/>
      <c r="F911" s="909"/>
      <c r="G911" s="909"/>
      <c r="H911" s="909"/>
      <c r="I911" s="909"/>
      <c r="J911" s="909"/>
      <c r="K911" s="909"/>
      <c r="L911" s="909"/>
      <c r="M911" s="909"/>
      <c r="N911" s="909"/>
      <c r="O911" s="909"/>
      <c r="P911" s="909"/>
      <c r="Q911" s="909"/>
      <c r="R911" s="909"/>
      <c r="S911" s="909"/>
      <c r="T911" s="909"/>
      <c r="U911" s="909"/>
      <c r="V911" s="909"/>
      <c r="W911" s="909"/>
      <c r="X911" s="910"/>
      <c r="Y911" s="771"/>
      <c r="Z911" s="772"/>
      <c r="AA911" s="773"/>
    </row>
    <row r="912" spans="1:27" s="55" customFormat="1" ht="14.1" customHeight="1"/>
    <row r="913" spans="1:27" s="55" customFormat="1" ht="14.1" customHeight="1">
      <c r="A913" s="338" t="s">
        <v>803</v>
      </c>
      <c r="B913" s="48"/>
      <c r="C913" s="48"/>
      <c r="D913" s="48"/>
      <c r="E913" s="48"/>
      <c r="F913" s="48"/>
      <c r="G913" s="48"/>
      <c r="H913" s="48"/>
      <c r="Y913" s="58"/>
      <c r="Z913" s="58"/>
      <c r="AA913" s="58"/>
    </row>
    <row r="914" spans="1:27" s="55" customFormat="1" ht="56.45" customHeight="1">
      <c r="A914" s="47"/>
      <c r="B914" s="249" t="s">
        <v>381</v>
      </c>
      <c r="C914" s="789" t="s">
        <v>804</v>
      </c>
      <c r="D914" s="790"/>
      <c r="E914" s="790"/>
      <c r="F914" s="790"/>
      <c r="G914" s="790"/>
      <c r="H914" s="790"/>
      <c r="I914" s="790"/>
      <c r="J914" s="790"/>
      <c r="K914" s="790"/>
      <c r="L914" s="790"/>
      <c r="M914" s="790"/>
      <c r="N914" s="790"/>
      <c r="O914" s="790"/>
      <c r="P914" s="790"/>
      <c r="Q914" s="790"/>
      <c r="R914" s="790"/>
      <c r="S914" s="790"/>
      <c r="T914" s="790"/>
      <c r="U914" s="790"/>
      <c r="V914" s="790"/>
      <c r="W914" s="790"/>
      <c r="X914" s="791"/>
      <c r="Y914" s="768"/>
      <c r="Z914" s="769"/>
      <c r="AA914" s="770"/>
    </row>
    <row r="915" spans="1:27" s="55" customFormat="1" ht="28.15" customHeight="1">
      <c r="A915" s="47"/>
      <c r="B915" s="337" t="s">
        <v>81</v>
      </c>
      <c r="C915" s="789" t="s">
        <v>805</v>
      </c>
      <c r="D915" s="790"/>
      <c r="E915" s="790"/>
      <c r="F915" s="790"/>
      <c r="G915" s="790"/>
      <c r="H915" s="790"/>
      <c r="I915" s="790"/>
      <c r="J915" s="790"/>
      <c r="K915" s="790"/>
      <c r="L915" s="790"/>
      <c r="M915" s="790"/>
      <c r="N915" s="790"/>
      <c r="O915" s="790"/>
      <c r="P915" s="790"/>
      <c r="Q915" s="790"/>
      <c r="R915" s="790"/>
      <c r="S915" s="790"/>
      <c r="T915" s="790"/>
      <c r="U915" s="790"/>
      <c r="V915" s="790"/>
      <c r="W915" s="790"/>
      <c r="X915" s="791"/>
      <c r="Y915" s="786"/>
      <c r="Z915" s="787"/>
      <c r="AA915" s="788"/>
    </row>
    <row r="916" spans="1:27" s="55" customFormat="1" ht="45" customHeight="1">
      <c r="A916" s="47"/>
      <c r="B916" s="733" t="s">
        <v>130</v>
      </c>
      <c r="C916" s="792" t="s">
        <v>806</v>
      </c>
      <c r="D916" s="793"/>
      <c r="E916" s="793"/>
      <c r="F916" s="793"/>
      <c r="G916" s="793"/>
      <c r="H916" s="793"/>
      <c r="I916" s="793"/>
      <c r="J916" s="793"/>
      <c r="K916" s="793"/>
      <c r="L916" s="793"/>
      <c r="M916" s="793"/>
      <c r="N916" s="793"/>
      <c r="O916" s="793"/>
      <c r="P916" s="793"/>
      <c r="Q916" s="793"/>
      <c r="R916" s="793"/>
      <c r="S916" s="793"/>
      <c r="T916" s="793"/>
      <c r="U916" s="793"/>
      <c r="V916" s="793"/>
      <c r="W916" s="793"/>
      <c r="X916" s="794"/>
      <c r="Y916" s="771"/>
      <c r="Z916" s="772"/>
      <c r="AA916" s="773"/>
    </row>
    <row r="917" spans="1:27" s="55" customFormat="1" ht="27" customHeight="1">
      <c r="A917" s="47"/>
      <c r="B917" s="737" t="s">
        <v>807</v>
      </c>
      <c r="C917" s="1384" t="s">
        <v>808</v>
      </c>
      <c r="D917" s="1385"/>
      <c r="E917" s="1385"/>
      <c r="F917" s="1385"/>
      <c r="G917" s="1385"/>
      <c r="H917" s="1385"/>
      <c r="I917" s="1385"/>
      <c r="J917" s="1385"/>
      <c r="K917" s="1385"/>
      <c r="L917" s="1385"/>
      <c r="M917" s="1385"/>
      <c r="N917" s="1385"/>
      <c r="O917" s="1385"/>
      <c r="P917" s="1385"/>
      <c r="Q917" s="1385"/>
      <c r="R917" s="1385"/>
      <c r="S917" s="1385"/>
      <c r="T917" s="1385"/>
      <c r="U917" s="1385"/>
      <c r="V917" s="1385"/>
      <c r="W917" s="1385"/>
      <c r="X917" s="1386"/>
      <c r="Y917" s="786"/>
      <c r="Z917" s="787"/>
      <c r="AA917" s="788"/>
    </row>
    <row r="918" spans="1:27" s="55" customFormat="1" ht="40.9" customHeight="1">
      <c r="A918" s="47"/>
      <c r="B918" s="737" t="s">
        <v>342</v>
      </c>
      <c r="C918" s="1390" t="s">
        <v>809</v>
      </c>
      <c r="D918" s="1376"/>
      <c r="E918" s="1376"/>
      <c r="F918" s="1376"/>
      <c r="G918" s="1376"/>
      <c r="H918" s="1376"/>
      <c r="I918" s="1376"/>
      <c r="J918" s="1376"/>
      <c r="K918" s="1376"/>
      <c r="L918" s="1376"/>
      <c r="M918" s="1376"/>
      <c r="N918" s="1376"/>
      <c r="O918" s="1376"/>
      <c r="P918" s="1376"/>
      <c r="Q918" s="1376"/>
      <c r="R918" s="1376"/>
      <c r="S918" s="1376"/>
      <c r="T918" s="1376"/>
      <c r="U918" s="1376"/>
      <c r="V918" s="1376"/>
      <c r="W918" s="1376"/>
      <c r="X918" s="1377"/>
      <c r="Y918" s="786"/>
      <c r="Z918" s="787"/>
      <c r="AA918" s="788"/>
    </row>
    <row r="919" spans="1:27" s="55" customFormat="1" ht="37.9" customHeight="1">
      <c r="A919" s="47"/>
      <c r="B919" s="731" t="s">
        <v>85</v>
      </c>
      <c r="C919" s="795" t="s">
        <v>810</v>
      </c>
      <c r="D919" s="796"/>
      <c r="E919" s="796"/>
      <c r="F919" s="796"/>
      <c r="G919" s="796"/>
      <c r="H919" s="796"/>
      <c r="I919" s="796"/>
      <c r="J919" s="796"/>
      <c r="K919" s="796"/>
      <c r="L919" s="796"/>
      <c r="M919" s="796"/>
      <c r="N919" s="796"/>
      <c r="O919" s="796"/>
      <c r="P919" s="796"/>
      <c r="Q919" s="796"/>
      <c r="R919" s="796"/>
      <c r="S919" s="796"/>
      <c r="T919" s="796"/>
      <c r="U919" s="796"/>
      <c r="V919" s="796"/>
      <c r="W919" s="796"/>
      <c r="X919" s="797"/>
      <c r="Y919" s="786"/>
      <c r="Z919" s="787"/>
      <c r="AA919" s="788"/>
    </row>
    <row r="920" spans="1:27" s="55" customFormat="1" ht="36.6" customHeight="1">
      <c r="A920" s="47"/>
      <c r="B920" s="737" t="s">
        <v>343</v>
      </c>
      <c r="C920" s="1384" t="s">
        <v>811</v>
      </c>
      <c r="D920" s="1388"/>
      <c r="E920" s="1388"/>
      <c r="F920" s="1388"/>
      <c r="G920" s="1388"/>
      <c r="H920" s="1388"/>
      <c r="I920" s="1388"/>
      <c r="J920" s="1388"/>
      <c r="K920" s="1388"/>
      <c r="L920" s="1388"/>
      <c r="M920" s="1388"/>
      <c r="N920" s="1388"/>
      <c r="O920" s="1388"/>
      <c r="P920" s="1388"/>
      <c r="Q920" s="1388"/>
      <c r="R920" s="1388"/>
      <c r="S920" s="1388"/>
      <c r="T920" s="1388"/>
      <c r="U920" s="1388"/>
      <c r="V920" s="1388"/>
      <c r="W920" s="1388"/>
      <c r="X920" s="1389"/>
      <c r="Y920" s="786"/>
      <c r="Z920" s="787"/>
      <c r="AA920" s="788"/>
    </row>
    <row r="921" spans="1:27" s="55" customFormat="1" ht="12.6" customHeight="1">
      <c r="A921" s="338"/>
      <c r="B921" s="60"/>
      <c r="C921" s="61"/>
      <c r="D921" s="295"/>
      <c r="E921" s="295"/>
      <c r="F921" s="295"/>
      <c r="G921" s="295"/>
      <c r="H921" s="295"/>
      <c r="I921" s="295"/>
      <c r="J921" s="295"/>
      <c r="K921" s="295"/>
      <c r="L921" s="295"/>
      <c r="M921" s="295"/>
      <c r="N921" s="295"/>
      <c r="O921" s="295"/>
      <c r="P921" s="295"/>
      <c r="Q921" s="295"/>
      <c r="R921" s="295"/>
      <c r="S921" s="295"/>
      <c r="T921" s="295"/>
      <c r="U921" s="295"/>
      <c r="V921" s="295"/>
      <c r="W921" s="295"/>
      <c r="Y921" s="58"/>
      <c r="Z921" s="295"/>
      <c r="AA921" s="295"/>
    </row>
    <row r="922" spans="1:27" s="55" customFormat="1" ht="21.75" customHeight="1">
      <c r="A922" s="338" t="s">
        <v>812</v>
      </c>
      <c r="B922" s="115"/>
      <c r="C922" s="22"/>
      <c r="D922" s="22"/>
      <c r="E922" s="22"/>
      <c r="F922" s="22"/>
      <c r="G922" s="22"/>
      <c r="H922" s="22"/>
      <c r="I922" s="22"/>
      <c r="J922" s="45"/>
      <c r="K922" s="45"/>
      <c r="L922" s="45"/>
      <c r="M922" s="45"/>
      <c r="N922" s="45"/>
      <c r="O922" s="45"/>
      <c r="P922" s="45"/>
      <c r="Q922" s="45"/>
      <c r="R922" s="45"/>
      <c r="S922" s="46"/>
      <c r="T922" s="46"/>
      <c r="U922" s="46"/>
      <c r="V922" s="46"/>
      <c r="W922" s="46"/>
      <c r="X922" s="46"/>
      <c r="Y922" s="26"/>
      <c r="Z922" s="26"/>
      <c r="AA922" s="26"/>
    </row>
    <row r="923" spans="1:27" s="55" customFormat="1" ht="13.15" customHeight="1">
      <c r="A923" s="47"/>
      <c r="B923" s="884" t="s">
        <v>80</v>
      </c>
      <c r="C923" s="902" t="s">
        <v>99</v>
      </c>
      <c r="D923" s="903"/>
      <c r="E923" s="903"/>
      <c r="F923" s="903"/>
      <c r="G923" s="903"/>
      <c r="H923" s="903"/>
      <c r="I923" s="903"/>
      <c r="J923" s="903"/>
      <c r="K923" s="903"/>
      <c r="L923" s="903"/>
      <c r="M923" s="903"/>
      <c r="N923" s="903"/>
      <c r="O923" s="903"/>
      <c r="P923" s="903"/>
      <c r="Q923" s="903"/>
      <c r="R923" s="903"/>
      <c r="S923" s="903"/>
      <c r="T923" s="903"/>
      <c r="U923" s="903"/>
      <c r="V923" s="903"/>
      <c r="W923" s="903"/>
      <c r="X923" s="904"/>
      <c r="Y923" s="256"/>
      <c r="Z923" s="257"/>
      <c r="AA923" s="258"/>
    </row>
    <row r="924" spans="1:27" s="55" customFormat="1" ht="12.75" customHeight="1">
      <c r="A924" s="47"/>
      <c r="B924" s="885"/>
      <c r="C924" s="905"/>
      <c r="D924" s="906"/>
      <c r="E924" s="906"/>
      <c r="F924" s="906"/>
      <c r="G924" s="906"/>
      <c r="H924" s="906"/>
      <c r="I924" s="906"/>
      <c r="J924" s="906"/>
      <c r="K924" s="906"/>
      <c r="L924" s="906"/>
      <c r="M924" s="906"/>
      <c r="N924" s="906"/>
      <c r="O924" s="906"/>
      <c r="P924" s="906"/>
      <c r="Q924" s="906"/>
      <c r="R924" s="906"/>
      <c r="S924" s="906"/>
      <c r="T924" s="906"/>
      <c r="U924" s="906"/>
      <c r="V924" s="906"/>
      <c r="W924" s="906"/>
      <c r="X924" s="907"/>
      <c r="Y924" s="259"/>
      <c r="Z924" s="260"/>
      <c r="AA924" s="261"/>
    </row>
    <row r="925" spans="1:27" s="55" customFormat="1" ht="12.75" customHeight="1">
      <c r="A925" s="47"/>
      <c r="B925" s="886"/>
      <c r="C925" s="908"/>
      <c r="D925" s="909"/>
      <c r="E925" s="909"/>
      <c r="F925" s="909"/>
      <c r="G925" s="909"/>
      <c r="H925" s="909"/>
      <c r="I925" s="909"/>
      <c r="J925" s="909"/>
      <c r="K925" s="909"/>
      <c r="L925" s="909"/>
      <c r="M925" s="909"/>
      <c r="N925" s="909"/>
      <c r="O925" s="909"/>
      <c r="P925" s="909"/>
      <c r="Q925" s="909"/>
      <c r="R925" s="909"/>
      <c r="S925" s="909"/>
      <c r="T925" s="909"/>
      <c r="U925" s="909"/>
      <c r="V925" s="909"/>
      <c r="W925" s="909"/>
      <c r="X925" s="910"/>
      <c r="Y925" s="262"/>
      <c r="Z925" s="263"/>
      <c r="AA925" s="264"/>
    </row>
    <row r="926" spans="1:27" s="55" customFormat="1" ht="12.75" customHeight="1">
      <c r="A926" s="47"/>
      <c r="B926" s="884" t="s">
        <v>81</v>
      </c>
      <c r="C926" s="946" t="s">
        <v>146</v>
      </c>
      <c r="D926" s="903"/>
      <c r="E926" s="903"/>
      <c r="F926" s="903"/>
      <c r="G926" s="903"/>
      <c r="H926" s="903"/>
      <c r="I926" s="903"/>
      <c r="J926" s="903"/>
      <c r="K926" s="903"/>
      <c r="L926" s="903"/>
      <c r="M926" s="903"/>
      <c r="N926" s="903"/>
      <c r="O926" s="903"/>
      <c r="P926" s="903"/>
      <c r="Q926" s="903"/>
      <c r="R926" s="903"/>
      <c r="S926" s="903"/>
      <c r="T926" s="903"/>
      <c r="U926" s="903"/>
      <c r="V926" s="903"/>
      <c r="W926" s="903"/>
      <c r="X926" s="904"/>
      <c r="Y926" s="256"/>
      <c r="Z926" s="257"/>
      <c r="AA926" s="258"/>
    </row>
    <row r="927" spans="1:27" s="55" customFormat="1" ht="12.75" customHeight="1">
      <c r="A927" s="47"/>
      <c r="B927" s="885"/>
      <c r="C927" s="905"/>
      <c r="D927" s="906"/>
      <c r="E927" s="906"/>
      <c r="F927" s="906"/>
      <c r="G927" s="906"/>
      <c r="H927" s="906"/>
      <c r="I927" s="906"/>
      <c r="J927" s="906"/>
      <c r="K927" s="906"/>
      <c r="L927" s="906"/>
      <c r="M927" s="906"/>
      <c r="N927" s="906"/>
      <c r="O927" s="906"/>
      <c r="P927" s="906"/>
      <c r="Q927" s="906"/>
      <c r="R927" s="906"/>
      <c r="S927" s="906"/>
      <c r="T927" s="906"/>
      <c r="U927" s="906"/>
      <c r="V927" s="906"/>
      <c r="W927" s="906"/>
      <c r="X927" s="907"/>
      <c r="Y927" s="259"/>
      <c r="Z927" s="260"/>
      <c r="AA927" s="261"/>
    </row>
    <row r="928" spans="1:27" s="55" customFormat="1" ht="12.75" customHeight="1">
      <c r="A928" s="47"/>
      <c r="B928" s="886"/>
      <c r="C928" s="908"/>
      <c r="D928" s="909"/>
      <c r="E928" s="909"/>
      <c r="F928" s="909"/>
      <c r="G928" s="909"/>
      <c r="H928" s="909"/>
      <c r="I928" s="909"/>
      <c r="J928" s="909"/>
      <c r="K928" s="909"/>
      <c r="L928" s="909"/>
      <c r="M928" s="909"/>
      <c r="N928" s="909"/>
      <c r="O928" s="909"/>
      <c r="P928" s="909"/>
      <c r="Q928" s="909"/>
      <c r="R928" s="909"/>
      <c r="S928" s="909"/>
      <c r="T928" s="909"/>
      <c r="U928" s="909"/>
      <c r="V928" s="909"/>
      <c r="W928" s="909"/>
      <c r="X928" s="910"/>
      <c r="Y928" s="262"/>
      <c r="Z928" s="263"/>
      <c r="AA928" s="264"/>
    </row>
    <row r="929" spans="1:63" s="55" customFormat="1" ht="12.75" customHeight="1">
      <c r="A929" s="47"/>
      <c r="B929" s="884" t="s">
        <v>82</v>
      </c>
      <c r="C929" s="902" t="s">
        <v>52</v>
      </c>
      <c r="D929" s="903"/>
      <c r="E929" s="903"/>
      <c r="F929" s="903"/>
      <c r="G929" s="903"/>
      <c r="H929" s="903"/>
      <c r="I929" s="903"/>
      <c r="J929" s="903"/>
      <c r="K929" s="903"/>
      <c r="L929" s="903"/>
      <c r="M929" s="903"/>
      <c r="N929" s="903"/>
      <c r="O929" s="903"/>
      <c r="P929" s="903"/>
      <c r="Q929" s="903"/>
      <c r="R929" s="903"/>
      <c r="S929" s="903"/>
      <c r="T929" s="903"/>
      <c r="U929" s="903"/>
      <c r="V929" s="903"/>
      <c r="W929" s="903"/>
      <c r="X929" s="904"/>
      <c r="Y929" s="256"/>
      <c r="Z929" s="257"/>
      <c r="AA929" s="258"/>
    </row>
    <row r="930" spans="1:63" s="24" customFormat="1" ht="20.100000000000001" customHeight="1">
      <c r="A930" s="47"/>
      <c r="B930" s="886"/>
      <c r="C930" s="908"/>
      <c r="D930" s="909"/>
      <c r="E930" s="909"/>
      <c r="F930" s="909"/>
      <c r="G930" s="909"/>
      <c r="H930" s="909"/>
      <c r="I930" s="909"/>
      <c r="J930" s="909"/>
      <c r="K930" s="909"/>
      <c r="L930" s="909"/>
      <c r="M930" s="909"/>
      <c r="N930" s="909"/>
      <c r="O930" s="909"/>
      <c r="P930" s="909"/>
      <c r="Q930" s="909"/>
      <c r="R930" s="909"/>
      <c r="S930" s="909"/>
      <c r="T930" s="909"/>
      <c r="U930" s="909"/>
      <c r="V930" s="909"/>
      <c r="W930" s="909"/>
      <c r="X930" s="910"/>
      <c r="Y930" s="262"/>
      <c r="Z930" s="263"/>
      <c r="AA930" s="264"/>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2"/>
      <c r="BD930" s="62"/>
      <c r="BE930" s="62"/>
      <c r="BF930" s="62"/>
      <c r="BG930" s="62"/>
      <c r="BH930" s="62"/>
      <c r="BI930" s="62"/>
      <c r="BJ930" s="62"/>
      <c r="BK930" s="62"/>
    </row>
    <row r="931" spans="1:63" s="311" customFormat="1" ht="13.15" customHeight="1">
      <c r="A931" s="47"/>
      <c r="B931" s="884" t="s">
        <v>83</v>
      </c>
      <c r="C931" s="1355" t="s">
        <v>100</v>
      </c>
      <c r="D931" s="1076"/>
      <c r="E931" s="1076"/>
      <c r="F931" s="1076"/>
      <c r="G931" s="1076"/>
      <c r="H931" s="1076"/>
      <c r="I931" s="1076"/>
      <c r="J931" s="1076"/>
      <c r="K931" s="1076"/>
      <c r="L931" s="1076"/>
      <c r="M931" s="1076"/>
      <c r="N931" s="1076"/>
      <c r="O931" s="1076"/>
      <c r="P931" s="1076"/>
      <c r="Q931" s="1076"/>
      <c r="R931" s="1076"/>
      <c r="S931" s="1076"/>
      <c r="T931" s="1076"/>
      <c r="U931" s="1076"/>
      <c r="V931" s="1076"/>
      <c r="W931" s="1076"/>
      <c r="X931" s="1077"/>
      <c r="Y931" s="256"/>
      <c r="Z931" s="257"/>
      <c r="AA931" s="258"/>
      <c r="AC931" s="309"/>
      <c r="AD931" s="309"/>
      <c r="AE931" s="309"/>
      <c r="AF931" s="309"/>
      <c r="AG931" s="309"/>
      <c r="AH931" s="309"/>
      <c r="AI931" s="309"/>
      <c r="AJ931" s="309"/>
      <c r="AK931" s="309"/>
      <c r="AL931" s="309"/>
      <c r="AM931" s="309"/>
      <c r="AN931" s="309"/>
      <c r="AO931" s="309"/>
      <c r="AP931" s="309"/>
      <c r="AQ931" s="309"/>
      <c r="AR931" s="309"/>
      <c r="AS931" s="309"/>
      <c r="AT931" s="309"/>
      <c r="AU931" s="309"/>
      <c r="AV931" s="309"/>
      <c r="AW931" s="309"/>
      <c r="AX931" s="309"/>
      <c r="AY931" s="309"/>
      <c r="AZ931" s="309"/>
      <c r="BA931" s="309"/>
      <c r="BB931" s="309"/>
      <c r="BC931" s="309"/>
      <c r="BD931" s="309"/>
      <c r="BE931" s="309"/>
      <c r="BF931" s="309"/>
      <c r="BG931" s="309"/>
      <c r="BH931" s="309"/>
      <c r="BI931" s="309"/>
      <c r="BJ931" s="309"/>
      <c r="BK931" s="309"/>
    </row>
    <row r="932" spans="1:63" s="311" customFormat="1" ht="13.15" customHeight="1">
      <c r="A932" s="47"/>
      <c r="B932" s="886"/>
      <c r="C932" s="1078"/>
      <c r="D932" s="1079"/>
      <c r="E932" s="1079"/>
      <c r="F932" s="1079"/>
      <c r="G932" s="1079"/>
      <c r="H932" s="1079"/>
      <c r="I932" s="1079"/>
      <c r="J932" s="1079"/>
      <c r="K932" s="1079"/>
      <c r="L932" s="1079"/>
      <c r="M932" s="1079"/>
      <c r="N932" s="1079"/>
      <c r="O932" s="1079"/>
      <c r="P932" s="1079"/>
      <c r="Q932" s="1079"/>
      <c r="R932" s="1079"/>
      <c r="S932" s="1079"/>
      <c r="T932" s="1079"/>
      <c r="U932" s="1079"/>
      <c r="V932" s="1079"/>
      <c r="W932" s="1079"/>
      <c r="X932" s="1080"/>
      <c r="Y932" s="259"/>
      <c r="Z932" s="260"/>
      <c r="AA932" s="261"/>
      <c r="AC932" s="309"/>
      <c r="AD932" s="309"/>
      <c r="AE932" s="309"/>
      <c r="AF932" s="309"/>
      <c r="AG932" s="309"/>
      <c r="AH932" s="309"/>
      <c r="AI932" s="309"/>
      <c r="AJ932" s="309"/>
      <c r="AK932" s="309"/>
      <c r="AL932" s="309"/>
      <c r="AM932" s="309"/>
      <c r="AN932" s="309"/>
      <c r="AO932" s="309"/>
      <c r="AP932" s="309"/>
      <c r="AQ932" s="309"/>
      <c r="AR932" s="309"/>
      <c r="AS932" s="309"/>
      <c r="AT932" s="309"/>
      <c r="AU932" s="309"/>
      <c r="AV932" s="309"/>
      <c r="AW932" s="309"/>
      <c r="AX932" s="309"/>
      <c r="AY932" s="309"/>
      <c r="AZ932" s="309"/>
      <c r="BA932" s="309"/>
      <c r="BB932" s="309"/>
      <c r="BC932" s="309"/>
      <c r="BD932" s="309"/>
      <c r="BE932" s="309"/>
      <c r="BF932" s="309"/>
      <c r="BG932" s="309"/>
      <c r="BH932" s="309"/>
      <c r="BI932" s="309"/>
      <c r="BJ932" s="309"/>
      <c r="BK932" s="309"/>
    </row>
    <row r="933" spans="1:63" s="311" customFormat="1" ht="14.25" customHeight="1">
      <c r="A933" s="47"/>
      <c r="B933" s="1084" t="s">
        <v>84</v>
      </c>
      <c r="C933" s="902" t="s">
        <v>247</v>
      </c>
      <c r="D933" s="903"/>
      <c r="E933" s="903"/>
      <c r="F933" s="903"/>
      <c r="G933" s="903"/>
      <c r="H933" s="903"/>
      <c r="I933" s="903"/>
      <c r="J933" s="903"/>
      <c r="K933" s="903"/>
      <c r="L933" s="903"/>
      <c r="M933" s="903"/>
      <c r="N933" s="903"/>
      <c r="O933" s="903"/>
      <c r="P933" s="903"/>
      <c r="Q933" s="903"/>
      <c r="R933" s="903"/>
      <c r="S933" s="903"/>
      <c r="T933" s="903"/>
      <c r="U933" s="903"/>
      <c r="V933" s="903"/>
      <c r="W933" s="903"/>
      <c r="X933" s="904"/>
      <c r="Y933" s="256"/>
      <c r="Z933" s="257"/>
      <c r="AA933" s="258"/>
      <c r="AC933" s="309"/>
      <c r="AD933" s="309"/>
      <c r="AE933" s="309"/>
      <c r="AF933" s="309"/>
      <c r="AG933" s="309"/>
      <c r="AH933" s="309"/>
      <c r="AI933" s="309"/>
      <c r="AJ933" s="309"/>
      <c r="AK933" s="309"/>
      <c r="AL933" s="309"/>
      <c r="AM933" s="309"/>
      <c r="AN933" s="309"/>
      <c r="AO933" s="309"/>
      <c r="AP933" s="309"/>
      <c r="AQ933" s="309"/>
      <c r="AR933" s="309"/>
      <c r="AS933" s="309"/>
      <c r="AT933" s="309"/>
      <c r="AU933" s="309"/>
      <c r="AV933" s="309"/>
      <c r="AW933" s="309"/>
      <c r="AX933" s="309"/>
      <c r="AY933" s="309"/>
      <c r="AZ933" s="309"/>
      <c r="BA933" s="309"/>
      <c r="BB933" s="309"/>
      <c r="BC933" s="309"/>
      <c r="BD933" s="309"/>
      <c r="BE933" s="309"/>
      <c r="BF933" s="309"/>
      <c r="BG933" s="309"/>
      <c r="BH933" s="309"/>
      <c r="BI933" s="309"/>
      <c r="BJ933" s="309"/>
      <c r="BK933" s="309"/>
    </row>
    <row r="934" spans="1:63" s="311" customFormat="1" ht="15" customHeight="1">
      <c r="A934" s="47"/>
      <c r="B934" s="1383"/>
      <c r="C934" s="908"/>
      <c r="D934" s="909"/>
      <c r="E934" s="909"/>
      <c r="F934" s="909"/>
      <c r="G934" s="909"/>
      <c r="H934" s="909"/>
      <c r="I934" s="909"/>
      <c r="J934" s="909"/>
      <c r="K934" s="909"/>
      <c r="L934" s="909"/>
      <c r="M934" s="909"/>
      <c r="N934" s="909"/>
      <c r="O934" s="909"/>
      <c r="P934" s="909"/>
      <c r="Q934" s="909"/>
      <c r="R934" s="909"/>
      <c r="S934" s="909"/>
      <c r="T934" s="909"/>
      <c r="U934" s="909"/>
      <c r="V934" s="909"/>
      <c r="W934" s="909"/>
      <c r="X934" s="910"/>
      <c r="Y934" s="262"/>
      <c r="Z934" s="263"/>
      <c r="AA934" s="264"/>
      <c r="AC934" s="309"/>
      <c r="AD934" s="309"/>
      <c r="AE934" s="309"/>
      <c r="AF934" s="309"/>
      <c r="AG934" s="309"/>
      <c r="AH934" s="309"/>
      <c r="AI934" s="309"/>
      <c r="AJ934" s="309"/>
      <c r="AK934" s="309"/>
      <c r="AL934" s="309"/>
      <c r="AM934" s="309"/>
      <c r="AN934" s="309"/>
      <c r="AO934" s="309"/>
      <c r="AP934" s="309"/>
      <c r="AQ934" s="309"/>
      <c r="AR934" s="309"/>
      <c r="AS934" s="309"/>
      <c r="AT934" s="309"/>
      <c r="AU934" s="309"/>
      <c r="AV934" s="309"/>
      <c r="AW934" s="309"/>
      <c r="AX934" s="309"/>
      <c r="AY934" s="309"/>
      <c r="AZ934" s="309"/>
      <c r="BA934" s="309"/>
      <c r="BB934" s="309"/>
      <c r="BC934" s="309"/>
      <c r="BD934" s="309"/>
      <c r="BE934" s="309"/>
      <c r="BF934" s="309"/>
      <c r="BG934" s="309"/>
      <c r="BH934" s="309"/>
      <c r="BI934" s="309"/>
      <c r="BJ934" s="309"/>
      <c r="BK934" s="309"/>
    </row>
    <row r="935" spans="1:63" s="311" customFormat="1" ht="37.9" customHeight="1">
      <c r="A935" s="48"/>
      <c r="B935" s="287" t="s">
        <v>279</v>
      </c>
      <c r="C935" s="1390" t="s">
        <v>314</v>
      </c>
      <c r="D935" s="1376"/>
      <c r="E935" s="1376"/>
      <c r="F935" s="1376"/>
      <c r="G935" s="1376"/>
      <c r="H935" s="1376"/>
      <c r="I935" s="1376"/>
      <c r="J935" s="1376"/>
      <c r="K935" s="1376"/>
      <c r="L935" s="1376"/>
      <c r="M935" s="1376"/>
      <c r="N935" s="1376"/>
      <c r="O935" s="1376"/>
      <c r="P935" s="1376"/>
      <c r="Q935" s="1376"/>
      <c r="R935" s="1376"/>
      <c r="S935" s="1376"/>
      <c r="T935" s="1376"/>
      <c r="U935" s="1376"/>
      <c r="V935" s="1376"/>
      <c r="W935" s="1376"/>
      <c r="X935" s="1377"/>
      <c r="Y935" s="59"/>
      <c r="Z935" s="265"/>
      <c r="AA935" s="266"/>
      <c r="AC935" s="309"/>
      <c r="AD935" s="309"/>
      <c r="AE935" s="309"/>
      <c r="AF935" s="309"/>
      <c r="AG935" s="309"/>
      <c r="AH935" s="309"/>
      <c r="AI935" s="309"/>
      <c r="AJ935" s="309"/>
      <c r="AK935" s="309"/>
      <c r="AL935" s="309"/>
      <c r="AM935" s="309"/>
      <c r="AN935" s="309"/>
      <c r="AO935" s="309"/>
      <c r="AP935" s="309"/>
      <c r="AQ935" s="309"/>
      <c r="AR935" s="309"/>
      <c r="AS935" s="309"/>
      <c r="AT935" s="309"/>
      <c r="AU935" s="309"/>
      <c r="AV935" s="309"/>
      <c r="AW935" s="309"/>
      <c r="AX935" s="309"/>
      <c r="AY935" s="309"/>
      <c r="AZ935" s="309"/>
      <c r="BA935" s="309"/>
      <c r="BB935" s="309"/>
      <c r="BC935" s="309"/>
      <c r="BD935" s="309"/>
      <c r="BE935" s="309"/>
      <c r="BF935" s="309"/>
      <c r="BG935" s="309"/>
      <c r="BH935" s="309"/>
      <c r="BI935" s="309"/>
      <c r="BJ935" s="309"/>
      <c r="BK935" s="309"/>
    </row>
    <row r="936" spans="1:63" s="311" customFormat="1" ht="13.9" customHeight="1">
      <c r="A936" s="48"/>
      <c r="B936" s="291"/>
      <c r="C936" s="61"/>
      <c r="D936" s="295"/>
      <c r="E936" s="295"/>
      <c r="F936" s="295"/>
      <c r="G936" s="295"/>
      <c r="H936" s="295"/>
      <c r="I936" s="295"/>
      <c r="J936" s="295"/>
      <c r="K936" s="295"/>
      <c r="L936" s="295"/>
      <c r="M936" s="295"/>
      <c r="N936" s="295"/>
      <c r="O936" s="295"/>
      <c r="P936" s="295"/>
      <c r="Q936" s="295"/>
      <c r="R936" s="295"/>
      <c r="S936" s="295"/>
      <c r="T936" s="295"/>
      <c r="U936" s="295"/>
      <c r="V936" s="295"/>
      <c r="W936" s="295"/>
      <c r="Y936" s="58"/>
      <c r="Z936" s="295"/>
      <c r="AA936" s="295"/>
      <c r="AC936" s="309"/>
      <c r="AD936" s="309"/>
      <c r="AE936" s="309"/>
      <c r="AF936" s="309"/>
      <c r="AG936" s="309"/>
      <c r="AH936" s="309"/>
      <c r="AI936" s="309"/>
      <c r="AJ936" s="309"/>
      <c r="AK936" s="309"/>
      <c r="AL936" s="309"/>
      <c r="AM936" s="309"/>
      <c r="AN936" s="309"/>
      <c r="AO936" s="309"/>
      <c r="AP936" s="309"/>
      <c r="AQ936" s="309"/>
      <c r="AR936" s="309"/>
      <c r="AS936" s="309"/>
      <c r="AT936" s="309"/>
      <c r="AU936" s="309"/>
      <c r="AV936" s="309"/>
      <c r="AW936" s="309"/>
      <c r="AX936" s="309"/>
      <c r="AY936" s="309"/>
      <c r="AZ936" s="309"/>
      <c r="BA936" s="309"/>
      <c r="BB936" s="309"/>
      <c r="BC936" s="309"/>
      <c r="BD936" s="309"/>
      <c r="BE936" s="309"/>
      <c r="BF936" s="309"/>
      <c r="BG936" s="309"/>
      <c r="BH936" s="309"/>
      <c r="BI936" s="309"/>
      <c r="BJ936" s="309"/>
      <c r="BK936" s="309"/>
    </row>
    <row r="937" spans="1:63" s="340" customFormat="1" ht="18" customHeight="1">
      <c r="A937" s="338" t="s">
        <v>813</v>
      </c>
      <c r="B937" s="115"/>
      <c r="C937" s="22"/>
      <c r="D937" s="22"/>
      <c r="E937" s="22"/>
      <c r="F937" s="22"/>
      <c r="G937" s="22"/>
      <c r="H937" s="22"/>
      <c r="I937" s="22"/>
      <c r="J937" s="45"/>
      <c r="K937" s="45"/>
      <c r="L937" s="45"/>
      <c r="M937" s="45"/>
      <c r="N937" s="45"/>
      <c r="O937" s="45"/>
      <c r="P937" s="45"/>
      <c r="Q937" s="45"/>
      <c r="R937" s="45"/>
      <c r="S937" s="46"/>
      <c r="T937" s="46"/>
      <c r="U937" s="46"/>
      <c r="V937" s="46"/>
      <c r="W937" s="46"/>
      <c r="X937" s="46"/>
      <c r="Y937" s="26"/>
      <c r="Z937" s="26"/>
      <c r="AA937" s="26"/>
    </row>
    <row r="938" spans="1:63" s="53" customFormat="1" ht="13.15" customHeight="1">
      <c r="A938" s="57"/>
      <c r="B938" s="884" t="s">
        <v>80</v>
      </c>
      <c r="C938" s="946" t="s">
        <v>241</v>
      </c>
      <c r="D938" s="903"/>
      <c r="E938" s="903"/>
      <c r="F938" s="903"/>
      <c r="G938" s="903"/>
      <c r="H938" s="903"/>
      <c r="I938" s="903"/>
      <c r="J938" s="903"/>
      <c r="K938" s="903"/>
      <c r="L938" s="903"/>
      <c r="M938" s="903"/>
      <c r="N938" s="903"/>
      <c r="O938" s="903"/>
      <c r="P938" s="903"/>
      <c r="Q938" s="903"/>
      <c r="R938" s="903"/>
      <c r="S938" s="903"/>
      <c r="T938" s="903"/>
      <c r="U938" s="903"/>
      <c r="V938" s="903"/>
      <c r="W938" s="903"/>
      <c r="X938" s="904"/>
      <c r="Y938" s="256"/>
      <c r="Z938" s="257"/>
      <c r="AA938" s="258"/>
    </row>
    <row r="939" spans="1:63" s="340" customFormat="1" ht="13.15" customHeight="1">
      <c r="A939" s="57"/>
      <c r="B939" s="886"/>
      <c r="C939" s="908"/>
      <c r="D939" s="909"/>
      <c r="E939" s="909"/>
      <c r="F939" s="909"/>
      <c r="G939" s="909"/>
      <c r="H939" s="909"/>
      <c r="I939" s="909"/>
      <c r="J939" s="909"/>
      <c r="K939" s="909"/>
      <c r="L939" s="909"/>
      <c r="M939" s="909"/>
      <c r="N939" s="909"/>
      <c r="O939" s="909"/>
      <c r="P939" s="909"/>
      <c r="Q939" s="909"/>
      <c r="R939" s="909"/>
      <c r="S939" s="909"/>
      <c r="T939" s="909"/>
      <c r="U939" s="909"/>
      <c r="V939" s="909"/>
      <c r="W939" s="909"/>
      <c r="X939" s="910"/>
      <c r="Y939" s="262"/>
      <c r="Z939" s="263"/>
      <c r="AA939" s="264"/>
    </row>
    <row r="940" spans="1:63" s="340" customFormat="1" ht="23.25" customHeight="1">
      <c r="A940" s="57"/>
      <c r="B940" s="884" t="s">
        <v>142</v>
      </c>
      <c r="C940" s="946" t="s">
        <v>252</v>
      </c>
      <c r="D940" s="903"/>
      <c r="E940" s="903"/>
      <c r="F940" s="903"/>
      <c r="G940" s="903"/>
      <c r="H940" s="903"/>
      <c r="I940" s="903"/>
      <c r="J940" s="903"/>
      <c r="K940" s="903"/>
      <c r="L940" s="903"/>
      <c r="M940" s="903"/>
      <c r="N940" s="903"/>
      <c r="O940" s="903"/>
      <c r="P940" s="903"/>
      <c r="Q940" s="903"/>
      <c r="R940" s="903"/>
      <c r="S940" s="903"/>
      <c r="T940" s="903"/>
      <c r="U940" s="903"/>
      <c r="V940" s="903"/>
      <c r="W940" s="903"/>
      <c r="X940" s="904"/>
      <c r="Y940" s="259"/>
      <c r="Z940" s="260"/>
      <c r="AA940" s="261"/>
    </row>
    <row r="941" spans="1:63" s="53" customFormat="1" ht="24" customHeight="1">
      <c r="A941" s="57"/>
      <c r="B941" s="886"/>
      <c r="C941" s="908"/>
      <c r="D941" s="909"/>
      <c r="E941" s="909"/>
      <c r="F941" s="909"/>
      <c r="G941" s="909"/>
      <c r="H941" s="909"/>
      <c r="I941" s="909"/>
      <c r="J941" s="909"/>
      <c r="K941" s="909"/>
      <c r="L941" s="909"/>
      <c r="M941" s="909"/>
      <c r="N941" s="909"/>
      <c r="O941" s="909"/>
      <c r="P941" s="909"/>
      <c r="Q941" s="909"/>
      <c r="R941" s="909"/>
      <c r="S941" s="909"/>
      <c r="T941" s="909"/>
      <c r="U941" s="909"/>
      <c r="V941" s="909"/>
      <c r="W941" s="909"/>
      <c r="X941" s="910"/>
      <c r="Y941" s="259"/>
      <c r="Z941" s="260"/>
      <c r="AA941" s="261"/>
    </row>
    <row r="942" spans="1:63" s="53" customFormat="1" ht="13.15" customHeight="1">
      <c r="A942" s="57"/>
      <c r="B942" s="884" t="s">
        <v>82</v>
      </c>
      <c r="C942" s="902" t="s">
        <v>814</v>
      </c>
      <c r="D942" s="903"/>
      <c r="E942" s="903"/>
      <c r="F942" s="903"/>
      <c r="G942" s="903"/>
      <c r="H942" s="903"/>
      <c r="I942" s="903"/>
      <c r="J942" s="903"/>
      <c r="K942" s="903"/>
      <c r="L942" s="903"/>
      <c r="M942" s="903"/>
      <c r="N942" s="903"/>
      <c r="O942" s="903"/>
      <c r="P942" s="903"/>
      <c r="Q942" s="903"/>
      <c r="R942" s="903"/>
      <c r="S942" s="903"/>
      <c r="T942" s="903"/>
      <c r="U942" s="903"/>
      <c r="V942" s="903"/>
      <c r="W942" s="903"/>
      <c r="X942" s="904"/>
      <c r="Y942" s="256"/>
      <c r="Z942" s="257"/>
      <c r="AA942" s="258"/>
    </row>
    <row r="943" spans="1:63" s="340" customFormat="1" ht="13.15" customHeight="1">
      <c r="A943" s="47"/>
      <c r="B943" s="885"/>
      <c r="C943" s="905"/>
      <c r="D943" s="906"/>
      <c r="E943" s="906"/>
      <c r="F943" s="906"/>
      <c r="G943" s="906"/>
      <c r="H943" s="906"/>
      <c r="I943" s="906"/>
      <c r="J943" s="906"/>
      <c r="K943" s="906"/>
      <c r="L943" s="906"/>
      <c r="M943" s="906"/>
      <c r="N943" s="906"/>
      <c r="O943" s="906"/>
      <c r="P943" s="906"/>
      <c r="Q943" s="906"/>
      <c r="R943" s="906"/>
      <c r="S943" s="906"/>
      <c r="T943" s="906"/>
      <c r="U943" s="906"/>
      <c r="V943" s="906"/>
      <c r="W943" s="906"/>
      <c r="X943" s="907"/>
      <c r="Y943" s="259"/>
      <c r="Z943" s="260"/>
      <c r="AA943" s="261"/>
    </row>
    <row r="944" spans="1:63" s="53" customFormat="1" ht="13.15" customHeight="1">
      <c r="A944" s="57"/>
      <c r="B944" s="886"/>
      <c r="C944" s="908"/>
      <c r="D944" s="909"/>
      <c r="E944" s="909"/>
      <c r="F944" s="909"/>
      <c r="G944" s="909"/>
      <c r="H944" s="909"/>
      <c r="I944" s="909"/>
      <c r="J944" s="909"/>
      <c r="K944" s="909"/>
      <c r="L944" s="909"/>
      <c r="M944" s="909"/>
      <c r="N944" s="909"/>
      <c r="O944" s="909"/>
      <c r="P944" s="909"/>
      <c r="Q944" s="909"/>
      <c r="R944" s="909"/>
      <c r="S944" s="909"/>
      <c r="T944" s="909"/>
      <c r="U944" s="909"/>
      <c r="V944" s="909"/>
      <c r="W944" s="909"/>
      <c r="X944" s="910"/>
      <c r="Y944" s="259"/>
      <c r="Z944" s="260"/>
      <c r="AA944" s="261"/>
    </row>
    <row r="945" spans="1:63" s="53" customFormat="1" ht="13.15" customHeight="1">
      <c r="A945" s="57"/>
      <c r="B945" s="884" t="s">
        <v>162</v>
      </c>
      <c r="C945" s="902" t="s">
        <v>687</v>
      </c>
      <c r="D945" s="1076"/>
      <c r="E945" s="1076"/>
      <c r="F945" s="1076"/>
      <c r="G945" s="1076"/>
      <c r="H945" s="1076"/>
      <c r="I945" s="1076"/>
      <c r="J945" s="1076"/>
      <c r="K945" s="1076"/>
      <c r="L945" s="1076"/>
      <c r="M945" s="1076"/>
      <c r="N945" s="1076"/>
      <c r="O945" s="1076"/>
      <c r="P945" s="1076"/>
      <c r="Q945" s="1076"/>
      <c r="R945" s="1076"/>
      <c r="S945" s="1076"/>
      <c r="T945" s="1076"/>
      <c r="U945" s="1076"/>
      <c r="V945" s="1076"/>
      <c r="W945" s="1076"/>
      <c r="X945" s="1077"/>
      <c r="Y945" s="256"/>
      <c r="Z945" s="257"/>
      <c r="AA945" s="258"/>
    </row>
    <row r="946" spans="1:63" s="53" customFormat="1" ht="13.15" customHeight="1">
      <c r="A946" s="57"/>
      <c r="B946" s="885"/>
      <c r="C946" s="1380"/>
      <c r="D946" s="1381"/>
      <c r="E946" s="1381"/>
      <c r="F946" s="1381"/>
      <c r="G946" s="1381"/>
      <c r="H946" s="1381"/>
      <c r="I946" s="1381"/>
      <c r="J946" s="1381"/>
      <c r="K946" s="1381"/>
      <c r="L946" s="1381"/>
      <c r="M946" s="1381"/>
      <c r="N946" s="1381"/>
      <c r="O946" s="1381"/>
      <c r="P946" s="1381"/>
      <c r="Q946" s="1381"/>
      <c r="R946" s="1381"/>
      <c r="S946" s="1381"/>
      <c r="T946" s="1381"/>
      <c r="U946" s="1381"/>
      <c r="V946" s="1381"/>
      <c r="W946" s="1381"/>
      <c r="X946" s="1382"/>
      <c r="Y946" s="259"/>
      <c r="Z946" s="260"/>
      <c r="AA946" s="261"/>
    </row>
    <row r="947" spans="1:63" s="53" customFormat="1" ht="13.15" customHeight="1">
      <c r="A947" s="57"/>
      <c r="B947" s="886"/>
      <c r="C947" s="1078"/>
      <c r="D947" s="1079"/>
      <c r="E947" s="1079"/>
      <c r="F947" s="1079"/>
      <c r="G947" s="1079"/>
      <c r="H947" s="1079"/>
      <c r="I947" s="1079"/>
      <c r="J947" s="1079"/>
      <c r="K947" s="1079"/>
      <c r="L947" s="1079"/>
      <c r="M947" s="1079"/>
      <c r="N947" s="1079"/>
      <c r="O947" s="1079"/>
      <c r="P947" s="1079"/>
      <c r="Q947" s="1079"/>
      <c r="R947" s="1079"/>
      <c r="S947" s="1079"/>
      <c r="T947" s="1079"/>
      <c r="U947" s="1079"/>
      <c r="V947" s="1079"/>
      <c r="W947" s="1079"/>
      <c r="X947" s="1080"/>
      <c r="Y947" s="262"/>
      <c r="Z947" s="263"/>
      <c r="AA947" s="264"/>
    </row>
    <row r="948" spans="1:63" s="53" customFormat="1" ht="13.15" customHeight="1">
      <c r="A948" s="169"/>
      <c r="B948" s="1084" t="s">
        <v>145</v>
      </c>
      <c r="C948" s="1391" t="s">
        <v>242</v>
      </c>
      <c r="D948" s="911"/>
      <c r="E948" s="911"/>
      <c r="F948" s="911"/>
      <c r="G948" s="911"/>
      <c r="H948" s="911"/>
      <c r="I948" s="911"/>
      <c r="J948" s="911"/>
      <c r="K948" s="911"/>
      <c r="L948" s="911"/>
      <c r="M948" s="911"/>
      <c r="N948" s="911"/>
      <c r="O948" s="911"/>
      <c r="P948" s="911"/>
      <c r="Q948" s="911"/>
      <c r="R948" s="911"/>
      <c r="S948" s="911"/>
      <c r="T948" s="911"/>
      <c r="U948" s="911"/>
      <c r="V948" s="911"/>
      <c r="W948" s="911"/>
      <c r="X948" s="912"/>
      <c r="Y948" s="1392"/>
      <c r="Z948" s="911"/>
      <c r="AA948" s="912"/>
    </row>
    <row r="949" spans="1:63" s="65" customFormat="1" ht="13.15" customHeight="1">
      <c r="A949" s="338"/>
      <c r="B949" s="886"/>
      <c r="C949" s="916"/>
      <c r="D949" s="917"/>
      <c r="E949" s="917"/>
      <c r="F949" s="917"/>
      <c r="G949" s="917"/>
      <c r="H949" s="917"/>
      <c r="I949" s="917"/>
      <c r="J949" s="917"/>
      <c r="K949" s="917"/>
      <c r="L949" s="917"/>
      <c r="M949" s="917"/>
      <c r="N949" s="917"/>
      <c r="O949" s="917"/>
      <c r="P949" s="917"/>
      <c r="Q949" s="917"/>
      <c r="R949" s="917"/>
      <c r="S949" s="917"/>
      <c r="T949" s="917"/>
      <c r="U949" s="917"/>
      <c r="V949" s="917"/>
      <c r="W949" s="917"/>
      <c r="X949" s="918"/>
      <c r="Y949" s="916"/>
      <c r="Z949" s="917"/>
      <c r="AA949" s="918"/>
      <c r="AG949" s="57"/>
      <c r="AH949" s="290"/>
      <c r="BE949" s="260"/>
      <c r="BF949" s="295"/>
      <c r="BG949" s="295"/>
    </row>
    <row r="950" spans="1:63" s="24" customFormat="1" ht="20.100000000000001" customHeight="1">
      <c r="A950" s="57"/>
      <c r="B950" s="287" t="s">
        <v>279</v>
      </c>
      <c r="C950" s="1081" t="s">
        <v>313</v>
      </c>
      <c r="D950" s="1082"/>
      <c r="E950" s="1082"/>
      <c r="F950" s="1082"/>
      <c r="G950" s="1082"/>
      <c r="H950" s="1082"/>
      <c r="I950" s="1082"/>
      <c r="J950" s="1082"/>
      <c r="K950" s="1082"/>
      <c r="L950" s="1082"/>
      <c r="M950" s="1082"/>
      <c r="N950" s="1082"/>
      <c r="O950" s="1082"/>
      <c r="P950" s="1082"/>
      <c r="Q950" s="1082"/>
      <c r="R950" s="1082"/>
      <c r="S950" s="1082"/>
      <c r="T950" s="1082"/>
      <c r="U950" s="1082"/>
      <c r="V950" s="1082"/>
      <c r="W950" s="1082"/>
      <c r="X950" s="1083"/>
      <c r="Y950" s="900"/>
      <c r="Z950" s="869"/>
      <c r="AA950" s="869"/>
      <c r="AC950" s="62"/>
      <c r="AD950" s="62"/>
      <c r="AE950" s="62"/>
      <c r="AF950" s="62"/>
      <c r="AG950" s="339"/>
      <c r="AH950" s="296"/>
      <c r="AI950" s="65"/>
      <c r="AJ950" s="65"/>
      <c r="AK950" s="65"/>
      <c r="AL950" s="65"/>
      <c r="AM950" s="65"/>
      <c r="AN950" s="65"/>
      <c r="AO950" s="65"/>
      <c r="AP950" s="65"/>
      <c r="AQ950" s="65"/>
      <c r="AR950" s="65"/>
      <c r="AS950" s="65"/>
      <c r="AT950" s="65"/>
      <c r="AU950" s="65"/>
      <c r="AV950" s="65"/>
      <c r="AW950" s="65"/>
      <c r="AX950" s="65"/>
      <c r="AY950" s="65"/>
      <c r="AZ950" s="65"/>
      <c r="BA950" s="65"/>
      <c r="BB950" s="65"/>
      <c r="BC950" s="65"/>
      <c r="BD950" s="65"/>
      <c r="BE950" s="295"/>
      <c r="BF950" s="295"/>
      <c r="BG950" s="295"/>
      <c r="BH950" s="62"/>
      <c r="BI950" s="62"/>
      <c r="BJ950" s="62"/>
      <c r="BK950" s="62"/>
    </row>
    <row r="951" spans="1:63" s="24" customFormat="1" ht="12.6" customHeight="1">
      <c r="A951" s="57"/>
      <c r="B951" s="291"/>
      <c r="C951" s="297"/>
      <c r="D951" s="297"/>
      <c r="E951" s="297"/>
      <c r="F951" s="297"/>
      <c r="G951" s="297"/>
      <c r="H951" s="297"/>
      <c r="I951" s="297"/>
      <c r="J951" s="297"/>
      <c r="K951" s="297"/>
      <c r="L951" s="297"/>
      <c r="M951" s="297"/>
      <c r="N951" s="297"/>
      <c r="O951" s="297"/>
      <c r="P951" s="297"/>
      <c r="Q951" s="297"/>
      <c r="R951" s="297"/>
      <c r="S951" s="297"/>
      <c r="T951" s="297"/>
      <c r="U951" s="297"/>
      <c r="V951" s="297"/>
      <c r="W951" s="297"/>
      <c r="Y951" s="260"/>
      <c r="Z951" s="296"/>
      <c r="AA951" s="296"/>
      <c r="AC951" s="62"/>
      <c r="AD951" s="62"/>
      <c r="AE951" s="62"/>
      <c r="AF951" s="62"/>
      <c r="AG951" s="339"/>
      <c r="AH951" s="296"/>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295"/>
      <c r="BF951" s="295"/>
      <c r="BG951" s="295"/>
      <c r="BH951" s="62"/>
      <c r="BI951" s="62"/>
      <c r="BJ951" s="62"/>
      <c r="BK951" s="62"/>
    </row>
    <row r="952" spans="1:63" s="311" customFormat="1" ht="24">
      <c r="A952" s="338" t="s">
        <v>815</v>
      </c>
      <c r="B952" s="115"/>
      <c r="C952" s="22"/>
      <c r="D952" s="22"/>
      <c r="E952" s="22"/>
      <c r="F952" s="22"/>
      <c r="G952" s="22"/>
      <c r="H952" s="22"/>
      <c r="I952" s="22"/>
      <c r="J952" s="45"/>
      <c r="K952" s="45"/>
      <c r="L952" s="45"/>
      <c r="M952" s="45"/>
      <c r="N952" s="45"/>
      <c r="O952" s="45"/>
      <c r="P952" s="45"/>
      <c r="Q952" s="45"/>
      <c r="R952" s="45"/>
      <c r="S952" s="46"/>
      <c r="T952" s="46"/>
      <c r="U952" s="46"/>
      <c r="V952" s="46"/>
      <c r="W952" s="46"/>
      <c r="X952" s="46"/>
      <c r="Y952" s="26"/>
      <c r="Z952" s="26"/>
      <c r="AA952" s="26"/>
      <c r="AC952" s="309"/>
      <c r="AD952" s="309"/>
      <c r="AE952" s="309"/>
      <c r="AF952" s="309"/>
      <c r="AG952" s="309"/>
      <c r="AH952" s="309"/>
      <c r="AI952" s="309"/>
      <c r="AJ952" s="309"/>
      <c r="AK952" s="309"/>
      <c r="AL952" s="309"/>
      <c r="AM952" s="309"/>
      <c r="AN952" s="309"/>
      <c r="AO952" s="309"/>
      <c r="AP952" s="309"/>
      <c r="AQ952" s="309"/>
      <c r="AR952" s="309"/>
      <c r="AS952" s="309"/>
      <c r="AT952" s="309"/>
      <c r="AU952" s="309"/>
      <c r="AV952" s="309"/>
      <c r="AW952" s="309"/>
      <c r="AX952" s="309"/>
      <c r="AY952" s="309"/>
      <c r="AZ952" s="309"/>
      <c r="BA952" s="309"/>
      <c r="BB952" s="309"/>
      <c r="BC952" s="309"/>
      <c r="BD952" s="309"/>
      <c r="BE952" s="309"/>
      <c r="BF952" s="309"/>
      <c r="BG952" s="309"/>
      <c r="BH952" s="309"/>
      <c r="BI952" s="309"/>
      <c r="BJ952" s="309"/>
      <c r="BK952" s="309"/>
    </row>
    <row r="953" spans="1:63" s="311" customFormat="1" ht="13.15" customHeight="1">
      <c r="A953" s="338"/>
      <c r="B953" s="1084" t="s">
        <v>1</v>
      </c>
      <c r="C953" s="902" t="s">
        <v>816</v>
      </c>
      <c r="D953" s="903"/>
      <c r="E953" s="903"/>
      <c r="F953" s="903"/>
      <c r="G953" s="903"/>
      <c r="H953" s="903"/>
      <c r="I953" s="903"/>
      <c r="J953" s="903"/>
      <c r="K953" s="903"/>
      <c r="L953" s="903"/>
      <c r="M953" s="903"/>
      <c r="N953" s="903"/>
      <c r="O953" s="903"/>
      <c r="P953" s="903"/>
      <c r="Q953" s="903"/>
      <c r="R953" s="903"/>
      <c r="S953" s="903"/>
      <c r="T953" s="903"/>
      <c r="U953" s="903"/>
      <c r="V953" s="903"/>
      <c r="W953" s="903"/>
      <c r="X953" s="904"/>
      <c r="Y953" s="256"/>
      <c r="Z953" s="257"/>
      <c r="AA953" s="258"/>
      <c r="AC953" s="309"/>
      <c r="AD953" s="309"/>
      <c r="AE953" s="309"/>
      <c r="AF953" s="309"/>
      <c r="AG953" s="309"/>
      <c r="AH953" s="309"/>
      <c r="AI953" s="309"/>
      <c r="AJ953" s="309"/>
      <c r="AK953" s="309"/>
      <c r="AL953" s="309"/>
      <c r="AM953" s="309"/>
      <c r="AN953" s="309"/>
      <c r="AO953" s="309"/>
      <c r="AP953" s="309"/>
      <c r="AQ953" s="309"/>
      <c r="AR953" s="309"/>
      <c r="AS953" s="309"/>
      <c r="AT953" s="309"/>
      <c r="AU953" s="309"/>
      <c r="AV953" s="309"/>
      <c r="AW953" s="309"/>
      <c r="AX953" s="309"/>
      <c r="AY953" s="309"/>
      <c r="AZ953" s="309"/>
      <c r="BA953" s="309"/>
      <c r="BB953" s="309"/>
      <c r="BC953" s="309"/>
      <c r="BD953" s="309"/>
      <c r="BE953" s="309"/>
      <c r="BF953" s="309"/>
      <c r="BG953" s="309"/>
      <c r="BH953" s="309"/>
      <c r="BI953" s="309"/>
      <c r="BJ953" s="309"/>
      <c r="BK953" s="309"/>
    </row>
    <row r="954" spans="1:63" s="311" customFormat="1" ht="13.15" customHeight="1">
      <c r="A954" s="338"/>
      <c r="B954" s="885"/>
      <c r="C954" s="905"/>
      <c r="D954" s="906"/>
      <c r="E954" s="906"/>
      <c r="F954" s="906"/>
      <c r="G954" s="906"/>
      <c r="H954" s="906"/>
      <c r="I954" s="906"/>
      <c r="J954" s="906"/>
      <c r="K954" s="906"/>
      <c r="L954" s="906"/>
      <c r="M954" s="906"/>
      <c r="N954" s="906"/>
      <c r="O954" s="906"/>
      <c r="P954" s="906"/>
      <c r="Q954" s="906"/>
      <c r="R954" s="906"/>
      <c r="S954" s="906"/>
      <c r="T954" s="906"/>
      <c r="U954" s="906"/>
      <c r="V954" s="906"/>
      <c r="W954" s="906"/>
      <c r="X954" s="907"/>
      <c r="Y954" s="259"/>
      <c r="Z954" s="260"/>
      <c r="AA954" s="261"/>
      <c r="AC954" s="309"/>
      <c r="AD954" s="309"/>
      <c r="AE954" s="309"/>
      <c r="AF954" s="309"/>
      <c r="AG954" s="309"/>
      <c r="AH954" s="309"/>
      <c r="AI954" s="309"/>
      <c r="AJ954" s="309"/>
      <c r="AK954" s="309"/>
      <c r="AL954" s="309"/>
      <c r="AM954" s="309"/>
      <c r="AN954" s="309"/>
      <c r="AO954" s="309"/>
      <c r="AP954" s="309"/>
      <c r="AQ954" s="309"/>
      <c r="AR954" s="309"/>
      <c r="AS954" s="309"/>
      <c r="AT954" s="309"/>
      <c r="AU954" s="309"/>
      <c r="AV954" s="309"/>
      <c r="AW954" s="309"/>
      <c r="AX954" s="309"/>
      <c r="AY954" s="309"/>
      <c r="AZ954" s="309"/>
      <c r="BA954" s="309"/>
      <c r="BB954" s="309"/>
      <c r="BC954" s="309"/>
      <c r="BD954" s="309"/>
      <c r="BE954" s="309"/>
      <c r="BF954" s="309"/>
      <c r="BG954" s="309"/>
      <c r="BH954" s="309"/>
      <c r="BI954" s="309"/>
      <c r="BJ954" s="309"/>
      <c r="BK954" s="309"/>
    </row>
    <row r="955" spans="1:63" s="311" customFormat="1" ht="13.15" customHeight="1">
      <c r="A955" s="338"/>
      <c r="B955" s="886"/>
      <c r="C955" s="908"/>
      <c r="D955" s="909"/>
      <c r="E955" s="909"/>
      <c r="F955" s="909"/>
      <c r="G955" s="909"/>
      <c r="H955" s="909"/>
      <c r="I955" s="909"/>
      <c r="J955" s="909"/>
      <c r="K955" s="909"/>
      <c r="L955" s="909"/>
      <c r="M955" s="909"/>
      <c r="N955" s="909"/>
      <c r="O955" s="909"/>
      <c r="P955" s="909"/>
      <c r="Q955" s="909"/>
      <c r="R955" s="909"/>
      <c r="S955" s="909"/>
      <c r="T955" s="909"/>
      <c r="U955" s="909"/>
      <c r="V955" s="909"/>
      <c r="W955" s="909"/>
      <c r="X955" s="910"/>
      <c r="Y955" s="262"/>
      <c r="Z955" s="263"/>
      <c r="AA955" s="264"/>
      <c r="AC955" s="309"/>
      <c r="AD955" s="309"/>
      <c r="AE955" s="309"/>
      <c r="AF955" s="309"/>
      <c r="AG955" s="309"/>
      <c r="AH955" s="309"/>
      <c r="AI955" s="309"/>
      <c r="AJ955" s="309"/>
      <c r="AK955" s="309"/>
      <c r="AL955" s="309"/>
      <c r="AM955" s="309"/>
      <c r="AN955" s="309"/>
      <c r="AO955" s="309"/>
      <c r="AP955" s="309"/>
      <c r="AQ955" s="309"/>
      <c r="AR955" s="309"/>
      <c r="AS955" s="309"/>
      <c r="AT955" s="309"/>
      <c r="AU955" s="309"/>
      <c r="AV955" s="309"/>
      <c r="AW955" s="309"/>
      <c r="AX955" s="309"/>
      <c r="AY955" s="309"/>
      <c r="AZ955" s="309"/>
      <c r="BA955" s="309"/>
      <c r="BB955" s="309"/>
      <c r="BC955" s="309"/>
      <c r="BD955" s="309"/>
      <c r="BE955" s="309"/>
      <c r="BF955" s="309"/>
      <c r="BG955" s="309"/>
      <c r="BH955" s="309"/>
      <c r="BI955" s="309"/>
      <c r="BJ955" s="309"/>
      <c r="BK955" s="309"/>
    </row>
    <row r="956" spans="1:63" s="311" customFormat="1" ht="13.15" customHeight="1">
      <c r="A956" s="338"/>
      <c r="B956" s="884" t="s">
        <v>81</v>
      </c>
      <c r="C956" s="902" t="s">
        <v>817</v>
      </c>
      <c r="D956" s="903"/>
      <c r="E956" s="903"/>
      <c r="F956" s="903"/>
      <c r="G956" s="903"/>
      <c r="H956" s="903"/>
      <c r="I956" s="903"/>
      <c r="J956" s="903"/>
      <c r="K956" s="903"/>
      <c r="L956" s="903"/>
      <c r="M956" s="903"/>
      <c r="N956" s="903"/>
      <c r="O956" s="903"/>
      <c r="P956" s="903"/>
      <c r="Q956" s="903"/>
      <c r="R956" s="903"/>
      <c r="S956" s="903"/>
      <c r="T956" s="903"/>
      <c r="U956" s="903"/>
      <c r="V956" s="903"/>
      <c r="W956" s="903"/>
      <c r="X956" s="904"/>
      <c r="Y956" s="256"/>
      <c r="Z956" s="257"/>
      <c r="AA956" s="258"/>
      <c r="AC956" s="309"/>
      <c r="AD956" s="309"/>
      <c r="AE956" s="309"/>
      <c r="AF956" s="309"/>
      <c r="AG956" s="309"/>
      <c r="AH956" s="309"/>
      <c r="AI956" s="309"/>
      <c r="AJ956" s="309"/>
      <c r="AK956" s="309"/>
      <c r="AL956" s="309"/>
      <c r="AM956" s="309"/>
      <c r="AN956" s="309"/>
      <c r="AO956" s="309"/>
      <c r="AP956" s="309"/>
      <c r="AQ956" s="309"/>
      <c r="AR956" s="309"/>
      <c r="AS956" s="309"/>
      <c r="AT956" s="309"/>
      <c r="AU956" s="309"/>
      <c r="AV956" s="309"/>
      <c r="AW956" s="309"/>
      <c r="AX956" s="309"/>
      <c r="AY956" s="309"/>
      <c r="AZ956" s="309"/>
      <c r="BA956" s="309"/>
      <c r="BB956" s="309"/>
      <c r="BC956" s="309"/>
      <c r="BD956" s="309"/>
      <c r="BE956" s="309"/>
      <c r="BF956" s="309"/>
      <c r="BG956" s="309"/>
      <c r="BH956" s="309"/>
      <c r="BI956" s="309"/>
      <c r="BJ956" s="309"/>
      <c r="BK956" s="309"/>
    </row>
    <row r="957" spans="1:63" s="311" customFormat="1" ht="13.15" customHeight="1">
      <c r="A957" s="338"/>
      <c r="B957" s="885"/>
      <c r="C957" s="905"/>
      <c r="D957" s="906"/>
      <c r="E957" s="906"/>
      <c r="F957" s="906"/>
      <c r="G957" s="906"/>
      <c r="H957" s="906"/>
      <c r="I957" s="906"/>
      <c r="J957" s="906"/>
      <c r="K957" s="906"/>
      <c r="L957" s="906"/>
      <c r="M957" s="906"/>
      <c r="N957" s="906"/>
      <c r="O957" s="906"/>
      <c r="P957" s="906"/>
      <c r="Q957" s="906"/>
      <c r="R957" s="906"/>
      <c r="S957" s="906"/>
      <c r="T957" s="906"/>
      <c r="U957" s="906"/>
      <c r="V957" s="906"/>
      <c r="W957" s="906"/>
      <c r="X957" s="907"/>
      <c r="Y957" s="259"/>
      <c r="Z957" s="260"/>
      <c r="AA957" s="261"/>
      <c r="AC957" s="309"/>
      <c r="AD957" s="309"/>
      <c r="AE957" s="309"/>
      <c r="AF957" s="309"/>
      <c r="AG957" s="309"/>
      <c r="AH957" s="309"/>
      <c r="AI957" s="309"/>
      <c r="AJ957" s="309"/>
      <c r="AK957" s="309"/>
      <c r="AL957" s="309"/>
      <c r="AM957" s="309"/>
      <c r="AN957" s="309"/>
      <c r="AO957" s="309"/>
      <c r="AP957" s="309"/>
      <c r="AQ957" s="309"/>
      <c r="AR957" s="309"/>
      <c r="AS957" s="309"/>
      <c r="AT957" s="309"/>
      <c r="AU957" s="309"/>
      <c r="AV957" s="309"/>
      <c r="AW957" s="309"/>
      <c r="AX957" s="309"/>
      <c r="AY957" s="309"/>
      <c r="AZ957" s="309"/>
      <c r="BA957" s="309"/>
      <c r="BB957" s="309"/>
      <c r="BC957" s="309"/>
      <c r="BD957" s="309"/>
      <c r="BE957" s="309"/>
      <c r="BF957" s="309"/>
      <c r="BG957" s="309"/>
      <c r="BH957" s="309"/>
      <c r="BI957" s="309"/>
      <c r="BJ957" s="309"/>
      <c r="BK957" s="309"/>
    </row>
    <row r="958" spans="1:63" s="311" customFormat="1" ht="15" customHeight="1">
      <c r="A958" s="338"/>
      <c r="B958" s="886"/>
      <c r="C958" s="908"/>
      <c r="D958" s="909"/>
      <c r="E958" s="909"/>
      <c r="F958" s="909"/>
      <c r="G958" s="909"/>
      <c r="H958" s="909"/>
      <c r="I958" s="909"/>
      <c r="J958" s="909"/>
      <c r="K958" s="909"/>
      <c r="L958" s="909"/>
      <c r="M958" s="909"/>
      <c r="N958" s="909"/>
      <c r="O958" s="909"/>
      <c r="P958" s="909"/>
      <c r="Q958" s="909"/>
      <c r="R958" s="909"/>
      <c r="S958" s="909"/>
      <c r="T958" s="909"/>
      <c r="U958" s="909"/>
      <c r="V958" s="909"/>
      <c r="W958" s="909"/>
      <c r="X958" s="910"/>
      <c r="Y958" s="262"/>
      <c r="Z958" s="263"/>
      <c r="AA958" s="264"/>
      <c r="AC958" s="309"/>
      <c r="AD958" s="309"/>
      <c r="AE958" s="309"/>
      <c r="AF958" s="309"/>
      <c r="AG958" s="309"/>
      <c r="AH958" s="309"/>
      <c r="AI958" s="309"/>
      <c r="AJ958" s="309"/>
      <c r="AK958" s="309"/>
      <c r="AL958" s="309"/>
      <c r="AM958" s="309"/>
      <c r="AN958" s="309"/>
      <c r="AO958" s="309"/>
      <c r="AP958" s="309"/>
      <c r="AQ958" s="309"/>
      <c r="AR958" s="309"/>
      <c r="AS958" s="309"/>
      <c r="AT958" s="309"/>
      <c r="AU958" s="309"/>
      <c r="AV958" s="309"/>
      <c r="AW958" s="309"/>
      <c r="AX958" s="309"/>
      <c r="AY958" s="309"/>
      <c r="AZ958" s="309"/>
      <c r="BA958" s="309"/>
      <c r="BB958" s="309"/>
      <c r="BC958" s="309"/>
      <c r="BD958" s="309"/>
      <c r="BE958" s="309"/>
      <c r="BF958" s="309"/>
      <c r="BG958" s="309"/>
      <c r="BH958" s="309"/>
      <c r="BI958" s="309"/>
      <c r="BJ958" s="309"/>
      <c r="BK958" s="309"/>
    </row>
    <row r="959" spans="1:63" s="311" customFormat="1" ht="28.5" customHeight="1">
      <c r="A959" s="338"/>
      <c r="B959" s="884" t="s">
        <v>82</v>
      </c>
      <c r="C959" s="902" t="s">
        <v>818</v>
      </c>
      <c r="D959" s="903"/>
      <c r="E959" s="903"/>
      <c r="F959" s="903"/>
      <c r="G959" s="903"/>
      <c r="H959" s="903"/>
      <c r="I959" s="903"/>
      <c r="J959" s="903"/>
      <c r="K959" s="903"/>
      <c r="L959" s="903"/>
      <c r="M959" s="903"/>
      <c r="N959" s="903"/>
      <c r="O959" s="903"/>
      <c r="P959" s="903"/>
      <c r="Q959" s="903"/>
      <c r="R959" s="903"/>
      <c r="S959" s="903"/>
      <c r="T959" s="903"/>
      <c r="U959" s="903"/>
      <c r="V959" s="903"/>
      <c r="W959" s="903"/>
      <c r="X959" s="904"/>
      <c r="Y959" s="256"/>
      <c r="Z959" s="257"/>
      <c r="AA959" s="258"/>
      <c r="AC959" s="309"/>
      <c r="AD959" s="309"/>
      <c r="AE959" s="309"/>
      <c r="AF959" s="309"/>
      <c r="AG959" s="309"/>
      <c r="AH959" s="309"/>
      <c r="AI959" s="309"/>
      <c r="AJ959" s="309"/>
      <c r="AK959" s="309"/>
      <c r="AL959" s="309"/>
      <c r="AM959" s="309"/>
      <c r="AN959" s="309"/>
      <c r="AO959" s="309"/>
      <c r="AP959" s="309"/>
      <c r="AQ959" s="309"/>
      <c r="AR959" s="309"/>
      <c r="AS959" s="309"/>
      <c r="AT959" s="309"/>
      <c r="AU959" s="309"/>
      <c r="AV959" s="309"/>
      <c r="AW959" s="309"/>
      <c r="AX959" s="309"/>
      <c r="AY959" s="309"/>
      <c r="AZ959" s="309"/>
      <c r="BA959" s="309"/>
      <c r="BB959" s="309"/>
      <c r="BC959" s="309"/>
      <c r="BD959" s="309"/>
      <c r="BE959" s="309"/>
      <c r="BF959" s="309"/>
      <c r="BG959" s="309"/>
      <c r="BH959" s="309"/>
      <c r="BI959" s="309"/>
      <c r="BJ959" s="309"/>
      <c r="BK959" s="309"/>
    </row>
    <row r="960" spans="1:63" s="311" customFormat="1" ht="13.15" customHeight="1">
      <c r="A960" s="338"/>
      <c r="B960" s="886"/>
      <c r="C960" s="908"/>
      <c r="D960" s="909"/>
      <c r="E960" s="909"/>
      <c r="F960" s="909"/>
      <c r="G960" s="909"/>
      <c r="H960" s="909"/>
      <c r="I960" s="909"/>
      <c r="J960" s="909"/>
      <c r="K960" s="909"/>
      <c r="L960" s="909"/>
      <c r="M960" s="909"/>
      <c r="N960" s="909"/>
      <c r="O960" s="909"/>
      <c r="P960" s="909"/>
      <c r="Q960" s="909"/>
      <c r="R960" s="909"/>
      <c r="S960" s="909"/>
      <c r="T960" s="909"/>
      <c r="U960" s="909"/>
      <c r="V960" s="909"/>
      <c r="W960" s="909"/>
      <c r="X960" s="910"/>
      <c r="Y960" s="262"/>
      <c r="Z960" s="263"/>
      <c r="AA960" s="264"/>
      <c r="AC960" s="309"/>
      <c r="AD960" s="309"/>
      <c r="AE960" s="309"/>
      <c r="AF960" s="309"/>
      <c r="AG960" s="309"/>
      <c r="AH960" s="309"/>
      <c r="AI960" s="309"/>
      <c r="AJ960" s="309"/>
      <c r="AK960" s="309"/>
      <c r="AL960" s="309"/>
      <c r="AM960" s="309"/>
      <c r="AN960" s="309"/>
      <c r="AO960" s="309"/>
      <c r="AP960" s="309"/>
      <c r="AQ960" s="309"/>
      <c r="AR960" s="309"/>
      <c r="AS960" s="309"/>
      <c r="AT960" s="309"/>
      <c r="AU960" s="309"/>
      <c r="AV960" s="309"/>
      <c r="AW960" s="309"/>
      <c r="AX960" s="309"/>
      <c r="AY960" s="309"/>
      <c r="AZ960" s="309"/>
      <c r="BA960" s="309"/>
      <c r="BB960" s="309"/>
      <c r="BC960" s="309"/>
      <c r="BD960" s="309"/>
      <c r="BE960" s="309"/>
      <c r="BF960" s="309"/>
      <c r="BG960" s="309"/>
      <c r="BH960" s="309"/>
      <c r="BI960" s="309"/>
      <c r="BJ960" s="309"/>
      <c r="BK960" s="309"/>
    </row>
    <row r="961" spans="1:63" s="311" customFormat="1" ht="13.15" customHeight="1">
      <c r="A961" s="338"/>
      <c r="B961" s="884" t="s">
        <v>83</v>
      </c>
      <c r="C961" s="902" t="s">
        <v>819</v>
      </c>
      <c r="D961" s="903"/>
      <c r="E961" s="903"/>
      <c r="F961" s="903"/>
      <c r="G961" s="903"/>
      <c r="H961" s="903"/>
      <c r="I961" s="903"/>
      <c r="J961" s="903"/>
      <c r="K961" s="903"/>
      <c r="L961" s="903"/>
      <c r="M961" s="903"/>
      <c r="N961" s="903"/>
      <c r="O961" s="903"/>
      <c r="P961" s="903"/>
      <c r="Q961" s="903"/>
      <c r="R961" s="903"/>
      <c r="S961" s="903"/>
      <c r="T961" s="903"/>
      <c r="U961" s="903"/>
      <c r="V961" s="903"/>
      <c r="W961" s="903"/>
      <c r="X961" s="904"/>
      <c r="Y961" s="256"/>
      <c r="Z961" s="257"/>
      <c r="AA961" s="258"/>
      <c r="AC961" s="309"/>
      <c r="AD961" s="309"/>
      <c r="AE961" s="309"/>
      <c r="AF961" s="309"/>
      <c r="AG961" s="309"/>
      <c r="AH961" s="309"/>
      <c r="AI961" s="309"/>
      <c r="AJ961" s="309"/>
      <c r="AK961" s="309"/>
      <c r="AL961" s="309"/>
      <c r="AM961" s="309"/>
      <c r="AN961" s="309"/>
      <c r="AO961" s="309"/>
      <c r="AP961" s="309"/>
      <c r="AQ961" s="309"/>
      <c r="AR961" s="309"/>
      <c r="AS961" s="309"/>
      <c r="AT961" s="309"/>
      <c r="AU961" s="309"/>
      <c r="AV961" s="309"/>
      <c r="AW961" s="309"/>
      <c r="AX961" s="309"/>
      <c r="AY961" s="309"/>
      <c r="AZ961" s="309"/>
      <c r="BA961" s="309"/>
      <c r="BB961" s="309"/>
      <c r="BC961" s="309"/>
      <c r="BD961" s="309"/>
      <c r="BE961" s="309"/>
      <c r="BF961" s="309"/>
      <c r="BG961" s="309"/>
      <c r="BH961" s="309"/>
      <c r="BI961" s="309"/>
      <c r="BJ961" s="309"/>
      <c r="BK961" s="309"/>
    </row>
    <row r="962" spans="1:63" s="311" customFormat="1" ht="13.15" customHeight="1">
      <c r="A962" s="338"/>
      <c r="B962" s="886"/>
      <c r="C962" s="908"/>
      <c r="D962" s="909"/>
      <c r="E962" s="909"/>
      <c r="F962" s="909"/>
      <c r="G962" s="909"/>
      <c r="H962" s="909"/>
      <c r="I962" s="909"/>
      <c r="J962" s="909"/>
      <c r="K962" s="909"/>
      <c r="L962" s="909"/>
      <c r="M962" s="909"/>
      <c r="N962" s="909"/>
      <c r="O962" s="909"/>
      <c r="P962" s="909"/>
      <c r="Q962" s="909"/>
      <c r="R962" s="909"/>
      <c r="S962" s="909"/>
      <c r="T962" s="909"/>
      <c r="U962" s="909"/>
      <c r="V962" s="909"/>
      <c r="W962" s="909"/>
      <c r="X962" s="910"/>
      <c r="Y962" s="262"/>
      <c r="Z962" s="263"/>
      <c r="AA962" s="264"/>
      <c r="AC962" s="309"/>
      <c r="AD962" s="309"/>
      <c r="AE962" s="309"/>
      <c r="AF962" s="309"/>
      <c r="AG962" s="309"/>
      <c r="AH962" s="309"/>
      <c r="AI962" s="309"/>
      <c r="AJ962" s="309"/>
      <c r="AK962" s="309"/>
      <c r="AL962" s="309"/>
      <c r="AM962" s="309"/>
      <c r="AN962" s="309"/>
      <c r="AO962" s="309"/>
      <c r="AP962" s="309"/>
      <c r="AQ962" s="309"/>
      <c r="AR962" s="309"/>
      <c r="AS962" s="309"/>
      <c r="AT962" s="309"/>
      <c r="AU962" s="309"/>
      <c r="AV962" s="309"/>
      <c r="AW962" s="309"/>
      <c r="AX962" s="309"/>
      <c r="AY962" s="309"/>
      <c r="AZ962" s="309"/>
      <c r="BA962" s="309"/>
      <c r="BB962" s="309"/>
      <c r="BC962" s="309"/>
      <c r="BD962" s="309"/>
      <c r="BE962" s="309"/>
      <c r="BF962" s="309"/>
      <c r="BG962" s="309"/>
      <c r="BH962" s="309"/>
      <c r="BI962" s="309"/>
      <c r="BJ962" s="309"/>
      <c r="BK962" s="309"/>
    </row>
    <row r="963" spans="1:63" s="311" customFormat="1" ht="13.15" customHeight="1">
      <c r="A963" s="338"/>
      <c r="B963" s="884" t="s">
        <v>84</v>
      </c>
      <c r="C963" s="902" t="s">
        <v>820</v>
      </c>
      <c r="D963" s="903"/>
      <c r="E963" s="903"/>
      <c r="F963" s="903"/>
      <c r="G963" s="903"/>
      <c r="H963" s="903"/>
      <c r="I963" s="903"/>
      <c r="J963" s="903"/>
      <c r="K963" s="903"/>
      <c r="L963" s="903"/>
      <c r="M963" s="903"/>
      <c r="N963" s="903"/>
      <c r="O963" s="903"/>
      <c r="P963" s="903"/>
      <c r="Q963" s="903"/>
      <c r="R963" s="903"/>
      <c r="S963" s="903"/>
      <c r="T963" s="903"/>
      <c r="U963" s="903"/>
      <c r="V963" s="903"/>
      <c r="W963" s="903"/>
      <c r="X963" s="904"/>
      <c r="Y963" s="256"/>
      <c r="Z963" s="257"/>
      <c r="AA963" s="258"/>
      <c r="AC963" s="309"/>
      <c r="AD963" s="309"/>
      <c r="AE963" s="309"/>
      <c r="AF963" s="309"/>
      <c r="AG963" s="309"/>
      <c r="AH963" s="309"/>
      <c r="AI963" s="309"/>
      <c r="AJ963" s="309"/>
      <c r="AK963" s="309"/>
      <c r="AL963" s="309"/>
      <c r="AM963" s="309"/>
      <c r="AN963" s="309"/>
      <c r="AO963" s="309"/>
      <c r="AP963" s="309"/>
      <c r="AQ963" s="309"/>
      <c r="AR963" s="309"/>
      <c r="AS963" s="309"/>
      <c r="AT963" s="309"/>
      <c r="AU963" s="309"/>
      <c r="AV963" s="309"/>
      <c r="AW963" s="309"/>
      <c r="AX963" s="309"/>
      <c r="AY963" s="309"/>
      <c r="AZ963" s="309"/>
      <c r="BA963" s="309"/>
      <c r="BB963" s="309"/>
      <c r="BC963" s="309"/>
      <c r="BD963" s="309"/>
      <c r="BE963" s="309"/>
      <c r="BF963" s="309"/>
      <c r="BG963" s="309"/>
      <c r="BH963" s="309"/>
      <c r="BI963" s="309"/>
      <c r="BJ963" s="309"/>
      <c r="BK963" s="309"/>
    </row>
    <row r="964" spans="1:63" s="311" customFormat="1" ht="13.15" customHeight="1">
      <c r="A964" s="338"/>
      <c r="B964" s="886"/>
      <c r="C964" s="908"/>
      <c r="D964" s="909"/>
      <c r="E964" s="909"/>
      <c r="F964" s="909"/>
      <c r="G964" s="909"/>
      <c r="H964" s="909"/>
      <c r="I964" s="909"/>
      <c r="J964" s="909"/>
      <c r="K964" s="909"/>
      <c r="L964" s="909"/>
      <c r="M964" s="909"/>
      <c r="N964" s="909"/>
      <c r="O964" s="909"/>
      <c r="P964" s="909"/>
      <c r="Q964" s="909"/>
      <c r="R964" s="909"/>
      <c r="S964" s="909"/>
      <c r="T964" s="909"/>
      <c r="U964" s="909"/>
      <c r="V964" s="909"/>
      <c r="W964" s="909"/>
      <c r="X964" s="910"/>
      <c r="Y964" s="262"/>
      <c r="Z964" s="263"/>
      <c r="AA964" s="264"/>
      <c r="AC964" s="309"/>
      <c r="AD964" s="309"/>
      <c r="AE964" s="309"/>
      <c r="AF964" s="309"/>
      <c r="AG964" s="309"/>
      <c r="AH964" s="309"/>
      <c r="AI964" s="309"/>
      <c r="AJ964" s="309"/>
      <c r="AK964" s="309"/>
      <c r="AL964" s="309"/>
      <c r="AM964" s="309"/>
      <c r="AN964" s="309"/>
      <c r="AO964" s="309"/>
      <c r="AP964" s="309"/>
      <c r="AQ964" s="309"/>
      <c r="AR964" s="309"/>
      <c r="AS964" s="309"/>
      <c r="AT964" s="309"/>
      <c r="AU964" s="309"/>
      <c r="AV964" s="309"/>
      <c r="AW964" s="309"/>
      <c r="AX964" s="309"/>
      <c r="AY964" s="309"/>
      <c r="AZ964" s="309"/>
      <c r="BA964" s="309"/>
      <c r="BB964" s="309"/>
      <c r="BC964" s="309"/>
      <c r="BD964" s="309"/>
      <c r="BE964" s="309"/>
      <c r="BF964" s="309"/>
      <c r="BG964" s="309"/>
      <c r="BH964" s="309"/>
      <c r="BI964" s="309"/>
      <c r="BJ964" s="309"/>
      <c r="BK964" s="309"/>
    </row>
    <row r="965" spans="1:63" s="311" customFormat="1" ht="13.15" customHeight="1">
      <c r="A965" s="47"/>
      <c r="B965" s="884" t="s">
        <v>85</v>
      </c>
      <c r="C965" s="902" t="s">
        <v>821</v>
      </c>
      <c r="D965" s="903"/>
      <c r="E965" s="903"/>
      <c r="F965" s="903"/>
      <c r="G965" s="903"/>
      <c r="H965" s="903"/>
      <c r="I965" s="903"/>
      <c r="J965" s="903"/>
      <c r="K965" s="903"/>
      <c r="L965" s="903"/>
      <c r="M965" s="903"/>
      <c r="N965" s="903"/>
      <c r="O965" s="903"/>
      <c r="P965" s="903"/>
      <c r="Q965" s="903"/>
      <c r="R965" s="903"/>
      <c r="S965" s="903"/>
      <c r="T965" s="903"/>
      <c r="U965" s="903"/>
      <c r="V965" s="903"/>
      <c r="W965" s="903"/>
      <c r="X965" s="904"/>
      <c r="Y965" s="256"/>
      <c r="Z965" s="257"/>
      <c r="AA965" s="258"/>
      <c r="AC965" s="309"/>
      <c r="AD965" s="309"/>
      <c r="AE965" s="309"/>
      <c r="AF965" s="309"/>
      <c r="AG965" s="309"/>
      <c r="AH965" s="309"/>
      <c r="AI965" s="309"/>
      <c r="AJ965" s="309"/>
      <c r="AK965" s="309"/>
      <c r="AL965" s="309"/>
      <c r="AM965" s="309"/>
      <c r="AN965" s="309"/>
      <c r="AO965" s="309"/>
      <c r="AP965" s="309"/>
      <c r="AQ965" s="309"/>
      <c r="AR965" s="309"/>
      <c r="AS965" s="309"/>
      <c r="AT965" s="309"/>
      <c r="AU965" s="309"/>
      <c r="AV965" s="309"/>
      <c r="AW965" s="309"/>
      <c r="AX965" s="309"/>
      <c r="AY965" s="309"/>
      <c r="AZ965" s="309"/>
      <c r="BA965" s="309"/>
      <c r="BB965" s="309"/>
      <c r="BC965" s="309"/>
      <c r="BD965" s="309"/>
      <c r="BE965" s="309"/>
      <c r="BF965" s="309"/>
      <c r="BG965" s="309"/>
      <c r="BH965" s="309"/>
      <c r="BI965" s="309"/>
      <c r="BJ965" s="309"/>
      <c r="BK965" s="309"/>
    </row>
    <row r="966" spans="1:63" s="311" customFormat="1" ht="12.75" customHeight="1">
      <c r="A966" s="47"/>
      <c r="B966" s="885"/>
      <c r="C966" s="905"/>
      <c r="D966" s="906"/>
      <c r="E966" s="906"/>
      <c r="F966" s="906"/>
      <c r="G966" s="906"/>
      <c r="H966" s="906"/>
      <c r="I966" s="906"/>
      <c r="J966" s="906"/>
      <c r="K966" s="906"/>
      <c r="L966" s="906"/>
      <c r="M966" s="906"/>
      <c r="N966" s="906"/>
      <c r="O966" s="906"/>
      <c r="P966" s="906"/>
      <c r="Q966" s="906"/>
      <c r="R966" s="906"/>
      <c r="S966" s="906"/>
      <c r="T966" s="906"/>
      <c r="U966" s="906"/>
      <c r="V966" s="906"/>
      <c r="W966" s="906"/>
      <c r="X966" s="907"/>
      <c r="Y966" s="259"/>
      <c r="Z966" s="260"/>
      <c r="AA966" s="261"/>
      <c r="AC966" s="309"/>
      <c r="AD966" s="309"/>
      <c r="AE966" s="309"/>
      <c r="AF966" s="309"/>
      <c r="AG966" s="309"/>
      <c r="AH966" s="309"/>
      <c r="AI966" s="309"/>
      <c r="AJ966" s="309"/>
      <c r="AK966" s="309"/>
      <c r="AL966" s="309"/>
      <c r="AM966" s="309"/>
      <c r="AN966" s="309"/>
      <c r="AO966" s="309"/>
      <c r="AP966" s="309"/>
      <c r="AQ966" s="309"/>
      <c r="AR966" s="309"/>
      <c r="AS966" s="309"/>
      <c r="AT966" s="309"/>
      <c r="AU966" s="309"/>
      <c r="AV966" s="309"/>
      <c r="AW966" s="309"/>
      <c r="AX966" s="309"/>
      <c r="AY966" s="309"/>
      <c r="AZ966" s="309"/>
      <c r="BA966" s="309"/>
      <c r="BB966" s="309"/>
      <c r="BC966" s="309"/>
      <c r="BD966" s="309"/>
      <c r="BE966" s="309"/>
      <c r="BF966" s="309"/>
      <c r="BG966" s="309"/>
      <c r="BH966" s="309"/>
      <c r="BI966" s="309"/>
      <c r="BJ966" s="309"/>
      <c r="BK966" s="309"/>
    </row>
    <row r="967" spans="1:63" s="311" customFormat="1" ht="14.25" customHeight="1">
      <c r="A967" s="47"/>
      <c r="B967" s="886"/>
      <c r="C967" s="908"/>
      <c r="D967" s="909"/>
      <c r="E967" s="909"/>
      <c r="F967" s="909"/>
      <c r="G967" s="909"/>
      <c r="H967" s="909"/>
      <c r="I967" s="909"/>
      <c r="J967" s="909"/>
      <c r="K967" s="909"/>
      <c r="L967" s="909"/>
      <c r="M967" s="909"/>
      <c r="N967" s="909"/>
      <c r="O967" s="909"/>
      <c r="P967" s="909"/>
      <c r="Q967" s="909"/>
      <c r="R967" s="909"/>
      <c r="S967" s="909"/>
      <c r="T967" s="909"/>
      <c r="U967" s="909"/>
      <c r="V967" s="909"/>
      <c r="W967" s="909"/>
      <c r="X967" s="910"/>
      <c r="Y967" s="262"/>
      <c r="Z967" s="263"/>
      <c r="AA967" s="264"/>
      <c r="AC967" s="309"/>
      <c r="AD967" s="309"/>
      <c r="AE967" s="309"/>
      <c r="AF967" s="309"/>
      <c r="AG967" s="309"/>
      <c r="AH967" s="309"/>
      <c r="AI967" s="309"/>
      <c r="AJ967" s="309"/>
      <c r="AK967" s="309"/>
      <c r="AL967" s="309"/>
      <c r="AM967" s="309"/>
      <c r="AN967" s="309"/>
      <c r="AO967" s="309"/>
      <c r="AP967" s="309"/>
      <c r="AQ967" s="309"/>
      <c r="AR967" s="309"/>
      <c r="AS967" s="309"/>
      <c r="AT967" s="309"/>
      <c r="AU967" s="309"/>
      <c r="AV967" s="309"/>
      <c r="AW967" s="309"/>
      <c r="AX967" s="309"/>
      <c r="AY967" s="309"/>
      <c r="AZ967" s="309"/>
      <c r="BA967" s="309"/>
      <c r="BB967" s="309"/>
      <c r="BC967" s="309"/>
      <c r="BD967" s="309"/>
      <c r="BE967" s="309"/>
      <c r="BF967" s="309"/>
      <c r="BG967" s="309"/>
      <c r="BH967" s="309"/>
      <c r="BI967" s="309"/>
      <c r="BJ967" s="309"/>
      <c r="BK967" s="309"/>
    </row>
    <row r="968" spans="1:63" s="311" customFormat="1" ht="14.25" customHeight="1">
      <c r="A968" s="47"/>
      <c r="B968" s="884" t="s">
        <v>86</v>
      </c>
      <c r="C968" s="902" t="s">
        <v>822</v>
      </c>
      <c r="D968" s="903"/>
      <c r="E968" s="903"/>
      <c r="F968" s="903"/>
      <c r="G968" s="903"/>
      <c r="H968" s="903"/>
      <c r="I968" s="903"/>
      <c r="J968" s="903"/>
      <c r="K968" s="903"/>
      <c r="L968" s="903"/>
      <c r="M968" s="903"/>
      <c r="N968" s="903"/>
      <c r="O968" s="903"/>
      <c r="P968" s="903"/>
      <c r="Q968" s="903"/>
      <c r="R968" s="903"/>
      <c r="S968" s="903"/>
      <c r="T968" s="903"/>
      <c r="U968" s="903"/>
      <c r="V968" s="903"/>
      <c r="W968" s="903"/>
      <c r="X968" s="904"/>
      <c r="Y968" s="256"/>
      <c r="Z968" s="257"/>
      <c r="AA968" s="258"/>
      <c r="AC968" s="309"/>
      <c r="AD968" s="309"/>
      <c r="AE968" s="309"/>
      <c r="AF968" s="309"/>
      <c r="AG968" s="309"/>
      <c r="AH968" s="309"/>
      <c r="AI968" s="309"/>
      <c r="AJ968" s="309"/>
      <c r="AK968" s="309"/>
      <c r="AL968" s="309"/>
      <c r="AM968" s="309"/>
      <c r="AN968" s="309"/>
      <c r="AO968" s="309"/>
      <c r="AP968" s="309"/>
      <c r="AQ968" s="309"/>
      <c r="AR968" s="309"/>
      <c r="AS968" s="309"/>
      <c r="AT968" s="309"/>
      <c r="AU968" s="309"/>
      <c r="AV968" s="309"/>
      <c r="AW968" s="309"/>
      <c r="AX968" s="309"/>
      <c r="AY968" s="309"/>
      <c r="AZ968" s="309"/>
      <c r="BA968" s="309"/>
      <c r="BB968" s="309"/>
      <c r="BC968" s="309"/>
      <c r="BD968" s="309"/>
      <c r="BE968" s="309"/>
      <c r="BF968" s="309"/>
      <c r="BG968" s="309"/>
      <c r="BH968" s="309"/>
      <c r="BI968" s="309"/>
      <c r="BJ968" s="309"/>
      <c r="BK968" s="309"/>
    </row>
    <row r="969" spans="1:63" s="311" customFormat="1" ht="13.15" customHeight="1">
      <c r="A969" s="47"/>
      <c r="B969" s="886"/>
      <c r="C969" s="908"/>
      <c r="D969" s="909"/>
      <c r="E969" s="909"/>
      <c r="F969" s="909"/>
      <c r="G969" s="909"/>
      <c r="H969" s="909"/>
      <c r="I969" s="909"/>
      <c r="J969" s="909"/>
      <c r="K969" s="909"/>
      <c r="L969" s="909"/>
      <c r="M969" s="909"/>
      <c r="N969" s="909"/>
      <c r="O969" s="909"/>
      <c r="P969" s="909"/>
      <c r="Q969" s="909"/>
      <c r="R969" s="909"/>
      <c r="S969" s="909"/>
      <c r="T969" s="909"/>
      <c r="U969" s="909"/>
      <c r="V969" s="909"/>
      <c r="W969" s="909"/>
      <c r="X969" s="910"/>
      <c r="Y969" s="262"/>
      <c r="Z969" s="263"/>
      <c r="AA969" s="264"/>
      <c r="AC969" s="309"/>
      <c r="AD969" s="309"/>
      <c r="AE969" s="309"/>
      <c r="AF969" s="309"/>
      <c r="AG969" s="309"/>
      <c r="AH969" s="309"/>
      <c r="AI969" s="309"/>
      <c r="AJ969" s="309"/>
      <c r="AK969" s="309"/>
      <c r="AL969" s="309"/>
      <c r="AM969" s="309"/>
      <c r="AN969" s="309"/>
      <c r="AO969" s="309"/>
      <c r="AP969" s="309"/>
      <c r="AQ969" s="309"/>
      <c r="AR969" s="309"/>
      <c r="AS969" s="309"/>
      <c r="AT969" s="309"/>
      <c r="AU969" s="309"/>
      <c r="AV969" s="309"/>
      <c r="AW969" s="309"/>
      <c r="AX969" s="309"/>
      <c r="AY969" s="309"/>
      <c r="AZ969" s="309"/>
      <c r="BA969" s="309"/>
      <c r="BB969" s="309"/>
      <c r="BC969" s="309"/>
      <c r="BD969" s="309"/>
      <c r="BE969" s="309"/>
      <c r="BF969" s="309"/>
      <c r="BG969" s="309"/>
      <c r="BH969" s="309"/>
      <c r="BI969" s="309"/>
      <c r="BJ969" s="309"/>
      <c r="BK969" s="309"/>
    </row>
    <row r="970" spans="1:63" s="311" customFormat="1" ht="10.5" customHeight="1">
      <c r="A970" s="47"/>
      <c r="B970" s="884" t="s">
        <v>27</v>
      </c>
      <c r="C970" s="902" t="s">
        <v>823</v>
      </c>
      <c r="D970" s="903"/>
      <c r="E970" s="903"/>
      <c r="F970" s="903"/>
      <c r="G970" s="903"/>
      <c r="H970" s="903"/>
      <c r="I970" s="903"/>
      <c r="J970" s="903"/>
      <c r="K970" s="903"/>
      <c r="L970" s="903"/>
      <c r="M970" s="903"/>
      <c r="N970" s="903"/>
      <c r="O970" s="903"/>
      <c r="P970" s="903"/>
      <c r="Q970" s="903"/>
      <c r="R970" s="903"/>
      <c r="S970" s="903"/>
      <c r="T970" s="903"/>
      <c r="U970" s="903"/>
      <c r="V970" s="903"/>
      <c r="W970" s="903"/>
      <c r="X970" s="904"/>
      <c r="Y970" s="256"/>
      <c r="Z970" s="257"/>
      <c r="AA970" s="258"/>
      <c r="AC970" s="309"/>
      <c r="AD970" s="309"/>
      <c r="AE970" s="309"/>
      <c r="AF970" s="309"/>
      <c r="AG970" s="309"/>
      <c r="AH970" s="309"/>
      <c r="AI970" s="309"/>
      <c r="AJ970" s="309"/>
      <c r="AK970" s="309"/>
      <c r="AL970" s="309"/>
      <c r="AM970" s="309"/>
      <c r="AN970" s="309"/>
      <c r="AO970" s="309"/>
      <c r="AP970" s="309"/>
      <c r="AQ970" s="309"/>
      <c r="AR970" s="309"/>
      <c r="AS970" s="309"/>
      <c r="AT970" s="309"/>
      <c r="AU970" s="309"/>
      <c r="AV970" s="309"/>
      <c r="AW970" s="309"/>
      <c r="AX970" s="309"/>
      <c r="AY970" s="309"/>
      <c r="AZ970" s="309"/>
      <c r="BA970" s="309"/>
      <c r="BB970" s="309"/>
      <c r="BC970" s="309"/>
      <c r="BD970" s="309"/>
      <c r="BE970" s="309"/>
      <c r="BF970" s="309"/>
      <c r="BG970" s="309"/>
      <c r="BH970" s="309"/>
      <c r="BI970" s="309"/>
      <c r="BJ970" s="309"/>
      <c r="BK970" s="309"/>
    </row>
    <row r="971" spans="1:63" s="311" customFormat="1" ht="13.15" customHeight="1">
      <c r="A971" s="47"/>
      <c r="B971" s="885"/>
      <c r="C971" s="905"/>
      <c r="D971" s="906"/>
      <c r="E971" s="906"/>
      <c r="F971" s="906"/>
      <c r="G971" s="906"/>
      <c r="H971" s="906"/>
      <c r="I971" s="906"/>
      <c r="J971" s="906"/>
      <c r="K971" s="906"/>
      <c r="L971" s="906"/>
      <c r="M971" s="906"/>
      <c r="N971" s="906"/>
      <c r="O971" s="906"/>
      <c r="P971" s="906"/>
      <c r="Q971" s="906"/>
      <c r="R971" s="906"/>
      <c r="S971" s="906"/>
      <c r="T971" s="906"/>
      <c r="U971" s="906"/>
      <c r="V971" s="906"/>
      <c r="W971" s="906"/>
      <c r="X971" s="907"/>
      <c r="Y971" s="259"/>
      <c r="Z971" s="260"/>
      <c r="AA971" s="261"/>
      <c r="AC971" s="309"/>
      <c r="AD971" s="309"/>
      <c r="AE971" s="309"/>
      <c r="AF971" s="309"/>
      <c r="AG971" s="309"/>
      <c r="AH971" s="309"/>
      <c r="AI971" s="309"/>
      <c r="AJ971" s="309"/>
      <c r="AK971" s="309"/>
      <c r="AL971" s="309"/>
      <c r="AM971" s="309"/>
      <c r="AN971" s="309"/>
      <c r="AO971" s="309"/>
      <c r="AP971" s="309"/>
      <c r="AQ971" s="309"/>
      <c r="AR971" s="309"/>
      <c r="AS971" s="309"/>
      <c r="AT971" s="309"/>
      <c r="AU971" s="309"/>
      <c r="AV971" s="309"/>
      <c r="AW971" s="309"/>
      <c r="AX971" s="309"/>
      <c r="AY971" s="309"/>
      <c r="AZ971" s="309"/>
      <c r="BA971" s="309"/>
      <c r="BB971" s="309"/>
      <c r="BC971" s="309"/>
      <c r="BD971" s="309"/>
      <c r="BE971" s="309"/>
      <c r="BF971" s="309"/>
      <c r="BG971" s="309"/>
      <c r="BH971" s="309"/>
      <c r="BI971" s="309"/>
      <c r="BJ971" s="309"/>
      <c r="BK971" s="309"/>
    </row>
    <row r="972" spans="1:63" s="311" customFormat="1" ht="13.15" customHeight="1">
      <c r="A972" s="47"/>
      <c r="B972" s="886"/>
      <c r="C972" s="908"/>
      <c r="D972" s="909"/>
      <c r="E972" s="909"/>
      <c r="F972" s="909"/>
      <c r="G972" s="909"/>
      <c r="H972" s="909"/>
      <c r="I972" s="909"/>
      <c r="J972" s="909"/>
      <c r="K972" s="909"/>
      <c r="L972" s="909"/>
      <c r="M972" s="909"/>
      <c r="N972" s="909"/>
      <c r="O972" s="909"/>
      <c r="P972" s="909"/>
      <c r="Q972" s="909"/>
      <c r="R972" s="909"/>
      <c r="S972" s="909"/>
      <c r="T972" s="909"/>
      <c r="U972" s="909"/>
      <c r="V972" s="909"/>
      <c r="W972" s="909"/>
      <c r="X972" s="910"/>
      <c r="Y972" s="262"/>
      <c r="Z972" s="263"/>
      <c r="AA972" s="264"/>
      <c r="AC972" s="309"/>
      <c r="AD972" s="309"/>
      <c r="AE972" s="309"/>
      <c r="AF972" s="309"/>
      <c r="AG972" s="309"/>
      <c r="AH972" s="309"/>
      <c r="AI972" s="309"/>
      <c r="AJ972" s="309"/>
      <c r="AK972" s="309"/>
      <c r="AL972" s="309"/>
      <c r="AM972" s="309"/>
      <c r="AN972" s="309"/>
      <c r="AO972" s="309"/>
      <c r="AP972" s="309"/>
      <c r="AQ972" s="309"/>
      <c r="AR972" s="309"/>
      <c r="AS972" s="309"/>
      <c r="AT972" s="309"/>
      <c r="AU972" s="309"/>
      <c r="AV972" s="309"/>
      <c r="AW972" s="309"/>
      <c r="AX972" s="309"/>
      <c r="AY972" s="309"/>
      <c r="AZ972" s="309"/>
      <c r="BA972" s="309"/>
      <c r="BB972" s="309"/>
      <c r="BC972" s="309"/>
      <c r="BD972" s="309"/>
      <c r="BE972" s="309"/>
      <c r="BF972" s="309"/>
      <c r="BG972" s="309"/>
      <c r="BH972" s="309"/>
      <c r="BI972" s="309"/>
      <c r="BJ972" s="309"/>
      <c r="BK972" s="309"/>
    </row>
    <row r="973" spans="1:63" s="763" customFormat="1" ht="13.15" customHeight="1">
      <c r="A973" s="47"/>
      <c r="B973" s="884" t="s">
        <v>34</v>
      </c>
      <c r="C973" s="902" t="s">
        <v>824</v>
      </c>
      <c r="D973" s="1076"/>
      <c r="E973" s="1076"/>
      <c r="F973" s="1076"/>
      <c r="G973" s="1076"/>
      <c r="H973" s="1076"/>
      <c r="I973" s="1076"/>
      <c r="J973" s="1076"/>
      <c r="K973" s="1076"/>
      <c r="L973" s="1076"/>
      <c r="M973" s="1076"/>
      <c r="N973" s="1076"/>
      <c r="O973" s="1076"/>
      <c r="P973" s="1076"/>
      <c r="Q973" s="1076"/>
      <c r="R973" s="1076"/>
      <c r="S973" s="1076"/>
      <c r="T973" s="1076"/>
      <c r="U973" s="1076"/>
      <c r="V973" s="1076"/>
      <c r="W973" s="1076"/>
      <c r="X973" s="1077"/>
      <c r="Y973" s="741"/>
      <c r="Z973" s="742"/>
      <c r="AA973" s="743"/>
      <c r="AC973" s="715"/>
      <c r="AD973" s="715"/>
      <c r="AE973" s="715"/>
      <c r="AF973" s="715"/>
      <c r="AG973" s="715"/>
      <c r="AH973" s="715"/>
      <c r="AI973" s="715"/>
      <c r="AJ973" s="715"/>
      <c r="AK973" s="715"/>
      <c r="AL973" s="715"/>
      <c r="AM973" s="715"/>
      <c r="AN973" s="715"/>
      <c r="AO973" s="715"/>
      <c r="AP973" s="715"/>
      <c r="AQ973" s="715"/>
      <c r="AR973" s="715"/>
      <c r="AS973" s="715"/>
      <c r="AT973" s="715"/>
      <c r="AU973" s="715"/>
      <c r="AV973" s="715"/>
      <c r="AW973" s="715"/>
      <c r="AX973" s="715"/>
      <c r="AY973" s="715"/>
      <c r="AZ973" s="715"/>
      <c r="BA973" s="715"/>
      <c r="BB973" s="715"/>
      <c r="BC973" s="715"/>
      <c r="BD973" s="715"/>
      <c r="BE973" s="715"/>
      <c r="BF973" s="715"/>
      <c r="BG973" s="715"/>
      <c r="BH973" s="715"/>
      <c r="BI973" s="715"/>
      <c r="BJ973" s="715"/>
      <c r="BK973" s="715"/>
    </row>
    <row r="974" spans="1:63" s="763" customFormat="1" ht="13.15" customHeight="1">
      <c r="A974" s="47"/>
      <c r="B974" s="886"/>
      <c r="C974" s="1078"/>
      <c r="D974" s="1079"/>
      <c r="E974" s="1079"/>
      <c r="F974" s="1079"/>
      <c r="G974" s="1079"/>
      <c r="H974" s="1079"/>
      <c r="I974" s="1079"/>
      <c r="J974" s="1079"/>
      <c r="K974" s="1079"/>
      <c r="L974" s="1079"/>
      <c r="M974" s="1079"/>
      <c r="N974" s="1079"/>
      <c r="O974" s="1079"/>
      <c r="P974" s="1079"/>
      <c r="Q974" s="1079"/>
      <c r="R974" s="1079"/>
      <c r="S974" s="1079"/>
      <c r="T974" s="1079"/>
      <c r="U974" s="1079"/>
      <c r="V974" s="1079"/>
      <c r="W974" s="1079"/>
      <c r="X974" s="1080"/>
      <c r="Y974" s="744"/>
      <c r="Z974" s="745"/>
      <c r="AA974" s="746"/>
      <c r="AC974" s="715"/>
      <c r="AD974" s="715"/>
      <c r="AE974" s="715"/>
      <c r="AF974" s="715"/>
      <c r="AG974" s="715"/>
      <c r="AH974" s="715"/>
      <c r="AI974" s="715"/>
      <c r="AJ974" s="715"/>
      <c r="AK974" s="715"/>
      <c r="AL974" s="715"/>
      <c r="AM974" s="715"/>
      <c r="AN974" s="715"/>
      <c r="AO974" s="715"/>
      <c r="AP974" s="715"/>
      <c r="AQ974" s="715"/>
      <c r="AR974" s="715"/>
      <c r="AS974" s="715"/>
      <c r="AT974" s="715"/>
      <c r="AU974" s="715"/>
      <c r="AV974" s="715"/>
      <c r="AW974" s="715"/>
      <c r="AX974" s="715"/>
      <c r="AY974" s="715"/>
      <c r="AZ974" s="715"/>
      <c r="BA974" s="715"/>
      <c r="BB974" s="715"/>
      <c r="BC974" s="715"/>
      <c r="BD974" s="715"/>
      <c r="BE974" s="715"/>
      <c r="BF974" s="715"/>
      <c r="BG974" s="715"/>
      <c r="BH974" s="715"/>
      <c r="BI974" s="715"/>
      <c r="BJ974" s="715"/>
      <c r="BK974" s="715"/>
    </row>
    <row r="975" spans="1:63" s="763" customFormat="1" ht="13.15" customHeight="1">
      <c r="A975" s="47"/>
      <c r="B975" s="884" t="s">
        <v>35</v>
      </c>
      <c r="C975" s="902" t="s">
        <v>825</v>
      </c>
      <c r="D975" s="1076"/>
      <c r="E975" s="1076"/>
      <c r="F975" s="1076"/>
      <c r="G975" s="1076"/>
      <c r="H975" s="1076"/>
      <c r="I975" s="1076"/>
      <c r="J975" s="1076"/>
      <c r="K975" s="1076"/>
      <c r="L975" s="1076"/>
      <c r="M975" s="1076"/>
      <c r="N975" s="1076"/>
      <c r="O975" s="1076"/>
      <c r="P975" s="1076"/>
      <c r="Q975" s="1076"/>
      <c r="R975" s="1076"/>
      <c r="S975" s="1076"/>
      <c r="T975" s="1076"/>
      <c r="U975" s="1076"/>
      <c r="V975" s="1076"/>
      <c r="W975" s="1076"/>
      <c r="X975" s="1077"/>
      <c r="Y975" s="741"/>
      <c r="Z975" s="742"/>
      <c r="AA975" s="743"/>
      <c r="AC975" s="715"/>
      <c r="AD975" s="715"/>
      <c r="AE975" s="715"/>
      <c r="AF975" s="715"/>
      <c r="AG975" s="715"/>
      <c r="AH975" s="715"/>
      <c r="AI975" s="715"/>
      <c r="AJ975" s="715"/>
      <c r="AK975" s="715"/>
      <c r="AL975" s="715"/>
      <c r="AM975" s="715"/>
      <c r="AN975" s="715"/>
      <c r="AO975" s="715"/>
      <c r="AP975" s="715"/>
      <c r="AQ975" s="715"/>
      <c r="AR975" s="715"/>
      <c r="AS975" s="715"/>
      <c r="AT975" s="715"/>
      <c r="AU975" s="715"/>
      <c r="AV975" s="715"/>
      <c r="AW975" s="715"/>
      <c r="AX975" s="715"/>
      <c r="AY975" s="715"/>
      <c r="AZ975" s="715"/>
      <c r="BA975" s="715"/>
      <c r="BB975" s="715"/>
      <c r="BC975" s="715"/>
      <c r="BD975" s="715"/>
      <c r="BE975" s="715"/>
      <c r="BF975" s="715"/>
      <c r="BG975" s="715"/>
      <c r="BH975" s="715"/>
      <c r="BI975" s="715"/>
      <c r="BJ975" s="715"/>
      <c r="BK975" s="715"/>
    </row>
    <row r="976" spans="1:63" s="763" customFormat="1" ht="13.15" customHeight="1">
      <c r="A976" s="47"/>
      <c r="B976" s="886"/>
      <c r="C976" s="1078"/>
      <c r="D976" s="1079"/>
      <c r="E976" s="1079"/>
      <c r="F976" s="1079"/>
      <c r="G976" s="1079"/>
      <c r="H976" s="1079"/>
      <c r="I976" s="1079"/>
      <c r="J976" s="1079"/>
      <c r="K976" s="1079"/>
      <c r="L976" s="1079"/>
      <c r="M976" s="1079"/>
      <c r="N976" s="1079"/>
      <c r="O976" s="1079"/>
      <c r="P976" s="1079"/>
      <c r="Q976" s="1079"/>
      <c r="R976" s="1079"/>
      <c r="S976" s="1079"/>
      <c r="T976" s="1079"/>
      <c r="U976" s="1079"/>
      <c r="V976" s="1079"/>
      <c r="W976" s="1079"/>
      <c r="X976" s="1080"/>
      <c r="Y976" s="744"/>
      <c r="Z976" s="745"/>
      <c r="AA976" s="746"/>
      <c r="AC976" s="715"/>
      <c r="AD976" s="715"/>
      <c r="AE976" s="715"/>
      <c r="AF976" s="715"/>
      <c r="AG976" s="715"/>
      <c r="AH976" s="715"/>
      <c r="AI976" s="715"/>
      <c r="AJ976" s="715"/>
      <c r="AK976" s="715"/>
      <c r="AL976" s="715"/>
      <c r="AM976" s="715"/>
      <c r="AN976" s="715"/>
      <c r="AO976" s="715"/>
      <c r="AP976" s="715"/>
      <c r="AQ976" s="715"/>
      <c r="AR976" s="715"/>
      <c r="AS976" s="715"/>
      <c r="AT976" s="715"/>
      <c r="AU976" s="715"/>
      <c r="AV976" s="715"/>
      <c r="AW976" s="715"/>
      <c r="AX976" s="715"/>
      <c r="AY976" s="715"/>
      <c r="AZ976" s="715"/>
      <c r="BA976" s="715"/>
      <c r="BB976" s="715"/>
      <c r="BC976" s="715"/>
      <c r="BD976" s="715"/>
      <c r="BE976" s="715"/>
      <c r="BF976" s="715"/>
      <c r="BG976" s="715"/>
      <c r="BH976" s="715"/>
      <c r="BI976" s="715"/>
      <c r="BJ976" s="715"/>
      <c r="BK976" s="715"/>
    </row>
    <row r="977" spans="1:63" s="763" customFormat="1" ht="13.15" customHeight="1">
      <c r="A977" s="47"/>
      <c r="B977" s="884" t="s">
        <v>36</v>
      </c>
      <c r="C977" s="988" t="s">
        <v>826</v>
      </c>
      <c r="D977" s="911"/>
      <c r="E977" s="911"/>
      <c r="F977" s="911"/>
      <c r="G977" s="911"/>
      <c r="H977" s="911"/>
      <c r="I977" s="911"/>
      <c r="J977" s="911"/>
      <c r="K977" s="911"/>
      <c r="L977" s="911"/>
      <c r="M977" s="911"/>
      <c r="N977" s="911"/>
      <c r="O977" s="911"/>
      <c r="P977" s="911"/>
      <c r="Q977" s="911"/>
      <c r="R977" s="911"/>
      <c r="S977" s="911"/>
      <c r="T977" s="911"/>
      <c r="U977" s="911"/>
      <c r="V977" s="911"/>
      <c r="W977" s="911"/>
      <c r="X977" s="912"/>
      <c r="Y977" s="741"/>
      <c r="Z977" s="747"/>
      <c r="AA977" s="748"/>
      <c r="AC977" s="715"/>
      <c r="AD977" s="715"/>
      <c r="AE977" s="715"/>
      <c r="AF977" s="715"/>
      <c r="AG977" s="715"/>
      <c r="AH977" s="715"/>
      <c r="AI977" s="715"/>
      <c r="AJ977" s="715"/>
      <c r="AK977" s="715"/>
      <c r="AL977" s="715"/>
      <c r="AM977" s="715"/>
      <c r="AN977" s="715"/>
      <c r="AO977" s="715"/>
      <c r="AP977" s="715"/>
      <c r="AQ977" s="715"/>
      <c r="AR977" s="715"/>
      <c r="AS977" s="715"/>
      <c r="AT977" s="715"/>
      <c r="AU977" s="715"/>
      <c r="AV977" s="715"/>
      <c r="AW977" s="715"/>
      <c r="AX977" s="715"/>
      <c r="AY977" s="715"/>
      <c r="AZ977" s="715"/>
      <c r="BA977" s="715"/>
      <c r="BB977" s="715"/>
      <c r="BC977" s="715"/>
      <c r="BD977" s="715"/>
      <c r="BE977" s="715"/>
      <c r="BF977" s="715"/>
      <c r="BG977" s="715"/>
      <c r="BH977" s="715"/>
      <c r="BI977" s="715"/>
      <c r="BJ977" s="715"/>
      <c r="BK977" s="715"/>
    </row>
    <row r="978" spans="1:63" s="763" customFormat="1" ht="13.15" customHeight="1">
      <c r="A978" s="765"/>
      <c r="B978" s="886"/>
      <c r="C978" s="916"/>
      <c r="D978" s="917"/>
      <c r="E978" s="917"/>
      <c r="F978" s="917"/>
      <c r="G978" s="917"/>
      <c r="H978" s="917"/>
      <c r="I978" s="917"/>
      <c r="J978" s="917"/>
      <c r="K978" s="917"/>
      <c r="L978" s="917"/>
      <c r="M978" s="917"/>
      <c r="N978" s="917"/>
      <c r="O978" s="917"/>
      <c r="P978" s="917"/>
      <c r="Q978" s="917"/>
      <c r="R978" s="917"/>
      <c r="S978" s="917"/>
      <c r="T978" s="917"/>
      <c r="U978" s="917"/>
      <c r="V978" s="917"/>
      <c r="W978" s="917"/>
      <c r="X978" s="918"/>
      <c r="Y978" s="749"/>
      <c r="Z978" s="750"/>
      <c r="AA978" s="751"/>
      <c r="AC978" s="715"/>
      <c r="AD978" s="715"/>
      <c r="AE978" s="715"/>
      <c r="AF978" s="715"/>
      <c r="AG978" s="715"/>
      <c r="AH978" s="715"/>
      <c r="AI978" s="715"/>
      <c r="AJ978" s="715"/>
      <c r="AK978" s="715"/>
      <c r="AL978" s="715"/>
      <c r="AM978" s="715"/>
      <c r="AN978" s="715"/>
      <c r="AO978" s="715"/>
      <c r="AP978" s="715"/>
      <c r="AQ978" s="715"/>
      <c r="AR978" s="715"/>
      <c r="AS978" s="715"/>
      <c r="AT978" s="715"/>
      <c r="AU978" s="715"/>
      <c r="AV978" s="715"/>
      <c r="AW978" s="715"/>
      <c r="AX978" s="715"/>
      <c r="AY978" s="715"/>
      <c r="AZ978" s="715"/>
      <c r="BA978" s="715"/>
      <c r="BB978" s="715"/>
      <c r="BC978" s="715"/>
      <c r="BD978" s="715"/>
      <c r="BE978" s="715"/>
      <c r="BF978" s="715"/>
      <c r="BG978" s="715"/>
      <c r="BH978" s="715"/>
      <c r="BI978" s="715"/>
      <c r="BJ978" s="715"/>
      <c r="BK978" s="715"/>
    </row>
    <row r="979" spans="1:63" s="311" customFormat="1" ht="16.5" customHeight="1">
      <c r="A979" s="47"/>
      <c r="B979" s="884" t="s">
        <v>37</v>
      </c>
      <c r="C979" s="902" t="s">
        <v>243</v>
      </c>
      <c r="D979" s="903"/>
      <c r="E979" s="903"/>
      <c r="F979" s="903"/>
      <c r="G979" s="903"/>
      <c r="H979" s="903"/>
      <c r="I979" s="903"/>
      <c r="J979" s="903"/>
      <c r="K979" s="903"/>
      <c r="L979" s="903"/>
      <c r="M979" s="903"/>
      <c r="N979" s="903"/>
      <c r="O979" s="903"/>
      <c r="P979" s="903"/>
      <c r="Q979" s="903"/>
      <c r="R979" s="903"/>
      <c r="S979" s="903"/>
      <c r="T979" s="903"/>
      <c r="U979" s="903"/>
      <c r="V979" s="903"/>
      <c r="W979" s="903"/>
      <c r="X979" s="904"/>
      <c r="Y979" s="256"/>
      <c r="Z979" s="257"/>
      <c r="AA979" s="258"/>
      <c r="AC979" s="309"/>
      <c r="AD979" s="309"/>
      <c r="AE979" s="309"/>
      <c r="AF979" s="309"/>
      <c r="AG979" s="309"/>
      <c r="AH979" s="309"/>
      <c r="AI979" s="309"/>
      <c r="AJ979" s="309"/>
      <c r="AK979" s="309"/>
      <c r="AL979" s="309"/>
      <c r="AM979" s="309"/>
      <c r="AN979" s="309"/>
      <c r="AO979" s="309"/>
      <c r="AP979" s="309"/>
      <c r="AQ979" s="309"/>
      <c r="AR979" s="309"/>
      <c r="AS979" s="309"/>
      <c r="AT979" s="309"/>
      <c r="AU979" s="309"/>
      <c r="AV979" s="309"/>
      <c r="AW979" s="309"/>
      <c r="AX979" s="309"/>
      <c r="AY979" s="309"/>
      <c r="AZ979" s="309"/>
      <c r="BA979" s="309"/>
      <c r="BB979" s="309"/>
      <c r="BC979" s="309"/>
      <c r="BD979" s="309"/>
      <c r="BE979" s="309"/>
      <c r="BF979" s="309"/>
      <c r="BG979" s="309"/>
      <c r="BH979" s="309"/>
      <c r="BI979" s="309"/>
      <c r="BJ979" s="309"/>
      <c r="BK979" s="309"/>
    </row>
    <row r="980" spans="1:63" s="311" customFormat="1" ht="12" customHeight="1">
      <c r="A980" s="47"/>
      <c r="B980" s="885"/>
      <c r="C980" s="905"/>
      <c r="D980" s="906"/>
      <c r="E980" s="906"/>
      <c r="F980" s="906"/>
      <c r="G980" s="906"/>
      <c r="H980" s="906"/>
      <c r="I980" s="906"/>
      <c r="J980" s="906"/>
      <c r="K980" s="906"/>
      <c r="L980" s="906"/>
      <c r="M980" s="906"/>
      <c r="N980" s="906"/>
      <c r="O980" s="906"/>
      <c r="P980" s="906"/>
      <c r="Q980" s="906"/>
      <c r="R980" s="906"/>
      <c r="S980" s="906"/>
      <c r="T980" s="906"/>
      <c r="U980" s="906"/>
      <c r="V980" s="906"/>
      <c r="W980" s="906"/>
      <c r="X980" s="907"/>
      <c r="Y980" s="259"/>
      <c r="Z980" s="260"/>
      <c r="AA980" s="261"/>
      <c r="AC980" s="309"/>
      <c r="AD980" s="309"/>
      <c r="AE980" s="309"/>
      <c r="AF980" s="309"/>
      <c r="AG980" s="309"/>
      <c r="AH980" s="309"/>
      <c r="AI980" s="309"/>
      <c r="AJ980" s="309"/>
      <c r="AK980" s="309"/>
      <c r="AL980" s="309"/>
      <c r="AM980" s="309"/>
      <c r="AN980" s="309"/>
      <c r="AO980" s="309"/>
      <c r="AP980" s="309"/>
      <c r="AQ980" s="309"/>
      <c r="AR980" s="309"/>
      <c r="AS980" s="309"/>
      <c r="AT980" s="309"/>
      <c r="AU980" s="309"/>
      <c r="AV980" s="309"/>
      <c r="AW980" s="309"/>
      <c r="AX980" s="309"/>
      <c r="AY980" s="309"/>
      <c r="AZ980" s="309"/>
      <c r="BA980" s="309"/>
      <c r="BB980" s="309"/>
      <c r="BC980" s="309"/>
      <c r="BD980" s="309"/>
      <c r="BE980" s="309"/>
      <c r="BF980" s="309"/>
      <c r="BG980" s="309"/>
      <c r="BH980" s="309"/>
      <c r="BI980" s="309"/>
      <c r="BJ980" s="309"/>
      <c r="BK980" s="309"/>
    </row>
    <row r="981" spans="1:63" s="311" customFormat="1" ht="12.75" customHeight="1">
      <c r="A981" s="47"/>
      <c r="B981" s="886"/>
      <c r="C981" s="908"/>
      <c r="D981" s="909"/>
      <c r="E981" s="909"/>
      <c r="F981" s="909"/>
      <c r="G981" s="909"/>
      <c r="H981" s="909"/>
      <c r="I981" s="909"/>
      <c r="J981" s="909"/>
      <c r="K981" s="909"/>
      <c r="L981" s="909"/>
      <c r="M981" s="909"/>
      <c r="N981" s="909"/>
      <c r="O981" s="909"/>
      <c r="P981" s="909"/>
      <c r="Q981" s="909"/>
      <c r="R981" s="909"/>
      <c r="S981" s="909"/>
      <c r="T981" s="909"/>
      <c r="U981" s="909"/>
      <c r="V981" s="909"/>
      <c r="W981" s="909"/>
      <c r="X981" s="910"/>
      <c r="Y981" s="262"/>
      <c r="Z981" s="263"/>
      <c r="AA981" s="264"/>
      <c r="AC981" s="309"/>
      <c r="AD981" s="309"/>
      <c r="AE981" s="309"/>
      <c r="AF981" s="309"/>
      <c r="AG981" s="309"/>
      <c r="AH981" s="309"/>
      <c r="AI981" s="309"/>
      <c r="AJ981" s="309"/>
      <c r="AK981" s="309"/>
      <c r="AL981" s="309"/>
      <c r="AM981" s="309"/>
      <c r="AN981" s="309"/>
      <c r="AO981" s="309"/>
      <c r="AP981" s="309"/>
      <c r="AQ981" s="309"/>
      <c r="AR981" s="309"/>
      <c r="AS981" s="309"/>
      <c r="AT981" s="309"/>
      <c r="AU981" s="309"/>
      <c r="AV981" s="309"/>
      <c r="AW981" s="309"/>
      <c r="AX981" s="309"/>
      <c r="AY981" s="309"/>
      <c r="AZ981" s="309"/>
      <c r="BA981" s="309"/>
      <c r="BB981" s="309"/>
      <c r="BC981" s="309"/>
      <c r="BD981" s="309"/>
      <c r="BE981" s="309"/>
      <c r="BF981" s="309"/>
      <c r="BG981" s="309"/>
      <c r="BH981" s="309"/>
      <c r="BI981" s="309"/>
      <c r="BJ981" s="309"/>
      <c r="BK981" s="309"/>
    </row>
    <row r="982" spans="1:63" s="311" customFormat="1" ht="12.75" customHeight="1">
      <c r="A982" s="47"/>
      <c r="B982" s="884" t="s">
        <v>244</v>
      </c>
      <c r="C982" s="902" t="s">
        <v>245</v>
      </c>
      <c r="D982" s="903"/>
      <c r="E982" s="903"/>
      <c r="F982" s="903"/>
      <c r="G982" s="903"/>
      <c r="H982" s="903"/>
      <c r="I982" s="903"/>
      <c r="J982" s="903"/>
      <c r="K982" s="903"/>
      <c r="L982" s="903"/>
      <c r="M982" s="903"/>
      <c r="N982" s="903"/>
      <c r="O982" s="903"/>
      <c r="P982" s="903"/>
      <c r="Q982" s="903"/>
      <c r="R982" s="903"/>
      <c r="S982" s="903"/>
      <c r="T982" s="903"/>
      <c r="U982" s="903"/>
      <c r="V982" s="903"/>
      <c r="W982" s="903"/>
      <c r="X982" s="904"/>
      <c r="Y982" s="256"/>
      <c r="Z982" s="257"/>
      <c r="AA982" s="258"/>
      <c r="AC982" s="309"/>
      <c r="AD982" s="309"/>
      <c r="AE982" s="309"/>
      <c r="AF982" s="309"/>
      <c r="AG982" s="309"/>
      <c r="AH982" s="309"/>
      <c r="AI982" s="309"/>
      <c r="AJ982" s="309"/>
      <c r="AK982" s="309"/>
      <c r="AL982" s="309"/>
      <c r="AM982" s="309"/>
      <c r="AN982" s="309"/>
      <c r="AO982" s="309"/>
      <c r="AP982" s="309"/>
      <c r="AQ982" s="309"/>
      <c r="AR982" s="309"/>
      <c r="AS982" s="309"/>
      <c r="AT982" s="309"/>
      <c r="AU982" s="309"/>
      <c r="AV982" s="309"/>
      <c r="AW982" s="309"/>
      <c r="AX982" s="309"/>
      <c r="AY982" s="309"/>
      <c r="AZ982" s="309"/>
      <c r="BA982" s="309"/>
      <c r="BB982" s="309"/>
      <c r="BC982" s="309"/>
      <c r="BD982" s="309"/>
      <c r="BE982" s="309"/>
      <c r="BF982" s="309"/>
      <c r="BG982" s="309"/>
      <c r="BH982" s="309"/>
      <c r="BI982" s="309"/>
      <c r="BJ982" s="309"/>
      <c r="BK982" s="309"/>
    </row>
    <row r="983" spans="1:63" s="311" customFormat="1" ht="12.75" customHeight="1">
      <c r="A983" s="47"/>
      <c r="B983" s="885"/>
      <c r="C983" s="905"/>
      <c r="D983" s="906"/>
      <c r="E983" s="906"/>
      <c r="F983" s="906"/>
      <c r="G983" s="906"/>
      <c r="H983" s="906"/>
      <c r="I983" s="906"/>
      <c r="J983" s="906"/>
      <c r="K983" s="906"/>
      <c r="L983" s="906"/>
      <c r="M983" s="906"/>
      <c r="N983" s="906"/>
      <c r="O983" s="906"/>
      <c r="P983" s="906"/>
      <c r="Q983" s="906"/>
      <c r="R983" s="906"/>
      <c r="S983" s="906"/>
      <c r="T983" s="906"/>
      <c r="U983" s="906"/>
      <c r="V983" s="906"/>
      <c r="W983" s="906"/>
      <c r="X983" s="907"/>
      <c r="Y983" s="259"/>
      <c r="Z983" s="260"/>
      <c r="AA983" s="261"/>
      <c r="AC983" s="309"/>
      <c r="AD983" s="309"/>
      <c r="AE983" s="309"/>
      <c r="AF983" s="309"/>
      <c r="AG983" s="309"/>
      <c r="AH983" s="309"/>
      <c r="AI983" s="309"/>
      <c r="AJ983" s="309"/>
      <c r="AK983" s="309"/>
      <c r="AL983" s="309"/>
      <c r="AM983" s="309"/>
      <c r="AN983" s="309"/>
      <c r="AO983" s="309"/>
      <c r="AP983" s="309"/>
      <c r="AQ983" s="309"/>
      <c r="AR983" s="309"/>
      <c r="AS983" s="309"/>
      <c r="AT983" s="309"/>
      <c r="AU983" s="309"/>
      <c r="AV983" s="309"/>
      <c r="AW983" s="309"/>
      <c r="AX983" s="309"/>
      <c r="AY983" s="309"/>
      <c r="AZ983" s="309"/>
      <c r="BA983" s="309"/>
      <c r="BB983" s="309"/>
      <c r="BC983" s="309"/>
      <c r="BD983" s="309"/>
      <c r="BE983" s="309"/>
      <c r="BF983" s="309"/>
      <c r="BG983" s="309"/>
      <c r="BH983" s="309"/>
      <c r="BI983" s="309"/>
      <c r="BJ983" s="309"/>
      <c r="BK983" s="309"/>
    </row>
    <row r="984" spans="1:63" s="311" customFormat="1" ht="12.75" customHeight="1">
      <c r="A984" s="47"/>
      <c r="B984" s="886"/>
      <c r="C984" s="908"/>
      <c r="D984" s="909"/>
      <c r="E984" s="909"/>
      <c r="F984" s="909"/>
      <c r="G984" s="909"/>
      <c r="H984" s="909"/>
      <c r="I984" s="909"/>
      <c r="J984" s="909"/>
      <c r="K984" s="909"/>
      <c r="L984" s="909"/>
      <c r="M984" s="909"/>
      <c r="N984" s="909"/>
      <c r="O984" s="909"/>
      <c r="P984" s="909"/>
      <c r="Q984" s="909"/>
      <c r="R984" s="909"/>
      <c r="S984" s="909"/>
      <c r="T984" s="909"/>
      <c r="U984" s="909"/>
      <c r="V984" s="909"/>
      <c r="W984" s="909"/>
      <c r="X984" s="910"/>
      <c r="Y984" s="262"/>
      <c r="Z984" s="263"/>
      <c r="AA984" s="264"/>
      <c r="AC984" s="309"/>
      <c r="AD984" s="309"/>
      <c r="AE984" s="309"/>
      <c r="AF984" s="309"/>
      <c r="AG984" s="309"/>
      <c r="AH984" s="309"/>
      <c r="AI984" s="309"/>
      <c r="AJ984" s="309"/>
      <c r="AK984" s="309"/>
      <c r="AL984" s="309"/>
      <c r="AM984" s="309"/>
      <c r="AN984" s="309"/>
      <c r="AO984" s="309"/>
      <c r="AP984" s="309"/>
      <c r="AQ984" s="309"/>
      <c r="AR984" s="309"/>
      <c r="AS984" s="309"/>
      <c r="AT984" s="309"/>
      <c r="AU984" s="309"/>
      <c r="AV984" s="309"/>
      <c r="AW984" s="309"/>
      <c r="AX984" s="309"/>
      <c r="AY984" s="309"/>
      <c r="AZ984" s="309"/>
      <c r="BA984" s="309"/>
      <c r="BB984" s="309"/>
      <c r="BC984" s="309"/>
      <c r="BD984" s="309"/>
      <c r="BE984" s="309"/>
      <c r="BF984" s="309"/>
      <c r="BG984" s="309"/>
      <c r="BH984" s="309"/>
      <c r="BI984" s="309"/>
      <c r="BJ984" s="309"/>
      <c r="BK984" s="309"/>
    </row>
    <row r="985" spans="1:63" s="311" customFormat="1" ht="12.4" customHeight="1">
      <c r="A985" s="47"/>
      <c r="B985" s="884" t="s">
        <v>235</v>
      </c>
      <c r="C985" s="902" t="s">
        <v>688</v>
      </c>
      <c r="D985" s="903"/>
      <c r="E985" s="903"/>
      <c r="F985" s="903"/>
      <c r="G985" s="903"/>
      <c r="H985" s="903"/>
      <c r="I985" s="903"/>
      <c r="J985" s="903"/>
      <c r="K985" s="903"/>
      <c r="L985" s="903"/>
      <c r="M985" s="903"/>
      <c r="N985" s="903"/>
      <c r="O985" s="903"/>
      <c r="P985" s="903"/>
      <c r="Q985" s="903"/>
      <c r="R985" s="903"/>
      <c r="S985" s="903"/>
      <c r="T985" s="903"/>
      <c r="U985" s="903"/>
      <c r="V985" s="903"/>
      <c r="W985" s="903"/>
      <c r="X985" s="904"/>
      <c r="Y985" s="256"/>
      <c r="Z985" s="257"/>
      <c r="AA985" s="258"/>
      <c r="AC985" s="309"/>
      <c r="AD985" s="309"/>
      <c r="AE985" s="309"/>
      <c r="AF985" s="309"/>
      <c r="AG985" s="309"/>
      <c r="AH985" s="309"/>
      <c r="AI985" s="309"/>
      <c r="AJ985" s="309"/>
      <c r="AK985" s="309"/>
      <c r="AL985" s="309"/>
      <c r="AM985" s="309"/>
      <c r="AN985" s="309"/>
      <c r="AO985" s="309"/>
      <c r="AP985" s="309"/>
      <c r="AQ985" s="309"/>
      <c r="AR985" s="309"/>
      <c r="AS985" s="309"/>
      <c r="AT985" s="309"/>
      <c r="AU985" s="309"/>
      <c r="AV985" s="309"/>
      <c r="AW985" s="309"/>
      <c r="AX985" s="309"/>
      <c r="AY985" s="309"/>
      <c r="AZ985" s="309"/>
      <c r="BA985" s="309"/>
      <c r="BB985" s="309"/>
      <c r="BC985" s="309"/>
      <c r="BD985" s="309"/>
      <c r="BE985" s="309"/>
      <c r="BF985" s="309"/>
      <c r="BG985" s="309"/>
      <c r="BH985" s="309"/>
      <c r="BI985" s="309"/>
      <c r="BJ985" s="309"/>
      <c r="BK985" s="309"/>
    </row>
    <row r="986" spans="1:63" s="311" customFormat="1" ht="12.4" customHeight="1">
      <c r="A986" s="47"/>
      <c r="B986" s="886"/>
      <c r="C986" s="908"/>
      <c r="D986" s="909"/>
      <c r="E986" s="909"/>
      <c r="F986" s="909"/>
      <c r="G986" s="909"/>
      <c r="H986" s="909"/>
      <c r="I986" s="909"/>
      <c r="J986" s="909"/>
      <c r="K986" s="909"/>
      <c r="L986" s="909"/>
      <c r="M986" s="909"/>
      <c r="N986" s="909"/>
      <c r="O986" s="909"/>
      <c r="P986" s="909"/>
      <c r="Q986" s="909"/>
      <c r="R986" s="909"/>
      <c r="S986" s="909"/>
      <c r="T986" s="909"/>
      <c r="U986" s="909"/>
      <c r="V986" s="909"/>
      <c r="W986" s="909"/>
      <c r="X986" s="910"/>
      <c r="Y986" s="262"/>
      <c r="Z986" s="263"/>
      <c r="AA986" s="264"/>
      <c r="AC986" s="309"/>
      <c r="AD986" s="309"/>
      <c r="AE986" s="309"/>
      <c r="AF986" s="309"/>
      <c r="AG986" s="309"/>
      <c r="AH986" s="309"/>
      <c r="AI986" s="309"/>
      <c r="AJ986" s="309"/>
      <c r="AK986" s="309"/>
      <c r="AL986" s="309"/>
      <c r="AM986" s="309"/>
      <c r="AN986" s="309"/>
      <c r="AO986" s="309"/>
      <c r="AP986" s="309"/>
      <c r="AQ986" s="309"/>
      <c r="AR986" s="309"/>
      <c r="AS986" s="309"/>
      <c r="AT986" s="309"/>
      <c r="AU986" s="309"/>
      <c r="AV986" s="309"/>
      <c r="AW986" s="309"/>
      <c r="AX986" s="309"/>
      <c r="AY986" s="309"/>
      <c r="AZ986" s="309"/>
      <c r="BA986" s="309"/>
      <c r="BB986" s="309"/>
      <c r="BC986" s="309"/>
      <c r="BD986" s="309"/>
      <c r="BE986" s="309"/>
      <c r="BF986" s="309"/>
      <c r="BG986" s="309"/>
      <c r="BH986" s="309"/>
      <c r="BI986" s="309"/>
      <c r="BJ986" s="309"/>
      <c r="BK986" s="309"/>
    </row>
    <row r="987" spans="1:63" s="311" customFormat="1" ht="12.4" customHeight="1">
      <c r="A987" s="47"/>
      <c r="B987" s="296"/>
      <c r="C987" s="255"/>
      <c r="D987" s="255"/>
      <c r="E987" s="255"/>
      <c r="F987" s="255"/>
      <c r="G987" s="255"/>
      <c r="H987" s="255"/>
      <c r="I987" s="255"/>
      <c r="J987" s="255"/>
      <c r="K987" s="255"/>
      <c r="L987" s="255"/>
      <c r="M987" s="255"/>
      <c r="N987" s="255"/>
      <c r="O987" s="255"/>
      <c r="P987" s="255"/>
      <c r="Q987" s="255"/>
      <c r="R987" s="255"/>
      <c r="S987" s="255"/>
      <c r="T987" s="255"/>
      <c r="U987" s="255"/>
      <c r="V987" s="255"/>
      <c r="W987" s="255"/>
      <c r="Y987" s="260"/>
      <c r="Z987" s="260"/>
      <c r="AA987" s="260"/>
      <c r="AC987" s="309"/>
      <c r="AD987" s="309"/>
      <c r="AE987" s="309"/>
      <c r="AF987" s="309"/>
      <c r="AG987" s="309"/>
      <c r="AH987" s="309"/>
      <c r="AI987" s="309"/>
      <c r="AJ987" s="309"/>
      <c r="AK987" s="309"/>
      <c r="AL987" s="309"/>
      <c r="AM987" s="309"/>
      <c r="AN987" s="309"/>
      <c r="AO987" s="309"/>
      <c r="AP987" s="309"/>
      <c r="AQ987" s="309"/>
      <c r="AR987" s="309"/>
      <c r="AS987" s="309"/>
      <c r="AT987" s="309"/>
      <c r="AU987" s="309"/>
      <c r="AV987" s="309"/>
      <c r="AW987" s="309"/>
      <c r="AX987" s="309"/>
      <c r="AY987" s="309"/>
      <c r="AZ987" s="309"/>
      <c r="BA987" s="309"/>
      <c r="BB987" s="309"/>
      <c r="BC987" s="309"/>
      <c r="BD987" s="309"/>
      <c r="BE987" s="309"/>
      <c r="BF987" s="309"/>
      <c r="BG987" s="309"/>
      <c r="BH987" s="309"/>
      <c r="BI987" s="309"/>
      <c r="BJ987" s="309"/>
      <c r="BK987" s="309"/>
    </row>
    <row r="988" spans="1:63" s="311" customFormat="1" ht="16.149999999999999" customHeight="1">
      <c r="A988" s="338" t="s">
        <v>827</v>
      </c>
      <c r="B988" s="115"/>
      <c r="C988" s="22"/>
      <c r="D988" s="22"/>
      <c r="E988" s="22"/>
      <c r="F988" s="22"/>
      <c r="G988" s="22"/>
      <c r="H988" s="22"/>
      <c r="I988" s="22"/>
      <c r="J988" s="45"/>
      <c r="K988" s="45"/>
      <c r="L988" s="45"/>
      <c r="M988" s="45"/>
      <c r="N988" s="45"/>
      <c r="O988" s="45"/>
      <c r="P988" s="45"/>
      <c r="Q988" s="45"/>
      <c r="R988" s="45"/>
      <c r="S988" s="46"/>
      <c r="T988" s="46"/>
      <c r="U988" s="46"/>
      <c r="V988" s="46"/>
      <c r="W988" s="46"/>
      <c r="X988" s="46"/>
      <c r="Y988" s="26"/>
      <c r="Z988" s="26"/>
      <c r="AA988" s="26"/>
      <c r="AC988" s="309"/>
      <c r="AD988" s="309"/>
      <c r="AE988" s="309"/>
      <c r="AF988" s="309"/>
      <c r="AG988" s="309"/>
      <c r="AH988" s="309"/>
      <c r="AI988" s="309"/>
      <c r="AJ988" s="309"/>
      <c r="AK988" s="309"/>
      <c r="AL988" s="309"/>
      <c r="AM988" s="309"/>
      <c r="AN988" s="309"/>
      <c r="AO988" s="309"/>
      <c r="AP988" s="309"/>
      <c r="AQ988" s="309"/>
      <c r="AR988" s="309"/>
      <c r="AS988" s="309"/>
      <c r="AT988" s="309"/>
      <c r="AU988" s="309"/>
      <c r="AV988" s="309"/>
      <c r="AW988" s="309"/>
      <c r="AX988" s="309"/>
      <c r="AY988" s="309"/>
      <c r="AZ988" s="309"/>
      <c r="BA988" s="309"/>
      <c r="BB988" s="309"/>
      <c r="BC988" s="309"/>
      <c r="BD988" s="309"/>
      <c r="BE988" s="309"/>
      <c r="BF988" s="309"/>
      <c r="BG988" s="309"/>
      <c r="BH988" s="309"/>
      <c r="BI988" s="309"/>
      <c r="BJ988" s="309"/>
      <c r="BK988" s="309"/>
    </row>
    <row r="989" spans="1:63" s="311" customFormat="1" ht="12.75" customHeight="1">
      <c r="A989" s="47"/>
      <c r="B989" s="884" t="s">
        <v>80</v>
      </c>
      <c r="C989" s="902" t="s">
        <v>13</v>
      </c>
      <c r="D989" s="903"/>
      <c r="E989" s="903"/>
      <c r="F989" s="903"/>
      <c r="G989" s="903"/>
      <c r="H989" s="903"/>
      <c r="I989" s="903"/>
      <c r="J989" s="903"/>
      <c r="K989" s="903"/>
      <c r="L989" s="903"/>
      <c r="M989" s="903"/>
      <c r="N989" s="903"/>
      <c r="O989" s="903"/>
      <c r="P989" s="903"/>
      <c r="Q989" s="903"/>
      <c r="R989" s="903"/>
      <c r="S989" s="903"/>
      <c r="T989" s="903"/>
      <c r="U989" s="903"/>
      <c r="V989" s="903"/>
      <c r="W989" s="903"/>
      <c r="X989" s="904"/>
      <c r="Y989" s="256"/>
      <c r="Z989" s="257"/>
      <c r="AA989" s="258"/>
      <c r="AC989" s="309"/>
      <c r="AD989" s="309"/>
      <c r="AE989" s="309"/>
      <c r="AF989" s="309"/>
      <c r="AG989" s="309"/>
      <c r="AH989" s="309"/>
      <c r="AI989" s="309"/>
      <c r="AJ989" s="309"/>
      <c r="AK989" s="309"/>
      <c r="AL989" s="309"/>
      <c r="AM989" s="309"/>
      <c r="AN989" s="309"/>
      <c r="AO989" s="309"/>
      <c r="AP989" s="309"/>
      <c r="AQ989" s="309"/>
      <c r="AR989" s="309"/>
      <c r="AS989" s="309"/>
      <c r="AT989" s="309"/>
      <c r="AU989" s="309"/>
      <c r="AV989" s="309"/>
      <c r="AW989" s="309"/>
      <c r="AX989" s="309"/>
      <c r="AY989" s="309"/>
      <c r="AZ989" s="309"/>
      <c r="BA989" s="309"/>
      <c r="BB989" s="309"/>
      <c r="BC989" s="309"/>
      <c r="BD989" s="309"/>
      <c r="BE989" s="309"/>
      <c r="BF989" s="309"/>
      <c r="BG989" s="309"/>
      <c r="BH989" s="309"/>
      <c r="BI989" s="309"/>
      <c r="BJ989" s="309"/>
      <c r="BK989" s="309"/>
    </row>
    <row r="990" spans="1:63" s="311" customFormat="1" ht="12.75" customHeight="1">
      <c r="A990" s="47"/>
      <c r="B990" s="885"/>
      <c r="C990" s="905"/>
      <c r="D990" s="906"/>
      <c r="E990" s="906"/>
      <c r="F990" s="906"/>
      <c r="G990" s="906"/>
      <c r="H990" s="906"/>
      <c r="I990" s="906"/>
      <c r="J990" s="906"/>
      <c r="K990" s="906"/>
      <c r="L990" s="906"/>
      <c r="M990" s="906"/>
      <c r="N990" s="906"/>
      <c r="O990" s="906"/>
      <c r="P990" s="906"/>
      <c r="Q990" s="906"/>
      <c r="R990" s="906"/>
      <c r="S990" s="906"/>
      <c r="T990" s="906"/>
      <c r="U990" s="906"/>
      <c r="V990" s="906"/>
      <c r="W990" s="906"/>
      <c r="X990" s="907"/>
      <c r="Y990" s="259"/>
      <c r="Z990" s="260"/>
      <c r="AA990" s="261"/>
      <c r="AC990" s="309"/>
      <c r="AD990" s="309"/>
      <c r="AE990" s="309"/>
      <c r="AF990" s="309"/>
      <c r="AG990" s="309"/>
      <c r="AH990" s="309"/>
      <c r="AI990" s="309"/>
      <c r="AJ990" s="309"/>
      <c r="AK990" s="309"/>
      <c r="AL990" s="309"/>
      <c r="AM990" s="309"/>
      <c r="AN990" s="309"/>
      <c r="AO990" s="309"/>
      <c r="AP990" s="309"/>
      <c r="AQ990" s="309"/>
      <c r="AR990" s="309"/>
      <c r="AS990" s="309"/>
      <c r="AT990" s="309"/>
      <c r="AU990" s="309"/>
      <c r="AV990" s="309"/>
      <c r="AW990" s="309"/>
      <c r="AX990" s="309"/>
      <c r="AY990" s="309"/>
      <c r="AZ990" s="309"/>
      <c r="BA990" s="309"/>
      <c r="BB990" s="309"/>
      <c r="BC990" s="309"/>
      <c r="BD990" s="309"/>
      <c r="BE990" s="309"/>
      <c r="BF990" s="309"/>
      <c r="BG990" s="309"/>
      <c r="BH990" s="309"/>
      <c r="BI990" s="309"/>
      <c r="BJ990" s="309"/>
      <c r="BK990" s="309"/>
    </row>
    <row r="991" spans="1:63" s="311" customFormat="1" ht="12.75" customHeight="1">
      <c r="A991" s="47"/>
      <c r="B991" s="886"/>
      <c r="C991" s="908"/>
      <c r="D991" s="909"/>
      <c r="E991" s="909"/>
      <c r="F991" s="909"/>
      <c r="G991" s="909"/>
      <c r="H991" s="909"/>
      <c r="I991" s="909"/>
      <c r="J991" s="909"/>
      <c r="K991" s="909"/>
      <c r="L991" s="909"/>
      <c r="M991" s="909"/>
      <c r="N991" s="909"/>
      <c r="O991" s="909"/>
      <c r="P991" s="909"/>
      <c r="Q991" s="909"/>
      <c r="R991" s="909"/>
      <c r="S991" s="909"/>
      <c r="T991" s="909"/>
      <c r="U991" s="909"/>
      <c r="V991" s="909"/>
      <c r="W991" s="909"/>
      <c r="X991" s="910"/>
      <c r="Y991" s="262"/>
      <c r="Z991" s="263"/>
      <c r="AA991" s="264"/>
      <c r="AC991" s="309"/>
      <c r="AD991" s="309"/>
      <c r="AE991" s="309"/>
      <c r="AF991" s="309"/>
      <c r="AG991" s="309"/>
      <c r="AH991" s="309"/>
      <c r="AI991" s="309"/>
      <c r="AJ991" s="309"/>
      <c r="AK991" s="309"/>
      <c r="AL991" s="309"/>
      <c r="AM991" s="309"/>
      <c r="AN991" s="309"/>
      <c r="AO991" s="309"/>
      <c r="AP991" s="309"/>
      <c r="AQ991" s="309"/>
      <c r="AR991" s="309"/>
      <c r="AS991" s="309"/>
      <c r="AT991" s="309"/>
      <c r="AU991" s="309"/>
      <c r="AV991" s="309"/>
      <c r="AW991" s="309"/>
      <c r="AX991" s="309"/>
      <c r="AY991" s="309"/>
      <c r="AZ991" s="309"/>
      <c r="BA991" s="309"/>
      <c r="BB991" s="309"/>
      <c r="BC991" s="309"/>
      <c r="BD991" s="309"/>
      <c r="BE991" s="309"/>
      <c r="BF991" s="309"/>
      <c r="BG991" s="309"/>
      <c r="BH991" s="309"/>
      <c r="BI991" s="309"/>
      <c r="BJ991" s="309"/>
      <c r="BK991" s="309"/>
    </row>
    <row r="992" spans="1:63" s="311" customFormat="1" ht="12.75" customHeight="1">
      <c r="A992" s="47"/>
      <c r="B992" s="884" t="s">
        <v>81</v>
      </c>
      <c r="C992" s="902" t="s">
        <v>14</v>
      </c>
      <c r="D992" s="903"/>
      <c r="E992" s="903"/>
      <c r="F992" s="903"/>
      <c r="G992" s="903"/>
      <c r="H992" s="903"/>
      <c r="I992" s="903"/>
      <c r="J992" s="903"/>
      <c r="K992" s="903"/>
      <c r="L992" s="903"/>
      <c r="M992" s="903"/>
      <c r="N992" s="903"/>
      <c r="O992" s="903"/>
      <c r="P992" s="903"/>
      <c r="Q992" s="903"/>
      <c r="R992" s="903"/>
      <c r="S992" s="903"/>
      <c r="T992" s="903"/>
      <c r="U992" s="903"/>
      <c r="V992" s="903"/>
      <c r="W992" s="903"/>
      <c r="X992" s="904"/>
      <c r="Y992" s="256"/>
      <c r="Z992" s="257"/>
      <c r="AA992" s="258"/>
      <c r="AC992" s="309"/>
      <c r="AD992" s="309"/>
      <c r="AE992" s="309"/>
      <c r="AF992" s="309"/>
      <c r="AG992" s="309"/>
      <c r="AH992" s="309"/>
      <c r="AI992" s="309"/>
      <c r="AJ992" s="309"/>
      <c r="AK992" s="309"/>
      <c r="AL992" s="309"/>
      <c r="AM992" s="309"/>
      <c r="AN992" s="309"/>
      <c r="AO992" s="309"/>
      <c r="AP992" s="309"/>
      <c r="AQ992" s="309"/>
      <c r="AR992" s="309"/>
      <c r="AS992" s="309"/>
      <c r="AT992" s="309"/>
      <c r="AU992" s="309"/>
      <c r="AV992" s="309"/>
      <c r="AW992" s="309"/>
      <c r="AX992" s="309"/>
      <c r="AY992" s="309"/>
      <c r="AZ992" s="309"/>
      <c r="BA992" s="309"/>
      <c r="BB992" s="309"/>
      <c r="BC992" s="309"/>
      <c r="BD992" s="309"/>
      <c r="BE992" s="309"/>
      <c r="BF992" s="309"/>
      <c r="BG992" s="309"/>
      <c r="BH992" s="309"/>
      <c r="BI992" s="309"/>
      <c r="BJ992" s="309"/>
      <c r="BK992" s="309"/>
    </row>
    <row r="993" spans="1:63" s="311" customFormat="1" ht="12.75" customHeight="1">
      <c r="A993" s="47"/>
      <c r="B993" s="885"/>
      <c r="C993" s="905"/>
      <c r="D993" s="906"/>
      <c r="E993" s="906"/>
      <c r="F993" s="906"/>
      <c r="G993" s="906"/>
      <c r="H993" s="906"/>
      <c r="I993" s="906"/>
      <c r="J993" s="906"/>
      <c r="K993" s="906"/>
      <c r="L993" s="906"/>
      <c r="M993" s="906"/>
      <c r="N993" s="906"/>
      <c r="O993" s="906"/>
      <c r="P993" s="906"/>
      <c r="Q993" s="906"/>
      <c r="R993" s="906"/>
      <c r="S993" s="906"/>
      <c r="T993" s="906"/>
      <c r="U993" s="906"/>
      <c r="V993" s="906"/>
      <c r="W993" s="906"/>
      <c r="X993" s="907"/>
      <c r="Y993" s="259"/>
      <c r="Z993" s="260"/>
      <c r="AA993" s="261"/>
      <c r="AC993" s="309"/>
      <c r="AD993" s="309"/>
      <c r="AE993" s="309"/>
      <c r="AF993" s="309"/>
      <c r="AG993" s="309"/>
      <c r="AH993" s="309"/>
      <c r="AI993" s="309"/>
      <c r="AJ993" s="309"/>
      <c r="AK993" s="309"/>
      <c r="AL993" s="309"/>
      <c r="AM993" s="309"/>
      <c r="AN993" s="309"/>
      <c r="AO993" s="309"/>
      <c r="AP993" s="309"/>
      <c r="AQ993" s="309"/>
      <c r="AR993" s="309"/>
      <c r="AS993" s="309"/>
      <c r="AT993" s="309"/>
      <c r="AU993" s="309"/>
      <c r="AV993" s="309"/>
      <c r="AW993" s="309"/>
      <c r="AX993" s="309"/>
      <c r="AY993" s="309"/>
      <c r="AZ993" s="309"/>
      <c r="BA993" s="309"/>
      <c r="BB993" s="309"/>
      <c r="BC993" s="309"/>
      <c r="BD993" s="309"/>
      <c r="BE993" s="309"/>
      <c r="BF993" s="309"/>
      <c r="BG993" s="309"/>
      <c r="BH993" s="309"/>
      <c r="BI993" s="309"/>
      <c r="BJ993" s="309"/>
      <c r="BK993" s="309"/>
    </row>
    <row r="994" spans="1:63" s="311" customFormat="1" ht="12.75" customHeight="1">
      <c r="A994" s="47"/>
      <c r="B994" s="886"/>
      <c r="C994" s="908"/>
      <c r="D994" s="909"/>
      <c r="E994" s="909"/>
      <c r="F994" s="909"/>
      <c r="G994" s="909"/>
      <c r="H994" s="909"/>
      <c r="I994" s="909"/>
      <c r="J994" s="909"/>
      <c r="K994" s="909"/>
      <c r="L994" s="909"/>
      <c r="M994" s="909"/>
      <c r="N994" s="909"/>
      <c r="O994" s="909"/>
      <c r="P994" s="909"/>
      <c r="Q994" s="909"/>
      <c r="R994" s="909"/>
      <c r="S994" s="909"/>
      <c r="T994" s="909"/>
      <c r="U994" s="909"/>
      <c r="V994" s="909"/>
      <c r="W994" s="909"/>
      <c r="X994" s="910"/>
      <c r="Y994" s="262"/>
      <c r="Z994" s="263"/>
      <c r="AA994" s="264"/>
      <c r="AC994" s="309"/>
      <c r="AD994" s="309"/>
      <c r="AE994" s="309"/>
      <c r="AF994" s="309"/>
      <c r="AG994" s="309"/>
      <c r="AH994" s="309"/>
      <c r="AI994" s="309"/>
      <c r="AJ994" s="309"/>
      <c r="AK994" s="309"/>
      <c r="AL994" s="309"/>
      <c r="AM994" s="309"/>
      <c r="AN994" s="309"/>
      <c r="AO994" s="309"/>
      <c r="AP994" s="309"/>
      <c r="AQ994" s="309"/>
      <c r="AR994" s="309"/>
      <c r="AS994" s="309"/>
      <c r="AT994" s="309"/>
      <c r="AU994" s="309"/>
      <c r="AV994" s="309"/>
      <c r="AW994" s="309"/>
      <c r="AX994" s="309"/>
      <c r="AY994" s="309"/>
      <c r="AZ994" s="309"/>
      <c r="BA994" s="309"/>
      <c r="BB994" s="309"/>
      <c r="BC994" s="309"/>
      <c r="BD994" s="309"/>
      <c r="BE994" s="309"/>
      <c r="BF994" s="309"/>
      <c r="BG994" s="309"/>
      <c r="BH994" s="309"/>
      <c r="BI994" s="309"/>
      <c r="BJ994" s="309"/>
      <c r="BK994" s="309"/>
    </row>
    <row r="995" spans="1:63" s="311" customFormat="1" ht="12.75" customHeight="1">
      <c r="A995" s="47"/>
      <c r="B995" s="884" t="s">
        <v>82</v>
      </c>
      <c r="C995" s="902" t="s">
        <v>163</v>
      </c>
      <c r="D995" s="903"/>
      <c r="E995" s="903"/>
      <c r="F995" s="903"/>
      <c r="G995" s="903"/>
      <c r="H995" s="903"/>
      <c r="I995" s="903"/>
      <c r="J995" s="903"/>
      <c r="K995" s="903"/>
      <c r="L995" s="903"/>
      <c r="M995" s="903"/>
      <c r="N995" s="903"/>
      <c r="O995" s="903"/>
      <c r="P995" s="903"/>
      <c r="Q995" s="903"/>
      <c r="R995" s="903"/>
      <c r="S995" s="903"/>
      <c r="T995" s="903"/>
      <c r="U995" s="903"/>
      <c r="V995" s="903"/>
      <c r="W995" s="903"/>
      <c r="X995" s="904"/>
      <c r="Y995" s="256"/>
      <c r="Z995" s="257"/>
      <c r="AA995" s="258"/>
      <c r="AC995" s="309"/>
      <c r="AD995" s="309"/>
      <c r="AE995" s="309"/>
      <c r="AF995" s="309"/>
      <c r="AG995" s="309"/>
      <c r="AH995" s="309"/>
      <c r="AI995" s="309"/>
      <c r="AJ995" s="309"/>
      <c r="AK995" s="309"/>
      <c r="AL995" s="309"/>
      <c r="AM995" s="309"/>
      <c r="AN995" s="309"/>
      <c r="AO995" s="309"/>
      <c r="AP995" s="309"/>
      <c r="AQ995" s="309"/>
      <c r="AR995" s="309"/>
      <c r="AS995" s="309"/>
      <c r="AT995" s="309"/>
      <c r="AU995" s="309"/>
      <c r="AV995" s="309"/>
      <c r="AW995" s="309"/>
      <c r="AX995" s="309"/>
      <c r="AY995" s="309"/>
      <c r="AZ995" s="309"/>
      <c r="BA995" s="309"/>
      <c r="BB995" s="309"/>
      <c r="BC995" s="309"/>
      <c r="BD995" s="309"/>
      <c r="BE995" s="309"/>
      <c r="BF995" s="309"/>
      <c r="BG995" s="309"/>
      <c r="BH995" s="309"/>
      <c r="BI995" s="309"/>
      <c r="BJ995" s="309"/>
      <c r="BK995" s="309"/>
    </row>
    <row r="996" spans="1:63" s="311" customFormat="1" ht="12.75" customHeight="1">
      <c r="A996" s="47"/>
      <c r="B996" s="885"/>
      <c r="C996" s="905"/>
      <c r="D996" s="906"/>
      <c r="E996" s="906"/>
      <c r="F996" s="906"/>
      <c r="G996" s="906"/>
      <c r="H996" s="906"/>
      <c r="I996" s="906"/>
      <c r="J996" s="906"/>
      <c r="K996" s="906"/>
      <c r="L996" s="906"/>
      <c r="M996" s="906"/>
      <c r="N996" s="906"/>
      <c r="O996" s="906"/>
      <c r="P996" s="906"/>
      <c r="Q996" s="906"/>
      <c r="R996" s="906"/>
      <c r="S996" s="906"/>
      <c r="T996" s="906"/>
      <c r="U996" s="906"/>
      <c r="V996" s="906"/>
      <c r="W996" s="906"/>
      <c r="X996" s="907"/>
      <c r="Y996" s="259"/>
      <c r="Z996" s="260"/>
      <c r="AA996" s="261"/>
      <c r="AC996" s="309"/>
      <c r="AD996" s="309"/>
      <c r="AE996" s="309"/>
      <c r="AF996" s="309"/>
      <c r="AG996" s="309"/>
      <c r="AH996" s="309"/>
      <c r="AI996" s="309"/>
      <c r="AJ996" s="309"/>
      <c r="AK996" s="309"/>
      <c r="AL996" s="309"/>
      <c r="AM996" s="309"/>
      <c r="AN996" s="309"/>
      <c r="AO996" s="309"/>
      <c r="AP996" s="309"/>
      <c r="AQ996" s="309"/>
      <c r="AR996" s="309"/>
      <c r="AS996" s="309"/>
      <c r="AT996" s="309"/>
      <c r="AU996" s="309"/>
      <c r="AV996" s="309"/>
      <c r="AW996" s="309"/>
      <c r="AX996" s="309"/>
      <c r="AY996" s="309"/>
      <c r="AZ996" s="309"/>
      <c r="BA996" s="309"/>
      <c r="BB996" s="309"/>
      <c r="BC996" s="309"/>
      <c r="BD996" s="309"/>
      <c r="BE996" s="309"/>
      <c r="BF996" s="309"/>
      <c r="BG996" s="309"/>
      <c r="BH996" s="309"/>
      <c r="BI996" s="309"/>
      <c r="BJ996" s="309"/>
      <c r="BK996" s="309"/>
    </row>
    <row r="997" spans="1:63" s="311" customFormat="1" ht="12.75" customHeight="1">
      <c r="A997" s="47"/>
      <c r="B997" s="886"/>
      <c r="C997" s="908"/>
      <c r="D997" s="909"/>
      <c r="E997" s="909"/>
      <c r="F997" s="909"/>
      <c r="G997" s="909"/>
      <c r="H997" s="909"/>
      <c r="I997" s="909"/>
      <c r="J997" s="909"/>
      <c r="K997" s="909"/>
      <c r="L997" s="909"/>
      <c r="M997" s="909"/>
      <c r="N997" s="909"/>
      <c r="O997" s="909"/>
      <c r="P997" s="909"/>
      <c r="Q997" s="909"/>
      <c r="R997" s="909"/>
      <c r="S997" s="909"/>
      <c r="T997" s="909"/>
      <c r="U997" s="909"/>
      <c r="V997" s="909"/>
      <c r="W997" s="909"/>
      <c r="X997" s="910"/>
      <c r="Y997" s="262"/>
      <c r="Z997" s="263"/>
      <c r="AA997" s="264"/>
      <c r="AC997" s="309"/>
      <c r="AD997" s="309"/>
      <c r="AE997" s="309"/>
      <c r="AF997" s="309"/>
      <c r="AG997" s="309"/>
      <c r="AH997" s="309"/>
      <c r="AI997" s="309"/>
      <c r="AJ997" s="309"/>
      <c r="AK997" s="309"/>
      <c r="AL997" s="309"/>
      <c r="AM997" s="309"/>
      <c r="AN997" s="309"/>
      <c r="AO997" s="309"/>
      <c r="AP997" s="309"/>
      <c r="AQ997" s="309"/>
      <c r="AR997" s="309"/>
      <c r="AS997" s="309"/>
      <c r="AT997" s="309"/>
      <c r="AU997" s="309"/>
      <c r="AV997" s="309"/>
      <c r="AW997" s="309"/>
      <c r="AX997" s="309"/>
      <c r="AY997" s="309"/>
      <c r="AZ997" s="309"/>
      <c r="BA997" s="309"/>
      <c r="BB997" s="309"/>
      <c r="BC997" s="309"/>
      <c r="BD997" s="309"/>
      <c r="BE997" s="309"/>
      <c r="BF997" s="309"/>
      <c r="BG997" s="309"/>
      <c r="BH997" s="309"/>
      <c r="BI997" s="309"/>
      <c r="BJ997" s="309"/>
      <c r="BK997" s="309"/>
    </row>
    <row r="998" spans="1:63" s="311" customFormat="1" ht="12.75" customHeight="1">
      <c r="A998" s="47"/>
      <c r="B998" s="884" t="s">
        <v>91</v>
      </c>
      <c r="C998" s="902" t="s">
        <v>103</v>
      </c>
      <c r="D998" s="903"/>
      <c r="E998" s="903"/>
      <c r="F998" s="903"/>
      <c r="G998" s="903"/>
      <c r="H998" s="903"/>
      <c r="I998" s="903"/>
      <c r="J998" s="903"/>
      <c r="K998" s="903"/>
      <c r="L998" s="903"/>
      <c r="M998" s="903"/>
      <c r="N998" s="903"/>
      <c r="O998" s="903"/>
      <c r="P998" s="903"/>
      <c r="Q998" s="903"/>
      <c r="R998" s="903"/>
      <c r="S998" s="903"/>
      <c r="T998" s="903"/>
      <c r="U998" s="903"/>
      <c r="V998" s="903"/>
      <c r="W998" s="903"/>
      <c r="X998" s="904"/>
      <c r="Y998" s="256"/>
      <c r="Z998" s="274"/>
      <c r="AA998" s="275"/>
      <c r="AC998" s="309"/>
      <c r="AD998" s="309"/>
      <c r="AE998" s="309"/>
      <c r="AF998" s="309"/>
      <c r="AG998" s="309"/>
      <c r="AH998" s="309"/>
      <c r="AI998" s="309"/>
      <c r="AJ998" s="309"/>
      <c r="AK998" s="309"/>
      <c r="AL998" s="309"/>
      <c r="AM998" s="309"/>
      <c r="AN998" s="309"/>
      <c r="AO998" s="309"/>
      <c r="AP998" s="309"/>
      <c r="AQ998" s="309"/>
      <c r="AR998" s="309"/>
      <c r="AS998" s="309"/>
      <c r="AT998" s="309"/>
      <c r="AU998" s="309"/>
      <c r="AV998" s="309"/>
      <c r="AW998" s="309"/>
      <c r="AX998" s="309"/>
      <c r="AY998" s="309"/>
      <c r="AZ998" s="309"/>
      <c r="BA998" s="309"/>
      <c r="BB998" s="309"/>
      <c r="BC998" s="309"/>
      <c r="BD998" s="309"/>
      <c r="BE998" s="309"/>
      <c r="BF998" s="309"/>
      <c r="BG998" s="309"/>
      <c r="BH998" s="309"/>
      <c r="BI998" s="309"/>
      <c r="BJ998" s="309"/>
      <c r="BK998" s="309"/>
    </row>
    <row r="999" spans="1:63" s="311" customFormat="1" ht="24.75" customHeight="1">
      <c r="A999" s="47"/>
      <c r="B999" s="886"/>
      <c r="C999" s="908"/>
      <c r="D999" s="909"/>
      <c r="E999" s="909"/>
      <c r="F999" s="909"/>
      <c r="G999" s="909"/>
      <c r="H999" s="909"/>
      <c r="I999" s="909"/>
      <c r="J999" s="909"/>
      <c r="K999" s="909"/>
      <c r="L999" s="909"/>
      <c r="M999" s="909"/>
      <c r="N999" s="909"/>
      <c r="O999" s="909"/>
      <c r="P999" s="909"/>
      <c r="Q999" s="909"/>
      <c r="R999" s="909"/>
      <c r="S999" s="909"/>
      <c r="T999" s="909"/>
      <c r="U999" s="909"/>
      <c r="V999" s="909"/>
      <c r="W999" s="909"/>
      <c r="X999" s="910"/>
      <c r="Y999" s="279"/>
      <c r="Z999" s="280"/>
      <c r="AA999" s="281"/>
      <c r="AC999" s="309"/>
      <c r="AD999" s="309"/>
      <c r="AE999" s="309"/>
      <c r="AF999" s="309"/>
      <c r="AG999" s="309"/>
      <c r="AH999" s="309"/>
      <c r="AI999" s="309"/>
      <c r="AJ999" s="309"/>
      <c r="AK999" s="309"/>
      <c r="AL999" s="309"/>
      <c r="AM999" s="309"/>
      <c r="AN999" s="309"/>
      <c r="AO999" s="309"/>
      <c r="AP999" s="309"/>
      <c r="AQ999" s="309"/>
      <c r="AR999" s="309"/>
      <c r="AS999" s="309"/>
      <c r="AT999" s="309"/>
      <c r="AU999" s="309"/>
      <c r="AV999" s="309"/>
      <c r="AW999" s="309"/>
      <c r="AX999" s="309"/>
      <c r="AY999" s="309"/>
      <c r="AZ999" s="309"/>
      <c r="BA999" s="309"/>
      <c r="BB999" s="309"/>
      <c r="BC999" s="309"/>
      <c r="BD999" s="309"/>
      <c r="BE999" s="309"/>
      <c r="BF999" s="309"/>
      <c r="BG999" s="309"/>
      <c r="BH999" s="309"/>
      <c r="BI999" s="309"/>
      <c r="BJ999" s="309"/>
      <c r="BK999" s="309"/>
    </row>
    <row r="1000" spans="1:63" s="24" customFormat="1" ht="12" customHeight="1">
      <c r="A1000" s="49"/>
      <c r="B1000" s="49"/>
      <c r="C1000" s="49"/>
      <c r="D1000" s="49"/>
      <c r="E1000" s="49"/>
      <c r="F1000" s="49"/>
      <c r="G1000" s="49"/>
      <c r="H1000" s="49"/>
      <c r="I1000" s="49"/>
      <c r="J1000" s="49"/>
      <c r="K1000" s="49"/>
      <c r="L1000" s="49"/>
      <c r="M1000" s="49"/>
      <c r="N1000" s="49"/>
      <c r="O1000" s="49"/>
      <c r="P1000" s="49"/>
      <c r="Q1000" s="49"/>
      <c r="R1000" s="49"/>
      <c r="S1000" s="311"/>
      <c r="T1000" s="311"/>
      <c r="U1000" s="311"/>
      <c r="V1000" s="311"/>
      <c r="W1000" s="311"/>
      <c r="X1000" s="311"/>
      <c r="Y1000" s="68"/>
      <c r="Z1000" s="68"/>
      <c r="AA1000" s="68"/>
      <c r="AC1000" s="62"/>
      <c r="AD1000" s="62"/>
      <c r="AE1000" s="62"/>
      <c r="AF1000" s="62"/>
      <c r="AG1000" s="62"/>
      <c r="AH1000" s="62"/>
      <c r="AI1000" s="62"/>
      <c r="AJ1000" s="62"/>
      <c r="AK1000" s="62"/>
      <c r="AL1000" s="62"/>
      <c r="AM1000" s="62"/>
      <c r="AN1000" s="62"/>
      <c r="AO1000" s="62"/>
      <c r="AP1000" s="62"/>
      <c r="AQ1000" s="62"/>
      <c r="AR1000" s="62"/>
      <c r="AS1000" s="62"/>
      <c r="AT1000" s="62"/>
      <c r="AU1000" s="62"/>
      <c r="AV1000" s="62"/>
      <c r="AW1000" s="62"/>
      <c r="AX1000" s="62"/>
      <c r="AY1000" s="62"/>
      <c r="AZ1000" s="62"/>
      <c r="BA1000" s="62"/>
      <c r="BB1000" s="62"/>
      <c r="BC1000" s="62"/>
      <c r="BD1000" s="62"/>
      <c r="BE1000" s="62"/>
      <c r="BF1000" s="62"/>
      <c r="BG1000" s="62"/>
      <c r="BH1000" s="62"/>
      <c r="BI1000" s="62"/>
      <c r="BJ1000" s="62"/>
      <c r="BK1000" s="62"/>
    </row>
    <row r="1001" spans="1:63" s="311" customFormat="1" ht="18.75" customHeight="1">
      <c r="A1001" s="338" t="s">
        <v>828</v>
      </c>
      <c r="B1001" s="115"/>
      <c r="C1001" s="22"/>
      <c r="D1001" s="22"/>
      <c r="E1001" s="22"/>
      <c r="F1001" s="22"/>
      <c r="G1001" s="22"/>
      <c r="H1001" s="22"/>
      <c r="I1001" s="22"/>
      <c r="J1001" s="45"/>
      <c r="K1001" s="45"/>
      <c r="L1001" s="45"/>
      <c r="M1001" s="45"/>
      <c r="N1001" s="45"/>
      <c r="O1001" s="45"/>
      <c r="P1001" s="45"/>
      <c r="Q1001" s="45"/>
      <c r="R1001" s="45"/>
      <c r="S1001" s="46"/>
      <c r="T1001" s="46"/>
      <c r="U1001" s="46"/>
      <c r="V1001" s="46"/>
      <c r="W1001" s="46"/>
      <c r="X1001" s="46"/>
      <c r="Y1001" s="26"/>
      <c r="Z1001" s="26"/>
      <c r="AA1001" s="26"/>
      <c r="AC1001" s="309"/>
      <c r="AD1001" s="309"/>
      <c r="AE1001" s="309"/>
      <c r="AF1001" s="309"/>
      <c r="AG1001" s="309"/>
      <c r="AH1001" s="309"/>
      <c r="AI1001" s="309"/>
      <c r="AJ1001" s="309"/>
      <c r="AK1001" s="309"/>
      <c r="AL1001" s="309"/>
      <c r="AM1001" s="309"/>
      <c r="AN1001" s="309"/>
      <c r="AO1001" s="309"/>
      <c r="AP1001" s="309"/>
      <c r="AQ1001" s="309"/>
      <c r="AR1001" s="309"/>
      <c r="AS1001" s="309"/>
      <c r="AT1001" s="309"/>
      <c r="AU1001" s="309"/>
      <c r="AV1001" s="309"/>
      <c r="AW1001" s="309"/>
      <c r="AX1001" s="309"/>
      <c r="AY1001" s="309"/>
      <c r="AZ1001" s="309"/>
      <c r="BA1001" s="309"/>
      <c r="BB1001" s="309"/>
      <c r="BC1001" s="309"/>
      <c r="BD1001" s="309"/>
      <c r="BE1001" s="309"/>
      <c r="BF1001" s="309"/>
      <c r="BG1001" s="309"/>
      <c r="BH1001" s="309"/>
      <c r="BI1001" s="309"/>
      <c r="BJ1001" s="309"/>
      <c r="BK1001" s="309"/>
    </row>
    <row r="1002" spans="1:63" s="311" customFormat="1" ht="12.75" customHeight="1">
      <c r="A1002" s="47"/>
      <c r="B1002" s="884" t="s">
        <v>80</v>
      </c>
      <c r="C1002" s="902" t="s">
        <v>224</v>
      </c>
      <c r="D1002" s="903"/>
      <c r="E1002" s="903"/>
      <c r="F1002" s="903"/>
      <c r="G1002" s="903"/>
      <c r="H1002" s="903"/>
      <c r="I1002" s="903"/>
      <c r="J1002" s="903"/>
      <c r="K1002" s="903"/>
      <c r="L1002" s="903"/>
      <c r="M1002" s="903"/>
      <c r="N1002" s="903"/>
      <c r="O1002" s="903"/>
      <c r="P1002" s="903"/>
      <c r="Q1002" s="903"/>
      <c r="R1002" s="903"/>
      <c r="S1002" s="903"/>
      <c r="T1002" s="903"/>
      <c r="U1002" s="903"/>
      <c r="V1002" s="903"/>
      <c r="W1002" s="903"/>
      <c r="X1002" s="904"/>
      <c r="Y1002" s="256"/>
      <c r="Z1002" s="257"/>
      <c r="AA1002" s="258"/>
      <c r="AC1002" s="309"/>
      <c r="AD1002" s="309"/>
      <c r="AE1002" s="309"/>
      <c r="AF1002" s="309"/>
      <c r="AG1002" s="309"/>
      <c r="AH1002" s="309"/>
      <c r="AI1002" s="309"/>
      <c r="AJ1002" s="309"/>
      <c r="AK1002" s="309"/>
      <c r="AL1002" s="309"/>
      <c r="AM1002" s="309"/>
      <c r="AN1002" s="309"/>
      <c r="AO1002" s="309"/>
      <c r="AP1002" s="309"/>
      <c r="AQ1002" s="309"/>
      <c r="AR1002" s="309"/>
      <c r="AS1002" s="309"/>
      <c r="AT1002" s="309"/>
      <c r="AU1002" s="309"/>
      <c r="AV1002" s="309"/>
      <c r="AW1002" s="309"/>
      <c r="AX1002" s="309"/>
      <c r="AY1002" s="309"/>
      <c r="AZ1002" s="309"/>
      <c r="BA1002" s="309"/>
      <c r="BB1002" s="309"/>
      <c r="BC1002" s="309"/>
      <c r="BD1002" s="309"/>
      <c r="BE1002" s="309"/>
      <c r="BF1002" s="309"/>
      <c r="BG1002" s="309"/>
      <c r="BH1002" s="309"/>
      <c r="BI1002" s="309"/>
      <c r="BJ1002" s="309"/>
      <c r="BK1002" s="309"/>
    </row>
    <row r="1003" spans="1:63" s="311" customFormat="1" ht="12.75" customHeight="1">
      <c r="A1003" s="47"/>
      <c r="B1003" s="885"/>
      <c r="C1003" s="905"/>
      <c r="D1003" s="906"/>
      <c r="E1003" s="906"/>
      <c r="F1003" s="906"/>
      <c r="G1003" s="906"/>
      <c r="H1003" s="906"/>
      <c r="I1003" s="906"/>
      <c r="J1003" s="906"/>
      <c r="K1003" s="906"/>
      <c r="L1003" s="906"/>
      <c r="M1003" s="906"/>
      <c r="N1003" s="906"/>
      <c r="O1003" s="906"/>
      <c r="P1003" s="906"/>
      <c r="Q1003" s="906"/>
      <c r="R1003" s="906"/>
      <c r="S1003" s="906"/>
      <c r="T1003" s="906"/>
      <c r="U1003" s="906"/>
      <c r="V1003" s="906"/>
      <c r="W1003" s="906"/>
      <c r="X1003" s="907"/>
      <c r="Y1003" s="259"/>
      <c r="Z1003" s="260"/>
      <c r="AA1003" s="261"/>
      <c r="AC1003" s="309"/>
      <c r="AD1003" s="309"/>
      <c r="AE1003" s="309"/>
      <c r="AF1003" s="309"/>
      <c r="AG1003" s="309"/>
      <c r="AH1003" s="309"/>
      <c r="AI1003" s="309"/>
      <c r="AJ1003" s="309"/>
      <c r="AK1003" s="309"/>
      <c r="AL1003" s="309"/>
      <c r="AM1003" s="309"/>
      <c r="AN1003" s="309"/>
      <c r="AO1003" s="309"/>
      <c r="AP1003" s="309"/>
      <c r="AQ1003" s="309"/>
      <c r="AR1003" s="309"/>
      <c r="AS1003" s="309"/>
      <c r="AT1003" s="309"/>
      <c r="AU1003" s="309"/>
      <c r="AV1003" s="309"/>
      <c r="AW1003" s="309"/>
      <c r="AX1003" s="309"/>
      <c r="AY1003" s="309"/>
      <c r="AZ1003" s="309"/>
      <c r="BA1003" s="309"/>
      <c r="BB1003" s="309"/>
      <c r="BC1003" s="309"/>
      <c r="BD1003" s="309"/>
      <c r="BE1003" s="309"/>
      <c r="BF1003" s="309"/>
      <c r="BG1003" s="309"/>
      <c r="BH1003" s="309"/>
      <c r="BI1003" s="309"/>
      <c r="BJ1003" s="309"/>
      <c r="BK1003" s="309"/>
    </row>
    <row r="1004" spans="1:63" s="311" customFormat="1" ht="12.75" customHeight="1">
      <c r="A1004" s="47"/>
      <c r="B1004" s="886"/>
      <c r="C1004" s="908"/>
      <c r="D1004" s="909"/>
      <c r="E1004" s="909"/>
      <c r="F1004" s="909"/>
      <c r="G1004" s="909"/>
      <c r="H1004" s="909"/>
      <c r="I1004" s="909"/>
      <c r="J1004" s="909"/>
      <c r="K1004" s="909"/>
      <c r="L1004" s="909"/>
      <c r="M1004" s="909"/>
      <c r="N1004" s="909"/>
      <c r="O1004" s="909"/>
      <c r="P1004" s="909"/>
      <c r="Q1004" s="909"/>
      <c r="R1004" s="909"/>
      <c r="S1004" s="909"/>
      <c r="T1004" s="909"/>
      <c r="U1004" s="909"/>
      <c r="V1004" s="909"/>
      <c r="W1004" s="909"/>
      <c r="X1004" s="910"/>
      <c r="Y1004" s="262"/>
      <c r="Z1004" s="263"/>
      <c r="AA1004" s="264"/>
      <c r="AC1004" s="309"/>
      <c r="AD1004" s="309"/>
      <c r="AE1004" s="309"/>
      <c r="AF1004" s="309"/>
      <c r="AG1004" s="309"/>
      <c r="AH1004" s="309"/>
      <c r="AI1004" s="309"/>
      <c r="AJ1004" s="309"/>
      <c r="AK1004" s="309"/>
      <c r="AL1004" s="309"/>
      <c r="AM1004" s="309"/>
      <c r="AN1004" s="309"/>
      <c r="AO1004" s="309"/>
      <c r="AP1004" s="309"/>
      <c r="AQ1004" s="309"/>
      <c r="AR1004" s="309"/>
      <c r="AS1004" s="309"/>
      <c r="AT1004" s="309"/>
      <c r="AU1004" s="309"/>
      <c r="AV1004" s="309"/>
      <c r="AW1004" s="309"/>
      <c r="AX1004" s="309"/>
      <c r="AY1004" s="309"/>
      <c r="AZ1004" s="309"/>
      <c r="BA1004" s="309"/>
      <c r="BB1004" s="309"/>
      <c r="BC1004" s="309"/>
      <c r="BD1004" s="309"/>
      <c r="BE1004" s="309"/>
      <c r="BF1004" s="309"/>
      <c r="BG1004" s="309"/>
      <c r="BH1004" s="309"/>
      <c r="BI1004" s="309"/>
      <c r="BJ1004" s="309"/>
      <c r="BK1004" s="309"/>
    </row>
    <row r="1005" spans="1:63" s="311" customFormat="1" ht="20.45" customHeight="1">
      <c r="A1005" s="47"/>
      <c r="B1005" s="884" t="s">
        <v>81</v>
      </c>
      <c r="C1005" s="902" t="s">
        <v>15</v>
      </c>
      <c r="D1005" s="1071"/>
      <c r="E1005" s="1071"/>
      <c r="F1005" s="1071"/>
      <c r="G1005" s="1071"/>
      <c r="H1005" s="1071"/>
      <c r="I1005" s="1071"/>
      <c r="J1005" s="1071"/>
      <c r="K1005" s="1071"/>
      <c r="L1005" s="1071"/>
      <c r="M1005" s="1071"/>
      <c r="N1005" s="1071"/>
      <c r="O1005" s="1071"/>
      <c r="P1005" s="1071"/>
      <c r="Q1005" s="1071"/>
      <c r="R1005" s="1071"/>
      <c r="S1005" s="1071"/>
      <c r="T1005" s="1071"/>
      <c r="U1005" s="1071"/>
      <c r="V1005" s="1071"/>
      <c r="W1005" s="1071"/>
      <c r="X1005" s="1072"/>
      <c r="Y1005" s="768"/>
      <c r="Z1005" s="769"/>
      <c r="AA1005" s="770"/>
      <c r="AC1005" s="309"/>
      <c r="AD1005" s="309"/>
      <c r="AE1005" s="309"/>
      <c r="AF1005" s="309"/>
      <c r="AG1005" s="309"/>
      <c r="AH1005" s="309"/>
      <c r="AI1005" s="309"/>
      <c r="AJ1005" s="309"/>
      <c r="AK1005" s="309"/>
      <c r="AL1005" s="309"/>
      <c r="AM1005" s="309"/>
      <c r="AN1005" s="309"/>
      <c r="AO1005" s="309"/>
      <c r="AP1005" s="309"/>
      <c r="AQ1005" s="309"/>
      <c r="AR1005" s="309"/>
      <c r="AS1005" s="309"/>
      <c r="AT1005" s="309"/>
      <c r="AU1005" s="309"/>
      <c r="AV1005" s="309"/>
      <c r="AW1005" s="309"/>
      <c r="AX1005" s="309"/>
      <c r="AY1005" s="309"/>
      <c r="AZ1005" s="309"/>
      <c r="BA1005" s="309"/>
      <c r="BB1005" s="309"/>
      <c r="BC1005" s="309"/>
      <c r="BD1005" s="309"/>
      <c r="BE1005" s="309"/>
      <c r="BF1005" s="309"/>
      <c r="BG1005" s="309"/>
      <c r="BH1005" s="309"/>
      <c r="BI1005" s="309"/>
      <c r="BJ1005" s="309"/>
      <c r="BK1005" s="309"/>
    </row>
    <row r="1006" spans="1:63" s="311" customFormat="1" ht="23.45" customHeight="1">
      <c r="A1006" s="47"/>
      <c r="B1006" s="1066"/>
      <c r="C1006" s="1073"/>
      <c r="D1006" s="1074"/>
      <c r="E1006" s="1074"/>
      <c r="F1006" s="1074"/>
      <c r="G1006" s="1074"/>
      <c r="H1006" s="1074"/>
      <c r="I1006" s="1074"/>
      <c r="J1006" s="1074"/>
      <c r="K1006" s="1074"/>
      <c r="L1006" s="1074"/>
      <c r="M1006" s="1074"/>
      <c r="N1006" s="1074"/>
      <c r="O1006" s="1074"/>
      <c r="P1006" s="1074"/>
      <c r="Q1006" s="1074"/>
      <c r="R1006" s="1074"/>
      <c r="S1006" s="1074"/>
      <c r="T1006" s="1074"/>
      <c r="U1006" s="1074"/>
      <c r="V1006" s="1074"/>
      <c r="W1006" s="1074"/>
      <c r="X1006" s="1075"/>
      <c r="Y1006" s="771"/>
      <c r="Z1006" s="772"/>
      <c r="AA1006" s="773"/>
      <c r="AC1006" s="309"/>
      <c r="AD1006" s="309"/>
      <c r="AE1006" s="309"/>
      <c r="AF1006" s="309"/>
      <c r="AG1006" s="309"/>
      <c r="AH1006" s="309"/>
      <c r="AI1006" s="309"/>
      <c r="AJ1006" s="309"/>
      <c r="AK1006" s="309"/>
      <c r="AL1006" s="309"/>
      <c r="AM1006" s="309"/>
      <c r="AN1006" s="309"/>
      <c r="AO1006" s="309"/>
      <c r="AP1006" s="309"/>
      <c r="AQ1006" s="309"/>
      <c r="AR1006" s="309"/>
      <c r="AS1006" s="309"/>
      <c r="AT1006" s="309"/>
      <c r="AU1006" s="309"/>
      <c r="AV1006" s="309"/>
      <c r="AW1006" s="309"/>
      <c r="AX1006" s="309"/>
      <c r="AY1006" s="309"/>
      <c r="AZ1006" s="309"/>
      <c r="BA1006" s="309"/>
      <c r="BB1006" s="309"/>
      <c r="BC1006" s="309"/>
      <c r="BD1006" s="309"/>
      <c r="BE1006" s="309"/>
      <c r="BF1006" s="309"/>
      <c r="BG1006" s="309"/>
      <c r="BH1006" s="309"/>
      <c r="BI1006" s="309"/>
      <c r="BJ1006" s="309"/>
      <c r="BK1006" s="309"/>
    </row>
    <row r="1007" spans="1:63" s="311" customFormat="1" ht="12" customHeight="1">
      <c r="A1007" s="47"/>
      <c r="B1007" s="290"/>
      <c r="C1007" s="300"/>
      <c r="D1007" s="300"/>
      <c r="E1007" s="300"/>
      <c r="F1007" s="300"/>
      <c r="G1007" s="300"/>
      <c r="H1007" s="300"/>
      <c r="I1007" s="300"/>
      <c r="J1007" s="300"/>
      <c r="K1007" s="300"/>
      <c r="L1007" s="300"/>
      <c r="M1007" s="300"/>
      <c r="N1007" s="300"/>
      <c r="O1007" s="300"/>
      <c r="P1007" s="300"/>
      <c r="Q1007" s="300"/>
      <c r="R1007" s="300"/>
      <c r="S1007" s="300"/>
      <c r="T1007" s="300"/>
      <c r="U1007" s="300"/>
      <c r="V1007" s="300"/>
      <c r="W1007" s="300"/>
      <c r="X1007" s="300"/>
      <c r="Y1007" s="260"/>
      <c r="Z1007" s="260"/>
      <c r="AA1007" s="260"/>
      <c r="AC1007" s="309"/>
      <c r="AD1007" s="309"/>
      <c r="AE1007" s="309"/>
      <c r="AF1007" s="309"/>
      <c r="AG1007" s="309"/>
      <c r="AH1007" s="309"/>
      <c r="AI1007" s="309"/>
      <c r="AJ1007" s="309"/>
      <c r="AK1007" s="309"/>
      <c r="AL1007" s="309"/>
      <c r="AM1007" s="309"/>
      <c r="AN1007" s="309"/>
      <c r="AO1007" s="309"/>
      <c r="AP1007" s="309"/>
      <c r="AQ1007" s="309"/>
      <c r="AR1007" s="309"/>
      <c r="AS1007" s="309"/>
      <c r="AT1007" s="309"/>
      <c r="AU1007" s="309"/>
      <c r="AV1007" s="309"/>
      <c r="AW1007" s="309"/>
      <c r="AX1007" s="309"/>
      <c r="AY1007" s="309"/>
      <c r="AZ1007" s="309"/>
      <c r="BA1007" s="309"/>
      <c r="BB1007" s="309"/>
      <c r="BC1007" s="309"/>
      <c r="BD1007" s="309"/>
      <c r="BE1007" s="309"/>
      <c r="BF1007" s="309"/>
      <c r="BG1007" s="309"/>
      <c r="BH1007" s="309"/>
      <c r="BI1007" s="309"/>
      <c r="BJ1007" s="309"/>
      <c r="BK1007" s="309"/>
    </row>
    <row r="1008" spans="1:63" s="340" customFormat="1" ht="22.5" customHeight="1">
      <c r="A1008" s="338" t="s">
        <v>829</v>
      </c>
      <c r="B1008" s="115"/>
      <c r="C1008" s="22"/>
      <c r="D1008" s="22"/>
      <c r="E1008" s="22"/>
      <c r="F1008" s="22"/>
      <c r="G1008" s="22"/>
      <c r="H1008" s="22"/>
      <c r="I1008" s="22"/>
      <c r="J1008" s="45"/>
      <c r="K1008" s="45"/>
      <c r="L1008" s="45"/>
      <c r="M1008" s="45"/>
      <c r="N1008" s="45"/>
      <c r="O1008" s="45"/>
      <c r="P1008" s="45"/>
      <c r="Q1008" s="45"/>
      <c r="R1008" s="45"/>
      <c r="S1008" s="46"/>
      <c r="T1008" s="46"/>
      <c r="U1008" s="46"/>
      <c r="V1008" s="46"/>
      <c r="W1008" s="46"/>
      <c r="X1008" s="46"/>
      <c r="Y1008" s="26"/>
      <c r="Z1008" s="26"/>
      <c r="AA1008" s="26"/>
    </row>
    <row r="1009" spans="1:59" s="340" customFormat="1" ht="24.6" customHeight="1">
      <c r="A1009" s="47"/>
      <c r="B1009" s="249" t="s">
        <v>80</v>
      </c>
      <c r="C1009" s="902" t="s">
        <v>830</v>
      </c>
      <c r="D1009" s="903"/>
      <c r="E1009" s="903"/>
      <c r="F1009" s="903"/>
      <c r="G1009" s="903"/>
      <c r="H1009" s="903"/>
      <c r="I1009" s="903"/>
      <c r="J1009" s="903"/>
      <c r="K1009" s="903"/>
      <c r="L1009" s="903"/>
      <c r="M1009" s="903"/>
      <c r="N1009" s="903"/>
      <c r="O1009" s="903"/>
      <c r="P1009" s="903"/>
      <c r="Q1009" s="903"/>
      <c r="R1009" s="903"/>
      <c r="S1009" s="903"/>
      <c r="T1009" s="903"/>
      <c r="U1009" s="903"/>
      <c r="V1009" s="903"/>
      <c r="W1009" s="903"/>
      <c r="X1009" s="904"/>
      <c r="Y1009" s="256"/>
      <c r="Z1009" s="257"/>
      <c r="AA1009" s="258"/>
    </row>
    <row r="1010" spans="1:59" s="340" customFormat="1" ht="12.75" customHeight="1">
      <c r="A1010" s="47"/>
      <c r="B1010" s="884" t="s">
        <v>81</v>
      </c>
      <c r="C1010" s="902" t="s">
        <v>831</v>
      </c>
      <c r="D1010" s="903"/>
      <c r="E1010" s="903"/>
      <c r="F1010" s="903"/>
      <c r="G1010" s="903"/>
      <c r="H1010" s="903"/>
      <c r="I1010" s="903"/>
      <c r="J1010" s="903"/>
      <c r="K1010" s="903"/>
      <c r="L1010" s="903"/>
      <c r="M1010" s="903"/>
      <c r="N1010" s="903"/>
      <c r="O1010" s="903"/>
      <c r="P1010" s="903"/>
      <c r="Q1010" s="903"/>
      <c r="R1010" s="903"/>
      <c r="S1010" s="903"/>
      <c r="T1010" s="903"/>
      <c r="U1010" s="903"/>
      <c r="V1010" s="903"/>
      <c r="W1010" s="903"/>
      <c r="X1010" s="904"/>
      <c r="Y1010" s="256"/>
      <c r="Z1010" s="257"/>
      <c r="AA1010" s="258"/>
    </row>
    <row r="1011" spans="1:59" s="340" customFormat="1" ht="14.25" customHeight="1">
      <c r="A1011" s="47"/>
      <c r="B1011" s="885"/>
      <c r="C1011" s="905"/>
      <c r="D1011" s="906"/>
      <c r="E1011" s="906"/>
      <c r="F1011" s="906"/>
      <c r="G1011" s="906"/>
      <c r="H1011" s="906"/>
      <c r="I1011" s="906"/>
      <c r="J1011" s="906"/>
      <c r="K1011" s="906"/>
      <c r="L1011" s="906"/>
      <c r="M1011" s="906"/>
      <c r="N1011" s="906"/>
      <c r="O1011" s="906"/>
      <c r="P1011" s="906"/>
      <c r="Q1011" s="906"/>
      <c r="R1011" s="906"/>
      <c r="S1011" s="906"/>
      <c r="T1011" s="906"/>
      <c r="U1011" s="906"/>
      <c r="V1011" s="906"/>
      <c r="W1011" s="906"/>
      <c r="X1011" s="907"/>
      <c r="Y1011" s="259"/>
      <c r="Z1011" s="260"/>
      <c r="AA1011" s="261"/>
    </row>
    <row r="1012" spans="1:59" s="340" customFormat="1" ht="14.25" customHeight="1">
      <c r="A1012" s="47"/>
      <c r="B1012" s="885"/>
      <c r="C1012" s="905"/>
      <c r="D1012" s="906"/>
      <c r="E1012" s="906"/>
      <c r="F1012" s="906"/>
      <c r="G1012" s="906"/>
      <c r="H1012" s="906"/>
      <c r="I1012" s="906"/>
      <c r="J1012" s="906"/>
      <c r="K1012" s="906"/>
      <c r="L1012" s="906"/>
      <c r="M1012" s="906"/>
      <c r="N1012" s="906"/>
      <c r="O1012" s="906"/>
      <c r="P1012" s="906"/>
      <c r="Q1012" s="906"/>
      <c r="R1012" s="906"/>
      <c r="S1012" s="906"/>
      <c r="T1012" s="906"/>
      <c r="U1012" s="906"/>
      <c r="V1012" s="906"/>
      <c r="W1012" s="906"/>
      <c r="X1012" s="907"/>
      <c r="Y1012" s="259"/>
      <c r="Z1012" s="260"/>
      <c r="AA1012" s="261"/>
      <c r="AG1012" s="53"/>
      <c r="AH1012" s="185"/>
      <c r="AI1012" s="185"/>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c r="BD1012" s="187"/>
      <c r="BE1012" s="186"/>
      <c r="BF1012" s="187"/>
      <c r="BG1012" s="187"/>
    </row>
    <row r="1013" spans="1:59" s="340" customFormat="1" ht="12.75" customHeight="1">
      <c r="A1013" s="47"/>
      <c r="B1013" s="886"/>
      <c r="C1013" s="908"/>
      <c r="D1013" s="909"/>
      <c r="E1013" s="909"/>
      <c r="F1013" s="909"/>
      <c r="G1013" s="909"/>
      <c r="H1013" s="909"/>
      <c r="I1013" s="909"/>
      <c r="J1013" s="909"/>
      <c r="K1013" s="909"/>
      <c r="L1013" s="909"/>
      <c r="M1013" s="909"/>
      <c r="N1013" s="909"/>
      <c r="O1013" s="909"/>
      <c r="P1013" s="909"/>
      <c r="Q1013" s="909"/>
      <c r="R1013" s="909"/>
      <c r="S1013" s="909"/>
      <c r="T1013" s="909"/>
      <c r="U1013" s="909"/>
      <c r="V1013" s="909"/>
      <c r="W1013" s="909"/>
      <c r="X1013" s="910"/>
      <c r="Y1013" s="262"/>
      <c r="Z1013" s="263"/>
      <c r="AA1013" s="264"/>
      <c r="AG1013" s="65"/>
    </row>
    <row r="1014" spans="1:59" s="340" customFormat="1" ht="15.75" customHeight="1">
      <c r="A1014" s="47"/>
      <c r="B1014" s="884" t="s">
        <v>82</v>
      </c>
      <c r="C1014" s="902" t="s">
        <v>832</v>
      </c>
      <c r="D1014" s="947"/>
      <c r="E1014" s="947"/>
      <c r="F1014" s="947"/>
      <c r="G1014" s="947"/>
      <c r="H1014" s="947"/>
      <c r="I1014" s="947"/>
      <c r="J1014" s="947"/>
      <c r="K1014" s="947"/>
      <c r="L1014" s="947"/>
      <c r="M1014" s="947"/>
      <c r="N1014" s="947"/>
      <c r="O1014" s="947"/>
      <c r="P1014" s="947"/>
      <c r="Q1014" s="947"/>
      <c r="R1014" s="947"/>
      <c r="S1014" s="947"/>
      <c r="T1014" s="947"/>
      <c r="U1014" s="947"/>
      <c r="V1014" s="947"/>
      <c r="W1014" s="947"/>
      <c r="X1014" s="948"/>
      <c r="Y1014" s="768"/>
      <c r="Z1014" s="769"/>
      <c r="AA1014" s="770"/>
      <c r="AG1014" s="62"/>
      <c r="AH1014" s="62"/>
      <c r="AI1014" s="62"/>
      <c r="AJ1014" s="62"/>
      <c r="AK1014" s="62"/>
      <c r="AL1014" s="62"/>
      <c r="AM1014" s="62"/>
      <c r="AN1014" s="62"/>
      <c r="AO1014" s="62"/>
      <c r="AP1014" s="62"/>
      <c r="AQ1014" s="62"/>
      <c r="AR1014" s="62"/>
      <c r="AS1014" s="62"/>
      <c r="AT1014" s="62"/>
      <c r="AU1014" s="62"/>
      <c r="AV1014" s="62"/>
      <c r="AW1014" s="62"/>
      <c r="AX1014" s="62"/>
      <c r="AY1014" s="62"/>
      <c r="AZ1014" s="62"/>
      <c r="BA1014" s="62"/>
      <c r="BB1014" s="62"/>
      <c r="BC1014" s="62"/>
      <c r="BD1014" s="62"/>
      <c r="BE1014" s="62"/>
      <c r="BF1014" s="62"/>
      <c r="BG1014" s="62"/>
    </row>
    <row r="1015" spans="1:59" s="340" customFormat="1" ht="12.75" customHeight="1">
      <c r="A1015" s="47"/>
      <c r="B1015" s="1064"/>
      <c r="C1015" s="949"/>
      <c r="D1015" s="952"/>
      <c r="E1015" s="952"/>
      <c r="F1015" s="952"/>
      <c r="G1015" s="952"/>
      <c r="H1015" s="952"/>
      <c r="I1015" s="952"/>
      <c r="J1015" s="952"/>
      <c r="K1015" s="952"/>
      <c r="L1015" s="952"/>
      <c r="M1015" s="952"/>
      <c r="N1015" s="952"/>
      <c r="O1015" s="952"/>
      <c r="P1015" s="952"/>
      <c r="Q1015" s="952"/>
      <c r="R1015" s="952"/>
      <c r="S1015" s="952"/>
      <c r="T1015" s="952"/>
      <c r="U1015" s="952"/>
      <c r="V1015" s="952"/>
      <c r="W1015" s="952"/>
      <c r="X1015" s="951"/>
      <c r="Y1015" s="783"/>
      <c r="Z1015" s="784"/>
      <c r="AA1015" s="785"/>
    </row>
    <row r="1016" spans="1:59" s="340" customFormat="1" ht="12.75" customHeight="1">
      <c r="A1016" s="47"/>
      <c r="B1016" s="1064"/>
      <c r="C1016" s="949"/>
      <c r="D1016" s="952"/>
      <c r="E1016" s="952"/>
      <c r="F1016" s="952"/>
      <c r="G1016" s="952"/>
      <c r="H1016" s="952"/>
      <c r="I1016" s="952"/>
      <c r="J1016" s="952"/>
      <c r="K1016" s="952"/>
      <c r="L1016" s="952"/>
      <c r="M1016" s="952"/>
      <c r="N1016" s="952"/>
      <c r="O1016" s="952"/>
      <c r="P1016" s="952"/>
      <c r="Q1016" s="952"/>
      <c r="R1016" s="952"/>
      <c r="S1016" s="952"/>
      <c r="T1016" s="952"/>
      <c r="U1016" s="952"/>
      <c r="V1016" s="952"/>
      <c r="W1016" s="952"/>
      <c r="X1016" s="951"/>
      <c r="Y1016" s="783"/>
      <c r="Z1016" s="784"/>
      <c r="AA1016" s="785"/>
    </row>
    <row r="1017" spans="1:59" s="340" customFormat="1" ht="23.25" hidden="1" customHeight="1">
      <c r="A1017" s="47"/>
      <c r="B1017" s="1064"/>
      <c r="C1017" s="271"/>
      <c r="D1017" s="297"/>
      <c r="E1017" s="297"/>
      <c r="F1017" s="297"/>
      <c r="G1017" s="297"/>
      <c r="H1017" s="297"/>
      <c r="I1017" s="297"/>
      <c r="J1017" s="297"/>
      <c r="K1017" s="297"/>
      <c r="L1017" s="297"/>
      <c r="M1017" s="297"/>
      <c r="N1017" s="297"/>
      <c r="O1017" s="297"/>
      <c r="P1017" s="297"/>
      <c r="Q1017" s="297"/>
      <c r="R1017" s="297"/>
      <c r="S1017" s="297"/>
      <c r="T1017" s="297"/>
      <c r="U1017" s="297"/>
      <c r="V1017" s="297"/>
      <c r="W1017" s="297"/>
      <c r="X1017" s="272"/>
      <c r="Y1017" s="259"/>
      <c r="Z1017" s="260"/>
      <c r="AA1017" s="261"/>
    </row>
    <row r="1018" spans="1:59" s="340" customFormat="1" ht="28.15" customHeight="1">
      <c r="A1018" s="47"/>
      <c r="B1018" s="913"/>
      <c r="C1018" s="117"/>
      <c r="D1018" s="1069" t="s">
        <v>486</v>
      </c>
      <c r="E1018" s="1069"/>
      <c r="F1018" s="1069"/>
      <c r="G1018" s="1069"/>
      <c r="H1018" s="1069"/>
      <c r="I1018" s="1069"/>
      <c r="J1018" s="1069"/>
      <c r="K1018" s="1069"/>
      <c r="L1018" s="1069"/>
      <c r="M1018" s="1069"/>
      <c r="N1018" s="1069"/>
      <c r="O1018" s="1069"/>
      <c r="P1018" s="1069"/>
      <c r="Q1018" s="1069"/>
      <c r="R1018" s="1069"/>
      <c r="S1018" s="1069"/>
      <c r="T1018" s="1069"/>
      <c r="U1018" s="1069"/>
      <c r="V1018" s="1069"/>
      <c r="W1018" s="1069"/>
      <c r="X1018" s="1070"/>
      <c r="Y1018" s="1372"/>
      <c r="Z1018" s="1373"/>
      <c r="AA1018" s="1374"/>
    </row>
    <row r="1019" spans="1:59" s="340" customFormat="1" ht="12.75" customHeight="1">
      <c r="A1019" s="47"/>
      <c r="B1019" s="913"/>
      <c r="C1019" s="117"/>
      <c r="D1019" s="1067" t="s">
        <v>487</v>
      </c>
      <c r="E1019" s="1067"/>
      <c r="F1019" s="1067"/>
      <c r="G1019" s="1067"/>
      <c r="H1019" s="1067"/>
      <c r="I1019" s="1067"/>
      <c r="J1019" s="1067"/>
      <c r="K1019" s="1067"/>
      <c r="L1019" s="1067"/>
      <c r="M1019" s="1067"/>
      <c r="N1019" s="1067"/>
      <c r="O1019" s="1067"/>
      <c r="P1019" s="1067"/>
      <c r="Q1019" s="1067"/>
      <c r="R1019" s="1067"/>
      <c r="S1019" s="1067"/>
      <c r="T1019" s="1067"/>
      <c r="U1019" s="1067"/>
      <c r="V1019" s="1067"/>
      <c r="W1019" s="1067"/>
      <c r="X1019" s="1068"/>
      <c r="Y1019" s="1058"/>
      <c r="Z1019" s="1059"/>
      <c r="AA1019" s="1060"/>
    </row>
    <row r="1020" spans="1:59" s="340" customFormat="1" ht="16.5" customHeight="1">
      <c r="A1020" s="47"/>
      <c r="B1020" s="913"/>
      <c r="C1020" s="314"/>
      <c r="D1020" s="1067"/>
      <c r="E1020" s="1067"/>
      <c r="F1020" s="1067"/>
      <c r="G1020" s="1067"/>
      <c r="H1020" s="1067"/>
      <c r="I1020" s="1067"/>
      <c r="J1020" s="1067"/>
      <c r="K1020" s="1067"/>
      <c r="L1020" s="1067"/>
      <c r="M1020" s="1067"/>
      <c r="N1020" s="1067"/>
      <c r="O1020" s="1067"/>
      <c r="P1020" s="1067"/>
      <c r="Q1020" s="1067"/>
      <c r="R1020" s="1067"/>
      <c r="S1020" s="1067"/>
      <c r="T1020" s="1067"/>
      <c r="U1020" s="1067"/>
      <c r="V1020" s="1067"/>
      <c r="W1020" s="1067"/>
      <c r="X1020" s="1068"/>
      <c r="Y1020" s="1058"/>
      <c r="Z1020" s="1059"/>
      <c r="AA1020" s="1060"/>
    </row>
    <row r="1021" spans="1:59" s="340" customFormat="1" ht="13.15" customHeight="1">
      <c r="A1021" s="47"/>
      <c r="B1021" s="913"/>
      <c r="C1021" s="230"/>
      <c r="D1021" s="1067" t="s">
        <v>488</v>
      </c>
      <c r="E1021" s="1067"/>
      <c r="F1021" s="1067"/>
      <c r="G1021" s="1067"/>
      <c r="H1021" s="1067"/>
      <c r="I1021" s="1067"/>
      <c r="J1021" s="1067"/>
      <c r="K1021" s="1067"/>
      <c r="L1021" s="1067"/>
      <c r="M1021" s="1067"/>
      <c r="N1021" s="1067"/>
      <c r="O1021" s="1067"/>
      <c r="P1021" s="1067"/>
      <c r="Q1021" s="1067"/>
      <c r="R1021" s="1067"/>
      <c r="S1021" s="1067"/>
      <c r="T1021" s="1067"/>
      <c r="U1021" s="1067"/>
      <c r="V1021" s="1067"/>
      <c r="W1021" s="1067"/>
      <c r="X1021" s="1068"/>
      <c r="Y1021" s="1058"/>
      <c r="Z1021" s="1059"/>
      <c r="AA1021" s="1060"/>
    </row>
    <row r="1022" spans="1:59" s="340" customFormat="1" ht="13.15" customHeight="1">
      <c r="A1022" s="47"/>
      <c r="B1022" s="913"/>
      <c r="C1022" s="314"/>
      <c r="D1022" s="1067"/>
      <c r="E1022" s="1067"/>
      <c r="F1022" s="1067"/>
      <c r="G1022" s="1067"/>
      <c r="H1022" s="1067"/>
      <c r="I1022" s="1067"/>
      <c r="J1022" s="1067"/>
      <c r="K1022" s="1067"/>
      <c r="L1022" s="1067"/>
      <c r="M1022" s="1067"/>
      <c r="N1022" s="1067"/>
      <c r="O1022" s="1067"/>
      <c r="P1022" s="1067"/>
      <c r="Q1022" s="1067"/>
      <c r="R1022" s="1067"/>
      <c r="S1022" s="1067"/>
      <c r="T1022" s="1067"/>
      <c r="U1022" s="1067"/>
      <c r="V1022" s="1067"/>
      <c r="W1022" s="1067"/>
      <c r="X1022" s="1068"/>
      <c r="Y1022" s="1058"/>
      <c r="Z1022" s="1059"/>
      <c r="AA1022" s="1060"/>
    </row>
    <row r="1023" spans="1:59" s="340" customFormat="1" ht="13.15" customHeight="1">
      <c r="A1023" s="47"/>
      <c r="B1023" s="913"/>
      <c r="C1023" s="314"/>
      <c r="D1023" s="1067"/>
      <c r="E1023" s="1067"/>
      <c r="F1023" s="1067"/>
      <c r="G1023" s="1067"/>
      <c r="H1023" s="1067"/>
      <c r="I1023" s="1067"/>
      <c r="J1023" s="1067"/>
      <c r="K1023" s="1067"/>
      <c r="L1023" s="1067"/>
      <c r="M1023" s="1067"/>
      <c r="N1023" s="1067"/>
      <c r="O1023" s="1067"/>
      <c r="P1023" s="1067"/>
      <c r="Q1023" s="1067"/>
      <c r="R1023" s="1067"/>
      <c r="S1023" s="1067"/>
      <c r="T1023" s="1067"/>
      <c r="U1023" s="1067"/>
      <c r="V1023" s="1067"/>
      <c r="W1023" s="1067"/>
      <c r="X1023" s="1068"/>
      <c r="Y1023" s="1058"/>
      <c r="Z1023" s="1059"/>
      <c r="AA1023" s="1060"/>
    </row>
    <row r="1024" spans="1:59" s="340" customFormat="1" ht="13.15" customHeight="1">
      <c r="A1024" s="56"/>
      <c r="B1024" s="913"/>
      <c r="C1024" s="230"/>
      <c r="D1024" s="1393" t="s">
        <v>489</v>
      </c>
      <c r="E1024" s="1393"/>
      <c r="F1024" s="1393"/>
      <c r="G1024" s="1393"/>
      <c r="H1024" s="1393"/>
      <c r="I1024" s="1393"/>
      <c r="J1024" s="1393"/>
      <c r="K1024" s="1393"/>
      <c r="L1024" s="1393"/>
      <c r="M1024" s="1393"/>
      <c r="N1024" s="1393"/>
      <c r="O1024" s="1393"/>
      <c r="P1024" s="1393"/>
      <c r="Q1024" s="1393"/>
      <c r="R1024" s="1393"/>
      <c r="S1024" s="1393"/>
      <c r="T1024" s="1393"/>
      <c r="U1024" s="1393"/>
      <c r="V1024" s="1393"/>
      <c r="W1024" s="1393"/>
      <c r="X1024" s="1394"/>
      <c r="Y1024" s="1058"/>
      <c r="Z1024" s="1059"/>
      <c r="AA1024" s="1060"/>
    </row>
    <row r="1025" spans="1:27" s="340" customFormat="1" ht="13.15" customHeight="1">
      <c r="A1025" s="56"/>
      <c r="B1025" s="913"/>
      <c r="C1025" s="314"/>
      <c r="D1025" s="1393"/>
      <c r="E1025" s="1393"/>
      <c r="F1025" s="1393"/>
      <c r="G1025" s="1393"/>
      <c r="H1025" s="1393"/>
      <c r="I1025" s="1393"/>
      <c r="J1025" s="1393"/>
      <c r="K1025" s="1393"/>
      <c r="L1025" s="1393"/>
      <c r="M1025" s="1393"/>
      <c r="N1025" s="1393"/>
      <c r="O1025" s="1393"/>
      <c r="P1025" s="1393"/>
      <c r="Q1025" s="1393"/>
      <c r="R1025" s="1393"/>
      <c r="S1025" s="1393"/>
      <c r="T1025" s="1393"/>
      <c r="U1025" s="1393"/>
      <c r="V1025" s="1393"/>
      <c r="W1025" s="1393"/>
      <c r="X1025" s="1394"/>
      <c r="Y1025" s="1058"/>
      <c r="Z1025" s="1059"/>
      <c r="AA1025" s="1060"/>
    </row>
    <row r="1026" spans="1:27" s="340" customFormat="1" ht="24.75" customHeight="1">
      <c r="A1026" s="101"/>
      <c r="B1026" s="916"/>
      <c r="C1026" s="122"/>
      <c r="D1026" s="231" t="s">
        <v>501</v>
      </c>
      <c r="E1026" s="229"/>
      <c r="F1026" s="229"/>
      <c r="G1026" s="229"/>
      <c r="H1026" s="229"/>
      <c r="I1026" s="229"/>
      <c r="J1026" s="229"/>
      <c r="K1026" s="229"/>
      <c r="L1026" s="229"/>
      <c r="M1026" s="229"/>
      <c r="N1026" s="229"/>
      <c r="O1026" s="229"/>
      <c r="P1026" s="229"/>
      <c r="Q1026" s="229"/>
      <c r="R1026" s="229"/>
      <c r="S1026" s="229"/>
      <c r="T1026" s="229"/>
      <c r="U1026" s="229"/>
      <c r="V1026" s="229"/>
      <c r="W1026" s="229"/>
      <c r="X1026" s="232"/>
      <c r="Y1026" s="1061"/>
      <c r="Z1026" s="1062"/>
      <c r="AA1026" s="1063"/>
    </row>
    <row r="1027" spans="1:27" s="766" customFormat="1" ht="46.15" customHeight="1">
      <c r="A1027" s="101"/>
      <c r="B1027" s="764" t="s">
        <v>341</v>
      </c>
      <c r="C1027" s="922" t="s">
        <v>490</v>
      </c>
      <c r="D1027" s="922"/>
      <c r="E1027" s="922"/>
      <c r="F1027" s="922"/>
      <c r="G1027" s="922"/>
      <c r="H1027" s="922"/>
      <c r="I1027" s="922"/>
      <c r="J1027" s="922"/>
      <c r="K1027" s="922"/>
      <c r="L1027" s="922"/>
      <c r="M1027" s="922"/>
      <c r="N1027" s="922"/>
      <c r="O1027" s="922"/>
      <c r="P1027" s="922"/>
      <c r="Q1027" s="922"/>
      <c r="R1027" s="922"/>
      <c r="S1027" s="922"/>
      <c r="T1027" s="922"/>
      <c r="U1027" s="922"/>
      <c r="V1027" s="922"/>
      <c r="W1027" s="922"/>
      <c r="X1027" s="922"/>
      <c r="Y1027" s="1065"/>
      <c r="Z1027" s="1065"/>
      <c r="AA1027" s="1065"/>
    </row>
    <row r="1028" spans="1:27" s="766" customFormat="1" ht="12" customHeight="1">
      <c r="A1028" s="101"/>
      <c r="B1028" s="767"/>
      <c r="C1028" s="762"/>
      <c r="D1028" s="762"/>
      <c r="E1028" s="762"/>
      <c r="F1028" s="762"/>
      <c r="G1028" s="762"/>
      <c r="H1028" s="762"/>
      <c r="I1028" s="762"/>
      <c r="J1028" s="762"/>
      <c r="K1028" s="762"/>
      <c r="L1028" s="762"/>
      <c r="M1028" s="762"/>
      <c r="N1028" s="762"/>
      <c r="O1028" s="762"/>
      <c r="P1028" s="762"/>
      <c r="Q1028" s="762"/>
      <c r="R1028" s="762"/>
      <c r="S1028" s="762"/>
      <c r="T1028" s="762"/>
      <c r="U1028" s="762"/>
      <c r="V1028" s="762"/>
      <c r="W1028" s="762"/>
      <c r="Y1028" s="767"/>
      <c r="Z1028" s="767"/>
      <c r="AA1028" s="767"/>
    </row>
    <row r="1029" spans="1:27" s="766" customFormat="1" ht="22.5" customHeight="1">
      <c r="A1029" s="765" t="s">
        <v>833</v>
      </c>
      <c r="B1029" s="115"/>
      <c r="C1029" s="22"/>
      <c r="D1029" s="22"/>
      <c r="E1029" s="22"/>
      <c r="F1029" s="22"/>
      <c r="G1029" s="22"/>
      <c r="H1029" s="22"/>
      <c r="I1029" s="22"/>
      <c r="J1029" s="45"/>
      <c r="K1029" s="45"/>
      <c r="L1029" s="45"/>
      <c r="M1029" s="45"/>
      <c r="N1029" s="45"/>
      <c r="O1029" s="45"/>
      <c r="P1029" s="45"/>
      <c r="Q1029" s="45"/>
      <c r="R1029" s="45"/>
      <c r="S1029" s="46"/>
      <c r="T1029" s="46"/>
      <c r="U1029" s="46"/>
      <c r="V1029" s="46"/>
      <c r="W1029" s="46"/>
      <c r="X1029" s="46"/>
      <c r="Y1029" s="26"/>
      <c r="Z1029" s="26"/>
      <c r="AA1029" s="26"/>
    </row>
    <row r="1030" spans="1:27" s="766" customFormat="1" ht="13.15" customHeight="1">
      <c r="A1030" s="47"/>
      <c r="B1030" s="884" t="s">
        <v>80</v>
      </c>
      <c r="C1030" s="902" t="s">
        <v>834</v>
      </c>
      <c r="D1030" s="903"/>
      <c r="E1030" s="903"/>
      <c r="F1030" s="903"/>
      <c r="G1030" s="903"/>
      <c r="H1030" s="903"/>
      <c r="I1030" s="903"/>
      <c r="J1030" s="903"/>
      <c r="K1030" s="903"/>
      <c r="L1030" s="903"/>
      <c r="M1030" s="903"/>
      <c r="N1030" s="903"/>
      <c r="O1030" s="903"/>
      <c r="P1030" s="903"/>
      <c r="Q1030" s="903"/>
      <c r="R1030" s="903"/>
      <c r="S1030" s="903"/>
      <c r="T1030" s="903"/>
      <c r="U1030" s="903"/>
      <c r="V1030" s="903"/>
      <c r="W1030" s="903"/>
      <c r="X1030" s="904"/>
      <c r="Y1030" s="768"/>
      <c r="Z1030" s="769"/>
      <c r="AA1030" s="770"/>
    </row>
    <row r="1031" spans="1:27" s="766" customFormat="1" ht="13.15" customHeight="1">
      <c r="A1031" s="47"/>
      <c r="B1031" s="885"/>
      <c r="C1031" s="905"/>
      <c r="D1031" s="906"/>
      <c r="E1031" s="906"/>
      <c r="F1031" s="906"/>
      <c r="G1031" s="906"/>
      <c r="H1031" s="906"/>
      <c r="I1031" s="906"/>
      <c r="J1031" s="906"/>
      <c r="K1031" s="906"/>
      <c r="L1031" s="906"/>
      <c r="M1031" s="906"/>
      <c r="N1031" s="906"/>
      <c r="O1031" s="906"/>
      <c r="P1031" s="906"/>
      <c r="Q1031" s="906"/>
      <c r="R1031" s="906"/>
      <c r="S1031" s="906"/>
      <c r="T1031" s="906"/>
      <c r="U1031" s="906"/>
      <c r="V1031" s="906"/>
      <c r="W1031" s="906"/>
      <c r="X1031" s="907"/>
      <c r="Y1031" s="783"/>
      <c r="Z1031" s="784"/>
      <c r="AA1031" s="785"/>
    </row>
    <row r="1032" spans="1:27" s="766" customFormat="1" ht="13.15" customHeight="1">
      <c r="A1032" s="47"/>
      <c r="B1032" s="885"/>
      <c r="C1032" s="905"/>
      <c r="D1032" s="906"/>
      <c r="E1032" s="906"/>
      <c r="F1032" s="906"/>
      <c r="G1032" s="906"/>
      <c r="H1032" s="906"/>
      <c r="I1032" s="906"/>
      <c r="J1032" s="906"/>
      <c r="K1032" s="906"/>
      <c r="L1032" s="906"/>
      <c r="M1032" s="906"/>
      <c r="N1032" s="906"/>
      <c r="O1032" s="906"/>
      <c r="P1032" s="906"/>
      <c r="Q1032" s="906"/>
      <c r="R1032" s="906"/>
      <c r="S1032" s="906"/>
      <c r="T1032" s="906"/>
      <c r="U1032" s="906"/>
      <c r="V1032" s="906"/>
      <c r="W1032" s="906"/>
      <c r="X1032" s="907"/>
      <c r="Y1032" s="783"/>
      <c r="Z1032" s="784"/>
      <c r="AA1032" s="785"/>
    </row>
    <row r="1033" spans="1:27" s="766" customFormat="1" ht="13.15" customHeight="1">
      <c r="A1033" s="47"/>
      <c r="B1033" s="886"/>
      <c r="C1033" s="908"/>
      <c r="D1033" s="909"/>
      <c r="E1033" s="909"/>
      <c r="F1033" s="909"/>
      <c r="G1033" s="909"/>
      <c r="H1033" s="909"/>
      <c r="I1033" s="909"/>
      <c r="J1033" s="909"/>
      <c r="K1033" s="909"/>
      <c r="L1033" s="909"/>
      <c r="M1033" s="909"/>
      <c r="N1033" s="909"/>
      <c r="O1033" s="909"/>
      <c r="P1033" s="909"/>
      <c r="Q1033" s="909"/>
      <c r="R1033" s="909"/>
      <c r="S1033" s="909"/>
      <c r="T1033" s="909"/>
      <c r="U1033" s="909"/>
      <c r="V1033" s="909"/>
      <c r="W1033" s="909"/>
      <c r="X1033" s="910"/>
      <c r="Y1033" s="771"/>
      <c r="Z1033" s="772"/>
      <c r="AA1033" s="773"/>
    </row>
    <row r="1034" spans="1:27" s="766" customFormat="1" ht="13.15" customHeight="1">
      <c r="A1034" s="47"/>
      <c r="B1034" s="884" t="s">
        <v>81</v>
      </c>
      <c r="C1034" s="902" t="s">
        <v>835</v>
      </c>
      <c r="D1034" s="903"/>
      <c r="E1034" s="903"/>
      <c r="F1034" s="903"/>
      <c r="G1034" s="903"/>
      <c r="H1034" s="903"/>
      <c r="I1034" s="903"/>
      <c r="J1034" s="903"/>
      <c r="K1034" s="903"/>
      <c r="L1034" s="903"/>
      <c r="M1034" s="903"/>
      <c r="N1034" s="903"/>
      <c r="O1034" s="903"/>
      <c r="P1034" s="903"/>
      <c r="Q1034" s="903"/>
      <c r="R1034" s="903"/>
      <c r="S1034" s="903"/>
      <c r="T1034" s="903"/>
      <c r="U1034" s="903"/>
      <c r="V1034" s="903"/>
      <c r="W1034" s="903"/>
      <c r="X1034" s="904"/>
      <c r="Y1034" s="768"/>
      <c r="Z1034" s="769"/>
      <c r="AA1034" s="770"/>
    </row>
    <row r="1035" spans="1:27" s="766" customFormat="1" ht="13.15" customHeight="1">
      <c r="A1035" s="47"/>
      <c r="B1035" s="885"/>
      <c r="C1035" s="905"/>
      <c r="D1035" s="906"/>
      <c r="E1035" s="906"/>
      <c r="F1035" s="906"/>
      <c r="G1035" s="906"/>
      <c r="H1035" s="906"/>
      <c r="I1035" s="906"/>
      <c r="J1035" s="906"/>
      <c r="K1035" s="906"/>
      <c r="L1035" s="906"/>
      <c r="M1035" s="906"/>
      <c r="N1035" s="906"/>
      <c r="O1035" s="906"/>
      <c r="P1035" s="906"/>
      <c r="Q1035" s="906"/>
      <c r="R1035" s="906"/>
      <c r="S1035" s="906"/>
      <c r="T1035" s="906"/>
      <c r="U1035" s="906"/>
      <c r="V1035" s="906"/>
      <c r="W1035" s="906"/>
      <c r="X1035" s="907"/>
      <c r="Y1035" s="783"/>
      <c r="Z1035" s="784"/>
      <c r="AA1035" s="785"/>
    </row>
    <row r="1036" spans="1:27" s="766" customFormat="1" ht="13.15" customHeight="1">
      <c r="A1036" s="47"/>
      <c r="B1036" s="885"/>
      <c r="C1036" s="905"/>
      <c r="D1036" s="906"/>
      <c r="E1036" s="906"/>
      <c r="F1036" s="906"/>
      <c r="G1036" s="906"/>
      <c r="H1036" s="906"/>
      <c r="I1036" s="906"/>
      <c r="J1036" s="906"/>
      <c r="K1036" s="906"/>
      <c r="L1036" s="906"/>
      <c r="M1036" s="906"/>
      <c r="N1036" s="906"/>
      <c r="O1036" s="906"/>
      <c r="P1036" s="906"/>
      <c r="Q1036" s="906"/>
      <c r="R1036" s="906"/>
      <c r="S1036" s="906"/>
      <c r="T1036" s="906"/>
      <c r="U1036" s="906"/>
      <c r="V1036" s="906"/>
      <c r="W1036" s="906"/>
      <c r="X1036" s="907"/>
      <c r="Y1036" s="783"/>
      <c r="Z1036" s="784"/>
      <c r="AA1036" s="785"/>
    </row>
    <row r="1037" spans="1:27" s="766" customFormat="1" ht="13.15" customHeight="1">
      <c r="A1037" s="47"/>
      <c r="B1037" s="886"/>
      <c r="C1037" s="908"/>
      <c r="D1037" s="909"/>
      <c r="E1037" s="909"/>
      <c r="F1037" s="909"/>
      <c r="G1037" s="909"/>
      <c r="H1037" s="909"/>
      <c r="I1037" s="909"/>
      <c r="J1037" s="909"/>
      <c r="K1037" s="909"/>
      <c r="L1037" s="909"/>
      <c r="M1037" s="909"/>
      <c r="N1037" s="909"/>
      <c r="O1037" s="909"/>
      <c r="P1037" s="909"/>
      <c r="Q1037" s="909"/>
      <c r="R1037" s="909"/>
      <c r="S1037" s="909"/>
      <c r="T1037" s="909"/>
      <c r="U1037" s="909"/>
      <c r="V1037" s="909"/>
      <c r="W1037" s="909"/>
      <c r="X1037" s="910"/>
      <c r="Y1037" s="771"/>
      <c r="Z1037" s="772"/>
      <c r="AA1037" s="773"/>
    </row>
    <row r="1038" spans="1:27" s="766" customFormat="1" ht="13.15" customHeight="1">
      <c r="A1038" s="47"/>
      <c r="B1038" s="884" t="s">
        <v>82</v>
      </c>
      <c r="C1038" s="902" t="s">
        <v>836</v>
      </c>
      <c r="D1038" s="903"/>
      <c r="E1038" s="903"/>
      <c r="F1038" s="903"/>
      <c r="G1038" s="903"/>
      <c r="H1038" s="903"/>
      <c r="I1038" s="903"/>
      <c r="J1038" s="903"/>
      <c r="K1038" s="903"/>
      <c r="L1038" s="903"/>
      <c r="M1038" s="903"/>
      <c r="N1038" s="903"/>
      <c r="O1038" s="903"/>
      <c r="P1038" s="903"/>
      <c r="Q1038" s="903"/>
      <c r="R1038" s="903"/>
      <c r="S1038" s="903"/>
      <c r="T1038" s="903"/>
      <c r="U1038" s="903"/>
      <c r="V1038" s="903"/>
      <c r="W1038" s="903"/>
      <c r="X1038" s="904"/>
      <c r="Y1038" s="768"/>
      <c r="Z1038" s="769"/>
      <c r="AA1038" s="770"/>
    </row>
    <row r="1039" spans="1:27" s="766" customFormat="1" ht="13.15" customHeight="1">
      <c r="A1039" s="47"/>
      <c r="B1039" s="1066"/>
      <c r="C1039" s="908"/>
      <c r="D1039" s="909"/>
      <c r="E1039" s="909"/>
      <c r="F1039" s="909"/>
      <c r="G1039" s="909"/>
      <c r="H1039" s="909"/>
      <c r="I1039" s="909"/>
      <c r="J1039" s="909"/>
      <c r="K1039" s="909"/>
      <c r="L1039" s="909"/>
      <c r="M1039" s="909"/>
      <c r="N1039" s="909"/>
      <c r="O1039" s="909"/>
      <c r="P1039" s="909"/>
      <c r="Q1039" s="909"/>
      <c r="R1039" s="909"/>
      <c r="S1039" s="909"/>
      <c r="T1039" s="909"/>
      <c r="U1039" s="909"/>
      <c r="V1039" s="909"/>
      <c r="W1039" s="909"/>
      <c r="X1039" s="910"/>
      <c r="Y1039" s="771"/>
      <c r="Z1039" s="772"/>
      <c r="AA1039" s="773"/>
    </row>
    <row r="1040" spans="1:27" s="766" customFormat="1" ht="13.15" customHeight="1">
      <c r="A1040" s="47"/>
      <c r="B1040" s="884" t="s">
        <v>83</v>
      </c>
      <c r="C1040" s="902" t="s">
        <v>837</v>
      </c>
      <c r="D1040" s="903"/>
      <c r="E1040" s="903"/>
      <c r="F1040" s="903"/>
      <c r="G1040" s="903"/>
      <c r="H1040" s="903"/>
      <c r="I1040" s="903"/>
      <c r="J1040" s="903"/>
      <c r="K1040" s="903"/>
      <c r="L1040" s="903"/>
      <c r="M1040" s="903"/>
      <c r="N1040" s="903"/>
      <c r="O1040" s="903"/>
      <c r="P1040" s="903"/>
      <c r="Q1040" s="903"/>
      <c r="R1040" s="903"/>
      <c r="S1040" s="903"/>
      <c r="T1040" s="903"/>
      <c r="U1040" s="903"/>
      <c r="V1040" s="903"/>
      <c r="W1040" s="903"/>
      <c r="X1040" s="904"/>
      <c r="Y1040" s="768"/>
      <c r="Z1040" s="769"/>
      <c r="AA1040" s="770"/>
    </row>
    <row r="1041" spans="1:27" s="766" customFormat="1" ht="13.15" customHeight="1">
      <c r="A1041" s="47"/>
      <c r="B1041" s="1055"/>
      <c r="C1041" s="1056"/>
      <c r="D1041" s="1057"/>
      <c r="E1041" s="1057"/>
      <c r="F1041" s="1057"/>
      <c r="G1041" s="1057"/>
      <c r="H1041" s="1057"/>
      <c r="I1041" s="1057"/>
      <c r="J1041" s="1057"/>
      <c r="K1041" s="1057"/>
      <c r="L1041" s="1057"/>
      <c r="M1041" s="1057"/>
      <c r="N1041" s="1057"/>
      <c r="O1041" s="1057"/>
      <c r="P1041" s="1057"/>
      <c r="Q1041" s="1057"/>
      <c r="R1041" s="1057"/>
      <c r="S1041" s="1057"/>
      <c r="T1041" s="1057"/>
      <c r="U1041" s="1057"/>
      <c r="V1041" s="1057"/>
      <c r="W1041" s="1057"/>
      <c r="X1041" s="907"/>
      <c r="Y1041" s="783"/>
      <c r="Z1041" s="784"/>
      <c r="AA1041" s="785"/>
    </row>
    <row r="1042" spans="1:27" s="766" customFormat="1" ht="13.15" customHeight="1">
      <c r="A1042" s="47"/>
      <c r="B1042" s="1055"/>
      <c r="C1042" s="1056"/>
      <c r="D1042" s="1057"/>
      <c r="E1042" s="1057"/>
      <c r="F1042" s="1057"/>
      <c r="G1042" s="1057"/>
      <c r="H1042" s="1057"/>
      <c r="I1042" s="1057"/>
      <c r="J1042" s="1057"/>
      <c r="K1042" s="1057"/>
      <c r="L1042" s="1057"/>
      <c r="M1042" s="1057"/>
      <c r="N1042" s="1057"/>
      <c r="O1042" s="1057"/>
      <c r="P1042" s="1057"/>
      <c r="Q1042" s="1057"/>
      <c r="R1042" s="1057"/>
      <c r="S1042" s="1057"/>
      <c r="T1042" s="1057"/>
      <c r="U1042" s="1057"/>
      <c r="V1042" s="1057"/>
      <c r="W1042" s="1057"/>
      <c r="X1042" s="907"/>
      <c r="Y1042" s="783"/>
      <c r="Z1042" s="784"/>
      <c r="AA1042" s="785"/>
    </row>
    <row r="1043" spans="1:27" s="766" customFormat="1" ht="13.15" customHeight="1">
      <c r="A1043" s="47"/>
      <c r="B1043" s="1055"/>
      <c r="C1043" s="1056"/>
      <c r="D1043" s="1057"/>
      <c r="E1043" s="1057"/>
      <c r="F1043" s="1057"/>
      <c r="G1043" s="1057"/>
      <c r="H1043" s="1057"/>
      <c r="I1043" s="1057"/>
      <c r="J1043" s="1057"/>
      <c r="K1043" s="1057"/>
      <c r="L1043" s="1057"/>
      <c r="M1043" s="1057"/>
      <c r="N1043" s="1057"/>
      <c r="O1043" s="1057"/>
      <c r="P1043" s="1057"/>
      <c r="Q1043" s="1057"/>
      <c r="R1043" s="1057"/>
      <c r="S1043" s="1057"/>
      <c r="T1043" s="1057"/>
      <c r="U1043" s="1057"/>
      <c r="V1043" s="1057"/>
      <c r="W1043" s="1057"/>
      <c r="X1043" s="907"/>
      <c r="Y1043" s="783"/>
      <c r="Z1043" s="784"/>
      <c r="AA1043" s="785"/>
    </row>
    <row r="1044" spans="1:27" s="766" customFormat="1" ht="13.15" customHeight="1">
      <c r="A1044" s="47"/>
      <c r="B1044" s="1055"/>
      <c r="C1044" s="1056"/>
      <c r="D1044" s="1057"/>
      <c r="E1044" s="1057"/>
      <c r="F1044" s="1057"/>
      <c r="G1044" s="1057"/>
      <c r="H1044" s="1057"/>
      <c r="I1044" s="1057"/>
      <c r="J1044" s="1057"/>
      <c r="K1044" s="1057"/>
      <c r="L1044" s="1057"/>
      <c r="M1044" s="1057"/>
      <c r="N1044" s="1057"/>
      <c r="O1044" s="1057"/>
      <c r="P1044" s="1057"/>
      <c r="Q1044" s="1057"/>
      <c r="R1044" s="1057"/>
      <c r="S1044" s="1057"/>
      <c r="T1044" s="1057"/>
      <c r="U1044" s="1057"/>
      <c r="V1044" s="1057"/>
      <c r="W1044" s="1057"/>
      <c r="X1044" s="907"/>
      <c r="Y1044" s="783"/>
      <c r="Z1044" s="784"/>
      <c r="AA1044" s="785"/>
    </row>
    <row r="1045" spans="1:27" s="766" customFormat="1" ht="13.15" customHeight="1">
      <c r="A1045" s="47"/>
      <c r="B1045" s="886"/>
      <c r="C1045" s="908"/>
      <c r="D1045" s="909"/>
      <c r="E1045" s="909"/>
      <c r="F1045" s="909"/>
      <c r="G1045" s="909"/>
      <c r="H1045" s="909"/>
      <c r="I1045" s="909"/>
      <c r="J1045" s="909"/>
      <c r="K1045" s="909"/>
      <c r="L1045" s="909"/>
      <c r="M1045" s="909"/>
      <c r="N1045" s="909"/>
      <c r="O1045" s="909"/>
      <c r="P1045" s="909"/>
      <c r="Q1045" s="909"/>
      <c r="R1045" s="909"/>
      <c r="S1045" s="909"/>
      <c r="T1045" s="909"/>
      <c r="U1045" s="909"/>
      <c r="V1045" s="909"/>
      <c r="W1045" s="909"/>
      <c r="X1045" s="910"/>
      <c r="Y1045" s="771"/>
      <c r="Z1045" s="772"/>
      <c r="AA1045" s="773"/>
    </row>
    <row r="1046" spans="1:27" s="766" customFormat="1" ht="17.25" customHeight="1">
      <c r="A1046" s="47"/>
      <c r="B1046" s="884" t="s">
        <v>84</v>
      </c>
      <c r="C1046" s="902" t="s">
        <v>838</v>
      </c>
      <c r="D1046" s="903"/>
      <c r="E1046" s="903"/>
      <c r="F1046" s="903"/>
      <c r="G1046" s="903"/>
      <c r="H1046" s="903"/>
      <c r="I1046" s="903"/>
      <c r="J1046" s="903"/>
      <c r="K1046" s="903"/>
      <c r="L1046" s="903"/>
      <c r="M1046" s="903"/>
      <c r="N1046" s="903"/>
      <c r="O1046" s="903"/>
      <c r="P1046" s="903"/>
      <c r="Q1046" s="903"/>
      <c r="R1046" s="903"/>
      <c r="S1046" s="903"/>
      <c r="T1046" s="903"/>
      <c r="U1046" s="903"/>
      <c r="V1046" s="903"/>
      <c r="W1046" s="903"/>
      <c r="X1046" s="904"/>
      <c r="Y1046" s="768"/>
      <c r="Z1046" s="769"/>
      <c r="AA1046" s="770"/>
    </row>
    <row r="1047" spans="1:27" s="766" customFormat="1" ht="19.5" customHeight="1">
      <c r="A1047" s="47"/>
      <c r="B1047" s="886"/>
      <c r="C1047" s="908"/>
      <c r="D1047" s="909"/>
      <c r="E1047" s="909"/>
      <c r="F1047" s="909"/>
      <c r="G1047" s="909"/>
      <c r="H1047" s="909"/>
      <c r="I1047" s="909"/>
      <c r="J1047" s="909"/>
      <c r="K1047" s="909"/>
      <c r="L1047" s="909"/>
      <c r="M1047" s="909"/>
      <c r="N1047" s="909"/>
      <c r="O1047" s="909"/>
      <c r="P1047" s="909"/>
      <c r="Q1047" s="909"/>
      <c r="R1047" s="909"/>
      <c r="S1047" s="909"/>
      <c r="T1047" s="909"/>
      <c r="U1047" s="909"/>
      <c r="V1047" s="909"/>
      <c r="W1047" s="909"/>
      <c r="X1047" s="910"/>
      <c r="Y1047" s="771"/>
      <c r="Z1047" s="772"/>
      <c r="AA1047" s="773"/>
    </row>
    <row r="1048" spans="1:27" s="340" customFormat="1" ht="12" customHeight="1">
      <c r="A1048" s="47"/>
      <c r="B1048" s="296"/>
      <c r="C1048" s="255"/>
      <c r="D1048" s="255"/>
      <c r="E1048" s="255"/>
      <c r="F1048" s="255"/>
      <c r="G1048" s="255"/>
      <c r="H1048" s="255"/>
      <c r="I1048" s="255"/>
      <c r="J1048" s="255"/>
      <c r="K1048" s="255"/>
      <c r="L1048" s="255"/>
      <c r="M1048" s="255"/>
      <c r="N1048" s="255"/>
      <c r="O1048" s="255"/>
      <c r="P1048" s="255"/>
      <c r="Q1048" s="255"/>
      <c r="R1048" s="255"/>
      <c r="S1048" s="255"/>
      <c r="T1048" s="255"/>
      <c r="U1048" s="255"/>
      <c r="V1048" s="255"/>
      <c r="W1048" s="255"/>
      <c r="Y1048" s="260"/>
      <c r="Z1048" s="260"/>
      <c r="AA1048" s="260"/>
    </row>
    <row r="1049" spans="1:27" s="63" customFormat="1" ht="16.899999999999999" customHeight="1">
      <c r="A1049" s="338" t="s">
        <v>839</v>
      </c>
      <c r="B1049" s="115"/>
      <c r="C1049" s="22"/>
      <c r="D1049" s="22"/>
      <c r="E1049" s="22"/>
      <c r="F1049" s="22"/>
      <c r="G1049" s="22"/>
      <c r="H1049" s="22"/>
      <c r="I1049" s="22"/>
      <c r="J1049" s="311"/>
      <c r="K1049" s="311"/>
      <c r="L1049" s="311"/>
      <c r="M1049" s="311"/>
      <c r="N1049" s="311"/>
      <c r="O1049" s="311"/>
      <c r="P1049" s="311"/>
      <c r="Q1049" s="311"/>
      <c r="R1049" s="311"/>
      <c r="S1049" s="311"/>
      <c r="T1049" s="311"/>
      <c r="U1049" s="311"/>
      <c r="V1049" s="311"/>
      <c r="W1049" s="311"/>
      <c r="X1049" s="311"/>
      <c r="Y1049" s="311"/>
      <c r="Z1049" s="311"/>
      <c r="AA1049" s="311"/>
    </row>
    <row r="1050" spans="1:27" s="63" customFormat="1" ht="14.25" customHeight="1">
      <c r="A1050" s="56"/>
      <c r="B1050" s="884" t="s">
        <v>80</v>
      </c>
      <c r="C1050" s="902" t="s">
        <v>454</v>
      </c>
      <c r="D1050" s="903"/>
      <c r="E1050" s="903"/>
      <c r="F1050" s="903"/>
      <c r="G1050" s="903"/>
      <c r="H1050" s="903"/>
      <c r="I1050" s="903"/>
      <c r="J1050" s="903"/>
      <c r="K1050" s="903"/>
      <c r="L1050" s="903"/>
      <c r="M1050" s="903"/>
      <c r="N1050" s="903"/>
      <c r="O1050" s="903"/>
      <c r="P1050" s="903"/>
      <c r="Q1050" s="903"/>
      <c r="R1050" s="903"/>
      <c r="S1050" s="903"/>
      <c r="T1050" s="903"/>
      <c r="U1050" s="903"/>
      <c r="V1050" s="903"/>
      <c r="W1050" s="903"/>
      <c r="X1050" s="904"/>
      <c r="Y1050" s="798"/>
      <c r="Z1050" s="799"/>
      <c r="AA1050" s="800"/>
    </row>
    <row r="1051" spans="1:27" s="63" customFormat="1" ht="12" customHeight="1">
      <c r="A1051" s="56"/>
      <c r="B1051" s="886"/>
      <c r="C1051" s="908"/>
      <c r="D1051" s="909"/>
      <c r="E1051" s="909"/>
      <c r="F1051" s="909"/>
      <c r="G1051" s="909"/>
      <c r="H1051" s="909"/>
      <c r="I1051" s="909"/>
      <c r="J1051" s="909"/>
      <c r="K1051" s="909"/>
      <c r="L1051" s="909"/>
      <c r="M1051" s="909"/>
      <c r="N1051" s="909"/>
      <c r="O1051" s="909"/>
      <c r="P1051" s="909"/>
      <c r="Q1051" s="909"/>
      <c r="R1051" s="909"/>
      <c r="S1051" s="909"/>
      <c r="T1051" s="909"/>
      <c r="U1051" s="909"/>
      <c r="V1051" s="909"/>
      <c r="W1051" s="909"/>
      <c r="X1051" s="910"/>
      <c r="Y1051" s="798"/>
      <c r="Z1051" s="799"/>
      <c r="AA1051" s="800"/>
    </row>
    <row r="1052" spans="1:27" s="63" customFormat="1" ht="14.25" customHeight="1">
      <c r="A1052" s="56"/>
      <c r="B1052" s="884" t="s">
        <v>81</v>
      </c>
      <c r="C1052" s="902" t="s">
        <v>188</v>
      </c>
      <c r="D1052" s="903"/>
      <c r="E1052" s="903"/>
      <c r="F1052" s="903"/>
      <c r="G1052" s="903"/>
      <c r="H1052" s="903"/>
      <c r="I1052" s="903"/>
      <c r="J1052" s="903"/>
      <c r="K1052" s="903"/>
      <c r="L1052" s="903"/>
      <c r="M1052" s="903"/>
      <c r="N1052" s="903"/>
      <c r="O1052" s="903"/>
      <c r="P1052" s="903"/>
      <c r="Q1052" s="903"/>
      <c r="R1052" s="903"/>
      <c r="S1052" s="903"/>
      <c r="T1052" s="903"/>
      <c r="U1052" s="903"/>
      <c r="V1052" s="903"/>
      <c r="W1052" s="903"/>
      <c r="X1052" s="904"/>
      <c r="Y1052" s="798"/>
      <c r="Z1052" s="799"/>
      <c r="AA1052" s="800"/>
    </row>
    <row r="1053" spans="1:27" s="63" customFormat="1" ht="9.6" customHeight="1">
      <c r="A1053" s="56"/>
      <c r="B1053" s="886"/>
      <c r="C1053" s="908"/>
      <c r="D1053" s="909"/>
      <c r="E1053" s="909"/>
      <c r="F1053" s="909"/>
      <c r="G1053" s="909"/>
      <c r="H1053" s="909"/>
      <c r="I1053" s="909"/>
      <c r="J1053" s="909"/>
      <c r="K1053" s="909"/>
      <c r="L1053" s="909"/>
      <c r="M1053" s="909"/>
      <c r="N1053" s="909"/>
      <c r="O1053" s="909"/>
      <c r="P1053" s="909"/>
      <c r="Q1053" s="909"/>
      <c r="R1053" s="909"/>
      <c r="S1053" s="909"/>
      <c r="T1053" s="909"/>
      <c r="U1053" s="909"/>
      <c r="V1053" s="909"/>
      <c r="W1053" s="909"/>
      <c r="X1053" s="910"/>
      <c r="Y1053" s="798"/>
      <c r="Z1053" s="799"/>
      <c r="AA1053" s="800"/>
    </row>
    <row r="1054" spans="1:27" s="63" customFormat="1" ht="9.6" customHeight="1">
      <c r="A1054" s="56"/>
      <c r="B1054" s="884" t="s">
        <v>82</v>
      </c>
      <c r="C1054" s="902" t="s">
        <v>189</v>
      </c>
      <c r="D1054" s="903"/>
      <c r="E1054" s="903"/>
      <c r="F1054" s="903"/>
      <c r="G1054" s="903"/>
      <c r="H1054" s="903"/>
      <c r="I1054" s="903"/>
      <c r="J1054" s="903"/>
      <c r="K1054" s="903"/>
      <c r="L1054" s="903"/>
      <c r="M1054" s="903"/>
      <c r="N1054" s="903"/>
      <c r="O1054" s="903"/>
      <c r="P1054" s="903"/>
      <c r="Q1054" s="903"/>
      <c r="R1054" s="903"/>
      <c r="S1054" s="903"/>
      <c r="T1054" s="903"/>
      <c r="U1054" s="903"/>
      <c r="V1054" s="903"/>
      <c r="W1054" s="903"/>
      <c r="X1054" s="904"/>
      <c r="Y1054" s="798"/>
      <c r="Z1054" s="799"/>
      <c r="AA1054" s="800"/>
    </row>
    <row r="1055" spans="1:27" s="63" customFormat="1" ht="14.25">
      <c r="A1055" s="56"/>
      <c r="B1055" s="885"/>
      <c r="C1055" s="905"/>
      <c r="D1055" s="906"/>
      <c r="E1055" s="906"/>
      <c r="F1055" s="906"/>
      <c r="G1055" s="906"/>
      <c r="H1055" s="906"/>
      <c r="I1055" s="906"/>
      <c r="J1055" s="906"/>
      <c r="K1055" s="906"/>
      <c r="L1055" s="906"/>
      <c r="M1055" s="906"/>
      <c r="N1055" s="906"/>
      <c r="O1055" s="906"/>
      <c r="P1055" s="906"/>
      <c r="Q1055" s="906"/>
      <c r="R1055" s="906"/>
      <c r="S1055" s="906"/>
      <c r="T1055" s="906"/>
      <c r="U1055" s="906"/>
      <c r="V1055" s="906"/>
      <c r="W1055" s="906"/>
      <c r="X1055" s="907"/>
      <c r="Y1055" s="798"/>
      <c r="Z1055" s="799"/>
      <c r="AA1055" s="800"/>
    </row>
    <row r="1056" spans="1:27" s="63" customFormat="1" ht="17.649999999999999" customHeight="1">
      <c r="A1056" s="56"/>
      <c r="B1056" s="886"/>
      <c r="C1056" s="908"/>
      <c r="D1056" s="909"/>
      <c r="E1056" s="909"/>
      <c r="F1056" s="909"/>
      <c r="G1056" s="909"/>
      <c r="H1056" s="909"/>
      <c r="I1056" s="909"/>
      <c r="J1056" s="909"/>
      <c r="K1056" s="909"/>
      <c r="L1056" s="909"/>
      <c r="M1056" s="909"/>
      <c r="N1056" s="909"/>
      <c r="O1056" s="909"/>
      <c r="P1056" s="909"/>
      <c r="Q1056" s="909"/>
      <c r="R1056" s="909"/>
      <c r="S1056" s="909"/>
      <c r="T1056" s="909"/>
      <c r="U1056" s="909"/>
      <c r="V1056" s="909"/>
      <c r="W1056" s="909"/>
      <c r="X1056" s="910"/>
      <c r="Y1056" s="798"/>
      <c r="Z1056" s="799"/>
      <c r="AA1056" s="800"/>
    </row>
    <row r="1057" spans="1:63" s="63" customFormat="1" ht="14.25" customHeight="1">
      <c r="A1057" s="56"/>
      <c r="B1057" s="884" t="s">
        <v>83</v>
      </c>
      <c r="C1057" s="902" t="s">
        <v>277</v>
      </c>
      <c r="D1057" s="903"/>
      <c r="E1057" s="903"/>
      <c r="F1057" s="903"/>
      <c r="G1057" s="903"/>
      <c r="H1057" s="903"/>
      <c r="I1057" s="903"/>
      <c r="J1057" s="903"/>
      <c r="K1057" s="903"/>
      <c r="L1057" s="903"/>
      <c r="M1057" s="903"/>
      <c r="N1057" s="903"/>
      <c r="O1057" s="903"/>
      <c r="P1057" s="903"/>
      <c r="Q1057" s="903"/>
      <c r="R1057" s="903"/>
      <c r="S1057" s="903"/>
      <c r="T1057" s="903"/>
      <c r="U1057" s="903"/>
      <c r="V1057" s="903"/>
      <c r="W1057" s="903"/>
      <c r="X1057" s="904"/>
      <c r="Y1057" s="798"/>
      <c r="Z1057" s="799"/>
      <c r="AA1057" s="800"/>
    </row>
    <row r="1058" spans="1:63" s="63" customFormat="1" ht="12" customHeight="1">
      <c r="A1058" s="56"/>
      <c r="B1058" s="886"/>
      <c r="C1058" s="908"/>
      <c r="D1058" s="909"/>
      <c r="E1058" s="909"/>
      <c r="F1058" s="909"/>
      <c r="G1058" s="909"/>
      <c r="H1058" s="909"/>
      <c r="I1058" s="909"/>
      <c r="J1058" s="909"/>
      <c r="K1058" s="909"/>
      <c r="L1058" s="909"/>
      <c r="M1058" s="909"/>
      <c r="N1058" s="909"/>
      <c r="O1058" s="909"/>
      <c r="P1058" s="909"/>
      <c r="Q1058" s="909"/>
      <c r="R1058" s="909"/>
      <c r="S1058" s="909"/>
      <c r="T1058" s="909"/>
      <c r="U1058" s="909"/>
      <c r="V1058" s="909"/>
      <c r="W1058" s="909"/>
      <c r="X1058" s="910"/>
      <c r="Y1058" s="798"/>
      <c r="Z1058" s="799"/>
      <c r="AA1058" s="800"/>
    </row>
    <row r="1059" spans="1:63" s="63" customFormat="1" ht="14.25" customHeight="1">
      <c r="A1059" s="56"/>
      <c r="B1059" s="884" t="s">
        <v>84</v>
      </c>
      <c r="C1059" s="902" t="s">
        <v>194</v>
      </c>
      <c r="D1059" s="903"/>
      <c r="E1059" s="903"/>
      <c r="F1059" s="903"/>
      <c r="G1059" s="903"/>
      <c r="H1059" s="903"/>
      <c r="I1059" s="903"/>
      <c r="J1059" s="903"/>
      <c r="K1059" s="903"/>
      <c r="L1059" s="903"/>
      <c r="M1059" s="903"/>
      <c r="N1059" s="903"/>
      <c r="O1059" s="903"/>
      <c r="P1059" s="903"/>
      <c r="Q1059" s="903"/>
      <c r="R1059" s="903"/>
      <c r="S1059" s="903"/>
      <c r="T1059" s="903"/>
      <c r="U1059" s="903"/>
      <c r="V1059" s="903"/>
      <c r="W1059" s="903"/>
      <c r="X1059" s="904"/>
      <c r="Y1059" s="798"/>
      <c r="Z1059" s="799"/>
      <c r="AA1059" s="800"/>
    </row>
    <row r="1060" spans="1:63" s="63" customFormat="1" ht="14.25" customHeight="1">
      <c r="A1060" s="56"/>
      <c r="B1060" s="886"/>
      <c r="C1060" s="908"/>
      <c r="D1060" s="909"/>
      <c r="E1060" s="909"/>
      <c r="F1060" s="909"/>
      <c r="G1060" s="909"/>
      <c r="H1060" s="909"/>
      <c r="I1060" s="909"/>
      <c r="J1060" s="909"/>
      <c r="K1060" s="909"/>
      <c r="L1060" s="909"/>
      <c r="M1060" s="909"/>
      <c r="N1060" s="909"/>
      <c r="O1060" s="909"/>
      <c r="P1060" s="909"/>
      <c r="Q1060" s="909"/>
      <c r="R1060" s="909"/>
      <c r="S1060" s="909"/>
      <c r="T1060" s="909"/>
      <c r="U1060" s="909"/>
      <c r="V1060" s="909"/>
      <c r="W1060" s="909"/>
      <c r="X1060" s="910"/>
      <c r="Y1060" s="798"/>
      <c r="Z1060" s="799"/>
      <c r="AA1060" s="800"/>
    </row>
    <row r="1061" spans="1:63" s="63" customFormat="1" ht="12" customHeight="1">
      <c r="A1061" s="56"/>
      <c r="B1061" s="296"/>
      <c r="C1061" s="255"/>
      <c r="D1061" s="255"/>
      <c r="E1061" s="255"/>
      <c r="F1061" s="255"/>
      <c r="G1061" s="255"/>
      <c r="H1061" s="255"/>
      <c r="I1061" s="255"/>
      <c r="J1061" s="255"/>
      <c r="K1061" s="255"/>
      <c r="L1061" s="255"/>
      <c r="M1061" s="255"/>
      <c r="N1061" s="255"/>
      <c r="O1061" s="255"/>
      <c r="P1061" s="255"/>
      <c r="Q1061" s="255"/>
      <c r="R1061" s="255"/>
      <c r="S1061" s="255"/>
      <c r="T1061" s="255"/>
      <c r="U1061" s="255"/>
      <c r="V1061" s="255"/>
      <c r="W1061" s="255"/>
      <c r="X1061" s="255"/>
      <c r="Y1061" s="340"/>
      <c r="Z1061" s="340"/>
      <c r="AA1061" s="340"/>
    </row>
    <row r="1062" spans="1:63" s="63" customFormat="1" ht="16.149999999999999" customHeight="1">
      <c r="A1062" s="338" t="s">
        <v>840</v>
      </c>
      <c r="B1062" s="290"/>
      <c r="C1062" s="311"/>
      <c r="D1062" s="311"/>
      <c r="E1062" s="311"/>
      <c r="F1062" s="311"/>
      <c r="G1062" s="311"/>
      <c r="H1062" s="311"/>
      <c r="I1062" s="311"/>
      <c r="J1062" s="311"/>
      <c r="K1062" s="311"/>
      <c r="L1062" s="311"/>
      <c r="M1062" s="311"/>
      <c r="N1062" s="311"/>
      <c r="O1062" s="311"/>
      <c r="P1062" s="311"/>
      <c r="Q1062" s="311"/>
      <c r="R1062" s="311"/>
      <c r="S1062" s="311"/>
      <c r="T1062" s="311"/>
      <c r="U1062" s="311"/>
      <c r="V1062" s="311"/>
      <c r="W1062" s="311"/>
      <c r="X1062" s="311"/>
      <c r="Y1062" s="311"/>
      <c r="Z1062" s="311"/>
      <c r="AA1062" s="311"/>
    </row>
    <row r="1063" spans="1:63" s="63" customFormat="1" ht="14.25" customHeight="1">
      <c r="A1063" s="56"/>
      <c r="B1063" s="884" t="s">
        <v>80</v>
      </c>
      <c r="C1063" s="902" t="s">
        <v>105</v>
      </c>
      <c r="D1063" s="903"/>
      <c r="E1063" s="903"/>
      <c r="F1063" s="903"/>
      <c r="G1063" s="903"/>
      <c r="H1063" s="903"/>
      <c r="I1063" s="903"/>
      <c r="J1063" s="903"/>
      <c r="K1063" s="903"/>
      <c r="L1063" s="903"/>
      <c r="M1063" s="903"/>
      <c r="N1063" s="903"/>
      <c r="O1063" s="903"/>
      <c r="P1063" s="903"/>
      <c r="Q1063" s="903"/>
      <c r="R1063" s="903"/>
      <c r="S1063" s="903"/>
      <c r="T1063" s="903"/>
      <c r="U1063" s="903"/>
      <c r="V1063" s="903"/>
      <c r="W1063" s="903"/>
      <c r="X1063" s="904"/>
      <c r="Y1063" s="798"/>
      <c r="Z1063" s="799"/>
      <c r="AA1063" s="800"/>
    </row>
    <row r="1064" spans="1:63" s="311" customFormat="1" ht="12.75" customHeight="1">
      <c r="A1064" s="56"/>
      <c r="B1064" s="885"/>
      <c r="C1064" s="905"/>
      <c r="D1064" s="906"/>
      <c r="E1064" s="906"/>
      <c r="F1064" s="906"/>
      <c r="G1064" s="906"/>
      <c r="H1064" s="906"/>
      <c r="I1064" s="906"/>
      <c r="J1064" s="906"/>
      <c r="K1064" s="906"/>
      <c r="L1064" s="906"/>
      <c r="M1064" s="906"/>
      <c r="N1064" s="906"/>
      <c r="O1064" s="906"/>
      <c r="P1064" s="906"/>
      <c r="Q1064" s="906"/>
      <c r="R1064" s="906"/>
      <c r="S1064" s="906"/>
      <c r="T1064" s="906"/>
      <c r="U1064" s="906"/>
      <c r="V1064" s="906"/>
      <c r="W1064" s="906"/>
      <c r="X1064" s="907"/>
      <c r="Y1064" s="798"/>
      <c r="Z1064" s="799"/>
      <c r="AA1064" s="800"/>
      <c r="AC1064" s="309"/>
      <c r="AD1064" s="309"/>
      <c r="AE1064" s="309"/>
      <c r="AF1064" s="309"/>
      <c r="AG1064" s="309"/>
      <c r="AH1064" s="309"/>
      <c r="AI1064" s="309"/>
      <c r="AJ1064" s="309"/>
      <c r="AK1064" s="309"/>
      <c r="AL1064" s="309"/>
      <c r="AM1064" s="309"/>
      <c r="AN1064" s="309"/>
      <c r="AO1064" s="309"/>
      <c r="AP1064" s="309"/>
      <c r="AQ1064" s="309"/>
      <c r="AR1064" s="309"/>
      <c r="AS1064" s="309"/>
      <c r="AT1064" s="309"/>
      <c r="AU1064" s="309"/>
      <c r="AV1064" s="309"/>
      <c r="AW1064" s="309"/>
      <c r="AX1064" s="309"/>
      <c r="AY1064" s="309"/>
      <c r="AZ1064" s="309"/>
      <c r="BA1064" s="309"/>
      <c r="BB1064" s="309"/>
      <c r="BC1064" s="309"/>
      <c r="BD1064" s="309"/>
      <c r="BE1064" s="309"/>
      <c r="BF1064" s="309"/>
      <c r="BG1064" s="309"/>
      <c r="BH1064" s="309"/>
      <c r="BI1064" s="309"/>
      <c r="BJ1064" s="309"/>
      <c r="BK1064" s="309"/>
    </row>
    <row r="1065" spans="1:63" s="311" customFormat="1" ht="12.75" customHeight="1">
      <c r="A1065" s="56"/>
      <c r="B1065" s="886"/>
      <c r="C1065" s="908"/>
      <c r="D1065" s="909"/>
      <c r="E1065" s="909"/>
      <c r="F1065" s="909"/>
      <c r="G1065" s="909"/>
      <c r="H1065" s="909"/>
      <c r="I1065" s="909"/>
      <c r="J1065" s="909"/>
      <c r="K1065" s="909"/>
      <c r="L1065" s="909"/>
      <c r="M1065" s="909"/>
      <c r="N1065" s="909"/>
      <c r="O1065" s="909"/>
      <c r="P1065" s="909"/>
      <c r="Q1065" s="909"/>
      <c r="R1065" s="909"/>
      <c r="S1065" s="909"/>
      <c r="T1065" s="909"/>
      <c r="U1065" s="909"/>
      <c r="V1065" s="909"/>
      <c r="W1065" s="909"/>
      <c r="X1065" s="910"/>
      <c r="Y1065" s="798"/>
      <c r="Z1065" s="799"/>
      <c r="AA1065" s="800"/>
      <c r="AC1065" s="309"/>
      <c r="AD1065" s="309"/>
      <c r="AE1065" s="309"/>
      <c r="AF1065" s="309"/>
      <c r="AG1065" s="309"/>
      <c r="AH1065" s="309"/>
      <c r="AI1065" s="309"/>
      <c r="AJ1065" s="309"/>
      <c r="AK1065" s="309"/>
      <c r="AL1065" s="309"/>
      <c r="AM1065" s="309"/>
      <c r="AN1065" s="309"/>
      <c r="AO1065" s="309"/>
      <c r="AP1065" s="309"/>
      <c r="AQ1065" s="309"/>
      <c r="AR1065" s="309"/>
      <c r="AS1065" s="309"/>
      <c r="AT1065" s="309"/>
      <c r="AU1065" s="309"/>
      <c r="AV1065" s="309"/>
      <c r="AW1065" s="309"/>
      <c r="AX1065" s="309"/>
      <c r="AY1065" s="309"/>
      <c r="AZ1065" s="309"/>
      <c r="BA1065" s="309"/>
      <c r="BB1065" s="309"/>
      <c r="BC1065" s="309"/>
      <c r="BD1065" s="309"/>
      <c r="BE1065" s="309"/>
      <c r="BF1065" s="309"/>
      <c r="BG1065" s="309"/>
      <c r="BH1065" s="309"/>
      <c r="BI1065" s="309"/>
      <c r="BJ1065" s="309"/>
      <c r="BK1065" s="309"/>
    </row>
    <row r="1066" spans="1:63" s="311" customFormat="1" ht="12.75" customHeight="1">
      <c r="A1066" s="56"/>
      <c r="B1066" s="884" t="s">
        <v>142</v>
      </c>
      <c r="C1066" s="902" t="s">
        <v>106</v>
      </c>
      <c r="D1066" s="947"/>
      <c r="E1066" s="947"/>
      <c r="F1066" s="947"/>
      <c r="G1066" s="947"/>
      <c r="H1066" s="947"/>
      <c r="I1066" s="947"/>
      <c r="J1066" s="947"/>
      <c r="K1066" s="947"/>
      <c r="L1066" s="947"/>
      <c r="M1066" s="947"/>
      <c r="N1066" s="947"/>
      <c r="O1066" s="947"/>
      <c r="P1066" s="947"/>
      <c r="Q1066" s="947"/>
      <c r="R1066" s="947"/>
      <c r="S1066" s="947"/>
      <c r="T1066" s="947"/>
      <c r="U1066" s="947"/>
      <c r="V1066" s="947"/>
      <c r="W1066" s="947"/>
      <c r="X1066" s="948"/>
      <c r="Y1066" s="798"/>
      <c r="Z1066" s="799"/>
      <c r="AA1066" s="800"/>
      <c r="AC1066" s="309"/>
      <c r="AD1066" s="309"/>
      <c r="AE1066" s="309"/>
      <c r="AF1066" s="309"/>
      <c r="AG1066" s="309"/>
      <c r="AH1066" s="309"/>
      <c r="AI1066" s="309"/>
      <c r="AJ1066" s="309"/>
      <c r="AK1066" s="309"/>
      <c r="AL1066" s="309"/>
      <c r="AM1066" s="309"/>
      <c r="AN1066" s="309"/>
      <c r="AO1066" s="309"/>
      <c r="AP1066" s="309"/>
      <c r="AQ1066" s="309"/>
      <c r="AR1066" s="309"/>
      <c r="AS1066" s="309"/>
      <c r="AT1066" s="309"/>
      <c r="AU1066" s="309"/>
      <c r="AV1066" s="309"/>
      <c r="AW1066" s="309"/>
      <c r="AX1066" s="309"/>
      <c r="AY1066" s="309"/>
      <c r="AZ1066" s="309"/>
      <c r="BA1066" s="309"/>
      <c r="BB1066" s="309"/>
      <c r="BC1066" s="309"/>
      <c r="BD1066" s="309"/>
      <c r="BE1066" s="309"/>
      <c r="BF1066" s="309"/>
      <c r="BG1066" s="309"/>
      <c r="BH1066" s="309"/>
      <c r="BI1066" s="309"/>
      <c r="BJ1066" s="309"/>
      <c r="BK1066" s="309"/>
    </row>
    <row r="1067" spans="1:63" s="311" customFormat="1" ht="12.75" customHeight="1">
      <c r="A1067" s="56"/>
      <c r="B1067" s="1055"/>
      <c r="C1067" s="1056"/>
      <c r="D1067" s="950"/>
      <c r="E1067" s="950"/>
      <c r="F1067" s="950"/>
      <c r="G1067" s="950"/>
      <c r="H1067" s="950"/>
      <c r="I1067" s="950"/>
      <c r="J1067" s="950"/>
      <c r="K1067" s="950"/>
      <c r="L1067" s="950"/>
      <c r="M1067" s="950"/>
      <c r="N1067" s="950"/>
      <c r="O1067" s="950"/>
      <c r="P1067" s="950"/>
      <c r="Q1067" s="950"/>
      <c r="R1067" s="950"/>
      <c r="S1067" s="950"/>
      <c r="T1067" s="950"/>
      <c r="U1067" s="950"/>
      <c r="V1067" s="950"/>
      <c r="W1067" s="950"/>
      <c r="X1067" s="951"/>
      <c r="Y1067" s="798"/>
      <c r="Z1067" s="799"/>
      <c r="AA1067" s="800"/>
      <c r="AC1067" s="309"/>
      <c r="AD1067" s="309"/>
      <c r="AE1067" s="309"/>
      <c r="AF1067" s="309"/>
      <c r="AG1067" s="309"/>
      <c r="AH1067" s="309"/>
      <c r="AI1067" s="309"/>
      <c r="AJ1067" s="309"/>
      <c r="AK1067" s="309"/>
      <c r="AL1067" s="309"/>
      <c r="AM1067" s="309"/>
      <c r="AN1067" s="309"/>
      <c r="AO1067" s="309"/>
      <c r="AP1067" s="309"/>
      <c r="AQ1067" s="309"/>
      <c r="AR1067" s="309"/>
      <c r="AS1067" s="309"/>
      <c r="AT1067" s="309"/>
      <c r="AU1067" s="309"/>
      <c r="AV1067" s="309"/>
      <c r="AW1067" s="309"/>
      <c r="AX1067" s="309"/>
      <c r="AY1067" s="309"/>
      <c r="AZ1067" s="309"/>
      <c r="BA1067" s="309"/>
      <c r="BB1067" s="309"/>
      <c r="BC1067" s="309"/>
      <c r="BD1067" s="309"/>
      <c r="BE1067" s="309"/>
      <c r="BF1067" s="309"/>
      <c r="BG1067" s="309"/>
      <c r="BH1067" s="309"/>
      <c r="BI1067" s="309"/>
      <c r="BJ1067" s="309"/>
      <c r="BK1067" s="309"/>
    </row>
    <row r="1068" spans="1:63" s="311" customFormat="1" ht="12.75" customHeight="1">
      <c r="A1068" s="56"/>
      <c r="B1068" s="886"/>
      <c r="C1068" s="953"/>
      <c r="D1068" s="954"/>
      <c r="E1068" s="954"/>
      <c r="F1068" s="954"/>
      <c r="G1068" s="954"/>
      <c r="H1068" s="954"/>
      <c r="I1068" s="954"/>
      <c r="J1068" s="954"/>
      <c r="K1068" s="954"/>
      <c r="L1068" s="954"/>
      <c r="M1068" s="954"/>
      <c r="N1068" s="954"/>
      <c r="O1068" s="954"/>
      <c r="P1068" s="954"/>
      <c r="Q1068" s="954"/>
      <c r="R1068" s="954"/>
      <c r="S1068" s="954"/>
      <c r="T1068" s="954"/>
      <c r="U1068" s="954"/>
      <c r="V1068" s="954"/>
      <c r="W1068" s="954"/>
      <c r="X1068" s="955"/>
      <c r="Y1068" s="798"/>
      <c r="Z1068" s="799"/>
      <c r="AA1068" s="800"/>
      <c r="AC1068" s="309"/>
      <c r="AD1068" s="309"/>
      <c r="AE1068" s="309"/>
      <c r="AF1068" s="309"/>
      <c r="AG1068" s="309"/>
      <c r="AH1068" s="309"/>
      <c r="AI1068" s="309"/>
      <c r="AJ1068" s="309"/>
      <c r="AK1068" s="309"/>
      <c r="AL1068" s="309"/>
      <c r="AM1068" s="309"/>
      <c r="AN1068" s="309"/>
      <c r="AO1068" s="309"/>
      <c r="AP1068" s="309"/>
      <c r="AQ1068" s="309"/>
      <c r="AR1068" s="309"/>
      <c r="AS1068" s="309"/>
      <c r="AT1068" s="309"/>
      <c r="AU1068" s="309"/>
      <c r="AV1068" s="309"/>
      <c r="AW1068" s="309"/>
      <c r="AX1068" s="309"/>
      <c r="AY1068" s="309"/>
      <c r="AZ1068" s="309"/>
      <c r="BA1068" s="309"/>
      <c r="BB1068" s="309"/>
      <c r="BC1068" s="309"/>
      <c r="BD1068" s="309"/>
      <c r="BE1068" s="309"/>
      <c r="BF1068" s="309"/>
      <c r="BG1068" s="309"/>
      <c r="BH1068" s="309"/>
      <c r="BI1068" s="309"/>
      <c r="BJ1068" s="309"/>
      <c r="BK1068" s="309"/>
    </row>
    <row r="1069" spans="1:63" s="311" customFormat="1" ht="15" customHeight="1">
      <c r="A1069" s="56"/>
      <c r="B1069" s="884" t="s">
        <v>82</v>
      </c>
      <c r="C1069" s="902" t="s">
        <v>101</v>
      </c>
      <c r="D1069" s="903"/>
      <c r="E1069" s="903"/>
      <c r="F1069" s="903"/>
      <c r="G1069" s="903"/>
      <c r="H1069" s="903"/>
      <c r="I1069" s="903"/>
      <c r="J1069" s="903"/>
      <c r="K1069" s="903"/>
      <c r="L1069" s="903"/>
      <c r="M1069" s="903"/>
      <c r="N1069" s="903"/>
      <c r="O1069" s="903"/>
      <c r="P1069" s="903"/>
      <c r="Q1069" s="903"/>
      <c r="R1069" s="903"/>
      <c r="S1069" s="903"/>
      <c r="T1069" s="903"/>
      <c r="U1069" s="903"/>
      <c r="V1069" s="903"/>
      <c r="W1069" s="903"/>
      <c r="X1069" s="904"/>
      <c r="Y1069" s="798"/>
      <c r="Z1069" s="799"/>
      <c r="AA1069" s="800"/>
      <c r="AC1069" s="309"/>
      <c r="AD1069" s="309"/>
      <c r="AE1069" s="309"/>
      <c r="AF1069" s="309"/>
      <c r="AG1069" s="309"/>
      <c r="AH1069" s="309"/>
      <c r="AI1069" s="309"/>
      <c r="AJ1069" s="309"/>
      <c r="AK1069" s="309"/>
      <c r="AL1069" s="309"/>
      <c r="AM1069" s="309"/>
      <c r="AN1069" s="309"/>
      <c r="AO1069" s="309"/>
      <c r="AP1069" s="309"/>
      <c r="AQ1069" s="309"/>
      <c r="AR1069" s="309"/>
      <c r="AS1069" s="309"/>
      <c r="AT1069" s="309"/>
      <c r="AU1069" s="309"/>
      <c r="AV1069" s="309"/>
      <c r="AW1069" s="309"/>
      <c r="AX1069" s="309"/>
      <c r="AY1069" s="309"/>
      <c r="AZ1069" s="309"/>
      <c r="BA1069" s="309"/>
      <c r="BB1069" s="309"/>
      <c r="BC1069" s="309"/>
      <c r="BD1069" s="309"/>
      <c r="BE1069" s="309"/>
      <c r="BF1069" s="309"/>
      <c r="BG1069" s="309"/>
      <c r="BH1069" s="309"/>
      <c r="BI1069" s="309"/>
      <c r="BJ1069" s="309"/>
      <c r="BK1069" s="309"/>
    </row>
    <row r="1070" spans="1:63" s="311" customFormat="1" ht="15" customHeight="1">
      <c r="A1070" s="56"/>
      <c r="B1070" s="886"/>
      <c r="C1070" s="908"/>
      <c r="D1070" s="909"/>
      <c r="E1070" s="909"/>
      <c r="F1070" s="909"/>
      <c r="G1070" s="909"/>
      <c r="H1070" s="909"/>
      <c r="I1070" s="909"/>
      <c r="J1070" s="909"/>
      <c r="K1070" s="909"/>
      <c r="L1070" s="909"/>
      <c r="M1070" s="909"/>
      <c r="N1070" s="909"/>
      <c r="O1070" s="909"/>
      <c r="P1070" s="909"/>
      <c r="Q1070" s="909"/>
      <c r="R1070" s="909"/>
      <c r="S1070" s="909"/>
      <c r="T1070" s="909"/>
      <c r="U1070" s="909"/>
      <c r="V1070" s="909"/>
      <c r="W1070" s="909"/>
      <c r="X1070" s="910"/>
      <c r="Y1070" s="798"/>
      <c r="Z1070" s="799"/>
      <c r="AA1070" s="800"/>
      <c r="AC1070" s="309"/>
      <c r="AD1070" s="309"/>
      <c r="AE1070" s="309"/>
      <c r="AF1070" s="309"/>
      <c r="AG1070" s="309"/>
      <c r="AH1070" s="309"/>
      <c r="AI1070" s="309"/>
      <c r="AJ1070" s="309"/>
      <c r="AK1070" s="309"/>
      <c r="AL1070" s="309"/>
      <c r="AM1070" s="309"/>
      <c r="AN1070" s="309"/>
      <c r="AO1070" s="309"/>
      <c r="AP1070" s="309"/>
      <c r="AQ1070" s="309"/>
      <c r="AR1070" s="309"/>
      <c r="AS1070" s="309"/>
      <c r="AT1070" s="309"/>
      <c r="AU1070" s="309"/>
      <c r="AV1070" s="309"/>
      <c r="AW1070" s="309"/>
      <c r="AX1070" s="309"/>
      <c r="AY1070" s="309"/>
      <c r="AZ1070" s="309"/>
      <c r="BA1070" s="309"/>
      <c r="BB1070" s="309"/>
      <c r="BC1070" s="309"/>
      <c r="BD1070" s="309"/>
      <c r="BE1070" s="309"/>
      <c r="BF1070" s="309"/>
      <c r="BG1070" s="309"/>
      <c r="BH1070" s="309"/>
      <c r="BI1070" s="309"/>
      <c r="BJ1070" s="309"/>
      <c r="BK1070" s="309"/>
    </row>
    <row r="1071" spans="1:63" s="311" customFormat="1" ht="15" customHeight="1">
      <c r="A1071" s="56"/>
      <c r="B1071" s="884" t="s">
        <v>91</v>
      </c>
      <c r="C1071" s="902" t="s">
        <v>102</v>
      </c>
      <c r="D1071" s="903"/>
      <c r="E1071" s="903"/>
      <c r="F1071" s="903"/>
      <c r="G1071" s="903"/>
      <c r="H1071" s="903"/>
      <c r="I1071" s="903"/>
      <c r="J1071" s="903"/>
      <c r="K1071" s="903"/>
      <c r="L1071" s="903"/>
      <c r="M1071" s="903"/>
      <c r="N1071" s="903"/>
      <c r="O1071" s="903"/>
      <c r="P1071" s="903"/>
      <c r="Q1071" s="903"/>
      <c r="R1071" s="903"/>
      <c r="S1071" s="903"/>
      <c r="T1071" s="903"/>
      <c r="U1071" s="903"/>
      <c r="V1071" s="903"/>
      <c r="W1071" s="903"/>
      <c r="X1071" s="904"/>
      <c r="Y1071" s="798"/>
      <c r="Z1071" s="799"/>
      <c r="AA1071" s="800"/>
      <c r="AC1071" s="309"/>
      <c r="AD1071" s="309"/>
      <c r="AE1071" s="309"/>
      <c r="AF1071" s="309"/>
      <c r="AG1071" s="309"/>
      <c r="AH1071" s="309"/>
      <c r="AI1071" s="309"/>
      <c r="AJ1071" s="309"/>
      <c r="AK1071" s="309"/>
      <c r="AL1071" s="309"/>
      <c r="AM1071" s="309"/>
      <c r="AN1071" s="309"/>
      <c r="AO1071" s="309"/>
      <c r="AP1071" s="309"/>
      <c r="AQ1071" s="309"/>
      <c r="AR1071" s="309"/>
      <c r="AS1071" s="309"/>
      <c r="AT1071" s="309"/>
      <c r="AU1071" s="309"/>
      <c r="AV1071" s="309"/>
      <c r="AW1071" s="309"/>
      <c r="AX1071" s="309"/>
      <c r="AY1071" s="309"/>
      <c r="AZ1071" s="309"/>
      <c r="BA1071" s="309"/>
      <c r="BB1071" s="309"/>
      <c r="BC1071" s="309"/>
      <c r="BD1071" s="309"/>
      <c r="BE1071" s="309"/>
      <c r="BF1071" s="309"/>
      <c r="BG1071" s="309"/>
      <c r="BH1071" s="309"/>
      <c r="BI1071" s="309"/>
      <c r="BJ1071" s="309"/>
      <c r="BK1071" s="309"/>
    </row>
    <row r="1072" spans="1:63" s="311" customFormat="1" ht="15" customHeight="1">
      <c r="A1072" s="56"/>
      <c r="B1072" s="886"/>
      <c r="C1072" s="908"/>
      <c r="D1072" s="909"/>
      <c r="E1072" s="909"/>
      <c r="F1072" s="909"/>
      <c r="G1072" s="909"/>
      <c r="H1072" s="909"/>
      <c r="I1072" s="909"/>
      <c r="J1072" s="909"/>
      <c r="K1072" s="909"/>
      <c r="L1072" s="909"/>
      <c r="M1072" s="909"/>
      <c r="N1072" s="909"/>
      <c r="O1072" s="909"/>
      <c r="P1072" s="909"/>
      <c r="Q1072" s="909"/>
      <c r="R1072" s="909"/>
      <c r="S1072" s="909"/>
      <c r="T1072" s="909"/>
      <c r="U1072" s="909"/>
      <c r="V1072" s="909"/>
      <c r="W1072" s="909"/>
      <c r="X1072" s="910"/>
      <c r="Y1072" s="798"/>
      <c r="Z1072" s="799"/>
      <c r="AA1072" s="800"/>
      <c r="AC1072" s="309"/>
      <c r="AD1072" s="309"/>
      <c r="AE1072" s="309"/>
      <c r="AF1072" s="309"/>
      <c r="AG1072" s="309"/>
      <c r="AH1072" s="309"/>
      <c r="AI1072" s="309"/>
      <c r="AJ1072" s="309"/>
      <c r="AK1072" s="309"/>
      <c r="AL1072" s="309"/>
      <c r="AM1072" s="309"/>
      <c r="AN1072" s="309"/>
      <c r="AO1072" s="309"/>
      <c r="AP1072" s="309"/>
      <c r="AQ1072" s="309"/>
      <c r="AR1072" s="309"/>
      <c r="AS1072" s="309"/>
      <c r="AT1072" s="309"/>
      <c r="AU1072" s="309"/>
      <c r="AV1072" s="309"/>
      <c r="AW1072" s="309"/>
      <c r="AX1072" s="309"/>
      <c r="AY1072" s="309"/>
      <c r="AZ1072" s="309"/>
      <c r="BA1072" s="309"/>
      <c r="BB1072" s="309"/>
      <c r="BC1072" s="309"/>
      <c r="BD1072" s="309"/>
      <c r="BE1072" s="309"/>
      <c r="BF1072" s="309"/>
      <c r="BG1072" s="309"/>
      <c r="BH1072" s="309"/>
      <c r="BI1072" s="309"/>
      <c r="BJ1072" s="309"/>
      <c r="BK1072" s="309"/>
    </row>
    <row r="1073" spans="1:63" s="311" customFormat="1" ht="12" customHeight="1">
      <c r="A1073" s="56"/>
      <c r="B1073" s="296"/>
      <c r="C1073" s="255"/>
      <c r="D1073" s="255"/>
      <c r="E1073" s="255"/>
      <c r="F1073" s="255"/>
      <c r="G1073" s="255"/>
      <c r="H1073" s="255"/>
      <c r="I1073" s="255"/>
      <c r="J1073" s="255"/>
      <c r="K1073" s="255"/>
      <c r="L1073" s="255"/>
      <c r="M1073" s="255"/>
      <c r="N1073" s="255"/>
      <c r="O1073" s="255"/>
      <c r="P1073" s="255"/>
      <c r="Q1073" s="255"/>
      <c r="R1073" s="255"/>
      <c r="S1073" s="255"/>
      <c r="T1073" s="255"/>
      <c r="U1073" s="255"/>
      <c r="V1073" s="255"/>
      <c r="W1073" s="255"/>
      <c r="X1073" s="255"/>
      <c r="Y1073" s="340"/>
      <c r="Z1073" s="340"/>
      <c r="AA1073" s="340"/>
      <c r="AC1073" s="309"/>
      <c r="AD1073" s="309"/>
      <c r="AE1073" s="309"/>
      <c r="AF1073" s="309"/>
      <c r="AG1073" s="309"/>
      <c r="AH1073" s="309"/>
      <c r="AI1073" s="309"/>
      <c r="AJ1073" s="309"/>
      <c r="AK1073" s="309"/>
      <c r="AL1073" s="309"/>
      <c r="AM1073" s="309"/>
      <c r="AN1073" s="309"/>
      <c r="AO1073" s="309"/>
      <c r="AP1073" s="309"/>
      <c r="AQ1073" s="309"/>
      <c r="AR1073" s="309"/>
      <c r="AS1073" s="309"/>
      <c r="AT1073" s="309"/>
      <c r="AU1073" s="309"/>
      <c r="AV1073" s="309"/>
      <c r="AW1073" s="309"/>
      <c r="AX1073" s="309"/>
      <c r="AY1073" s="309"/>
      <c r="AZ1073" s="309"/>
      <c r="BA1073" s="309"/>
      <c r="BB1073" s="309"/>
      <c r="BC1073" s="309"/>
      <c r="BD1073" s="309"/>
      <c r="BE1073" s="309"/>
      <c r="BF1073" s="309"/>
      <c r="BG1073" s="309"/>
      <c r="BH1073" s="309"/>
      <c r="BI1073" s="309"/>
      <c r="BJ1073" s="309"/>
      <c r="BK1073" s="309"/>
    </row>
    <row r="1074" spans="1:63" s="311" customFormat="1" ht="16.149999999999999" customHeight="1">
      <c r="A1074" s="338" t="s">
        <v>841</v>
      </c>
      <c r="B1074" s="115"/>
      <c r="C1074" s="22"/>
      <c r="D1074" s="22"/>
      <c r="E1074" s="22"/>
      <c r="F1074" s="22"/>
      <c r="G1074" s="22"/>
      <c r="H1074" s="22"/>
      <c r="I1074" s="22"/>
      <c r="J1074" s="23"/>
      <c r="K1074" s="23"/>
      <c r="L1074" s="23"/>
      <c r="M1074" s="23"/>
      <c r="N1074" s="23"/>
      <c r="O1074" s="23"/>
      <c r="P1074" s="23"/>
      <c r="Q1074" s="23"/>
      <c r="R1074" s="23"/>
      <c r="S1074" s="24"/>
      <c r="T1074" s="24"/>
      <c r="U1074" s="24"/>
      <c r="V1074" s="24"/>
      <c r="W1074" s="24"/>
      <c r="X1074" s="24"/>
      <c r="AC1074" s="309"/>
      <c r="AD1074" s="309"/>
      <c r="AE1074" s="309"/>
      <c r="AF1074" s="309"/>
      <c r="AG1074" s="309"/>
      <c r="AH1074" s="309"/>
      <c r="AI1074" s="309"/>
      <c r="AJ1074" s="309"/>
      <c r="AK1074" s="309"/>
      <c r="AL1074" s="309"/>
      <c r="AM1074" s="309"/>
      <c r="AN1074" s="309"/>
      <c r="AO1074" s="309"/>
      <c r="AP1074" s="309"/>
      <c r="AQ1074" s="309"/>
      <c r="AR1074" s="309"/>
      <c r="AS1074" s="309"/>
      <c r="AT1074" s="309"/>
      <c r="AU1074" s="309"/>
      <c r="AV1074" s="309"/>
      <c r="AW1074" s="309"/>
      <c r="AX1074" s="309"/>
      <c r="AY1074" s="309"/>
      <c r="AZ1074" s="309"/>
      <c r="BA1074" s="309"/>
      <c r="BB1074" s="309"/>
      <c r="BC1074" s="309"/>
      <c r="BD1074" s="309"/>
      <c r="BE1074" s="309"/>
      <c r="BF1074" s="309"/>
      <c r="BG1074" s="309"/>
      <c r="BH1074" s="309"/>
      <c r="BI1074" s="309"/>
      <c r="BJ1074" s="309"/>
      <c r="BK1074" s="309"/>
    </row>
    <row r="1075" spans="1:63" s="311" customFormat="1" ht="12.75" customHeight="1">
      <c r="A1075" s="56"/>
      <c r="B1075" s="884" t="s">
        <v>80</v>
      </c>
      <c r="C1075" s="946" t="s">
        <v>2</v>
      </c>
      <c r="D1075" s="903"/>
      <c r="E1075" s="903"/>
      <c r="F1075" s="903"/>
      <c r="G1075" s="903"/>
      <c r="H1075" s="903"/>
      <c r="I1075" s="903"/>
      <c r="J1075" s="903"/>
      <c r="K1075" s="903"/>
      <c r="L1075" s="903"/>
      <c r="M1075" s="903"/>
      <c r="N1075" s="903"/>
      <c r="O1075" s="903"/>
      <c r="P1075" s="903"/>
      <c r="Q1075" s="903"/>
      <c r="R1075" s="903"/>
      <c r="S1075" s="903"/>
      <c r="T1075" s="903"/>
      <c r="U1075" s="903"/>
      <c r="V1075" s="903"/>
      <c r="W1075" s="903"/>
      <c r="X1075" s="904"/>
      <c r="Y1075" s="798"/>
      <c r="Z1075" s="799"/>
      <c r="AA1075" s="800"/>
      <c r="AC1075" s="309"/>
      <c r="AD1075" s="309"/>
      <c r="AE1075" s="309"/>
      <c r="AF1075" s="309"/>
      <c r="AG1075" s="309"/>
      <c r="AH1075" s="309"/>
      <c r="AI1075" s="309"/>
      <c r="AJ1075" s="309"/>
      <c r="AK1075" s="309"/>
      <c r="AL1075" s="309"/>
      <c r="AM1075" s="309"/>
      <c r="AN1075" s="309"/>
      <c r="AO1075" s="309"/>
      <c r="AP1075" s="309"/>
      <c r="AQ1075" s="309"/>
      <c r="AR1075" s="309"/>
      <c r="AS1075" s="309"/>
      <c r="AT1075" s="309"/>
      <c r="AU1075" s="309"/>
      <c r="AV1075" s="309"/>
      <c r="AW1075" s="309"/>
      <c r="AX1075" s="309"/>
      <c r="AY1075" s="309"/>
      <c r="AZ1075" s="309"/>
      <c r="BA1075" s="309"/>
      <c r="BB1075" s="309"/>
      <c r="BC1075" s="309"/>
      <c r="BD1075" s="309"/>
      <c r="BE1075" s="309"/>
      <c r="BF1075" s="309"/>
      <c r="BG1075" s="309"/>
      <c r="BH1075" s="309"/>
      <c r="BI1075" s="309"/>
      <c r="BJ1075" s="309"/>
      <c r="BK1075" s="309"/>
    </row>
    <row r="1076" spans="1:63" s="311" customFormat="1" ht="12.75" customHeight="1">
      <c r="A1076" s="56"/>
      <c r="B1076" s="885"/>
      <c r="C1076" s="905"/>
      <c r="D1076" s="906"/>
      <c r="E1076" s="906"/>
      <c r="F1076" s="906"/>
      <c r="G1076" s="906"/>
      <c r="H1076" s="906"/>
      <c r="I1076" s="906"/>
      <c r="J1076" s="906"/>
      <c r="K1076" s="906"/>
      <c r="L1076" s="906"/>
      <c r="M1076" s="906"/>
      <c r="N1076" s="906"/>
      <c r="O1076" s="906"/>
      <c r="P1076" s="906"/>
      <c r="Q1076" s="906"/>
      <c r="R1076" s="906"/>
      <c r="S1076" s="906"/>
      <c r="T1076" s="906"/>
      <c r="U1076" s="906"/>
      <c r="V1076" s="906"/>
      <c r="W1076" s="906"/>
      <c r="X1076" s="907"/>
      <c r="Y1076" s="798"/>
      <c r="Z1076" s="799"/>
      <c r="AA1076" s="800"/>
      <c r="AC1076" s="309"/>
      <c r="AD1076" s="309"/>
      <c r="AE1076" s="309"/>
      <c r="AF1076" s="309"/>
      <c r="AG1076" s="309"/>
      <c r="AH1076" s="309"/>
      <c r="AI1076" s="309"/>
      <c r="AJ1076" s="309"/>
      <c r="AK1076" s="309"/>
      <c r="AL1076" s="309"/>
      <c r="AM1076" s="309"/>
      <c r="AN1076" s="309"/>
      <c r="AO1076" s="309"/>
      <c r="AP1076" s="309"/>
      <c r="AQ1076" s="309"/>
      <c r="AR1076" s="309"/>
      <c r="AS1076" s="309"/>
      <c r="AT1076" s="309"/>
      <c r="AU1076" s="309"/>
      <c r="AV1076" s="309"/>
      <c r="AW1076" s="309"/>
      <c r="AX1076" s="309"/>
      <c r="AY1076" s="309"/>
      <c r="AZ1076" s="309"/>
      <c r="BA1076" s="309"/>
      <c r="BB1076" s="309"/>
      <c r="BC1076" s="309"/>
      <c r="BD1076" s="309"/>
      <c r="BE1076" s="309"/>
      <c r="BF1076" s="309"/>
      <c r="BG1076" s="309"/>
      <c r="BH1076" s="309"/>
      <c r="BI1076" s="309"/>
      <c r="BJ1076" s="309"/>
      <c r="BK1076" s="309"/>
    </row>
    <row r="1077" spans="1:63" s="311" customFormat="1" ht="12.75" customHeight="1">
      <c r="A1077" s="56"/>
      <c r="B1077" s="886"/>
      <c r="C1077" s="908"/>
      <c r="D1077" s="909"/>
      <c r="E1077" s="909"/>
      <c r="F1077" s="909"/>
      <c r="G1077" s="909"/>
      <c r="H1077" s="909"/>
      <c r="I1077" s="909"/>
      <c r="J1077" s="909"/>
      <c r="K1077" s="909"/>
      <c r="L1077" s="909"/>
      <c r="M1077" s="909"/>
      <c r="N1077" s="909"/>
      <c r="O1077" s="909"/>
      <c r="P1077" s="909"/>
      <c r="Q1077" s="909"/>
      <c r="R1077" s="909"/>
      <c r="S1077" s="909"/>
      <c r="T1077" s="909"/>
      <c r="U1077" s="909"/>
      <c r="V1077" s="909"/>
      <c r="W1077" s="909"/>
      <c r="X1077" s="910"/>
      <c r="Y1077" s="798"/>
      <c r="Z1077" s="799"/>
      <c r="AA1077" s="800"/>
      <c r="AC1077" s="309"/>
      <c r="AD1077" s="309"/>
      <c r="AE1077" s="309"/>
      <c r="AF1077" s="309"/>
      <c r="AG1077" s="309"/>
      <c r="AH1077" s="309"/>
      <c r="AI1077" s="309"/>
      <c r="AJ1077" s="309"/>
      <c r="AK1077" s="309"/>
      <c r="AL1077" s="309"/>
      <c r="AM1077" s="309"/>
      <c r="AN1077" s="309"/>
      <c r="AO1077" s="309"/>
      <c r="AP1077" s="309"/>
      <c r="AQ1077" s="309"/>
      <c r="AR1077" s="309"/>
      <c r="AS1077" s="309"/>
      <c r="AT1077" s="309"/>
      <c r="AU1077" s="309"/>
      <c r="AV1077" s="309"/>
      <c r="AW1077" s="309"/>
      <c r="AX1077" s="309"/>
      <c r="AY1077" s="309"/>
      <c r="AZ1077" s="309"/>
      <c r="BA1077" s="309"/>
      <c r="BB1077" s="309"/>
      <c r="BC1077" s="309"/>
      <c r="BD1077" s="309"/>
      <c r="BE1077" s="309"/>
      <c r="BF1077" s="309"/>
      <c r="BG1077" s="309"/>
      <c r="BH1077" s="309"/>
      <c r="BI1077" s="309"/>
      <c r="BJ1077" s="309"/>
      <c r="BK1077" s="309"/>
    </row>
    <row r="1078" spans="1:63" s="311" customFormat="1" ht="12.75" customHeight="1">
      <c r="A1078" s="56"/>
      <c r="B1078" s="884" t="s">
        <v>81</v>
      </c>
      <c r="C1078" s="902" t="s">
        <v>3</v>
      </c>
      <c r="D1078" s="903"/>
      <c r="E1078" s="903"/>
      <c r="F1078" s="903"/>
      <c r="G1078" s="903"/>
      <c r="H1078" s="903"/>
      <c r="I1078" s="903"/>
      <c r="J1078" s="903"/>
      <c r="K1078" s="903"/>
      <c r="L1078" s="903"/>
      <c r="M1078" s="903"/>
      <c r="N1078" s="903"/>
      <c r="O1078" s="903"/>
      <c r="P1078" s="903"/>
      <c r="Q1078" s="903"/>
      <c r="R1078" s="903"/>
      <c r="S1078" s="903"/>
      <c r="T1078" s="903"/>
      <c r="U1078" s="903"/>
      <c r="V1078" s="903"/>
      <c r="W1078" s="903"/>
      <c r="X1078" s="904"/>
      <c r="Y1078" s="798"/>
      <c r="Z1078" s="799"/>
      <c r="AA1078" s="800"/>
      <c r="AC1078" s="309"/>
      <c r="AD1078" s="309"/>
      <c r="AE1078" s="309"/>
      <c r="AF1078" s="309"/>
      <c r="AG1078" s="309"/>
      <c r="AH1078" s="309"/>
      <c r="AI1078" s="309"/>
      <c r="AJ1078" s="309"/>
      <c r="AK1078" s="309"/>
      <c r="AL1078" s="309"/>
      <c r="AM1078" s="309"/>
      <c r="AN1078" s="309"/>
      <c r="AO1078" s="309"/>
      <c r="AP1078" s="309"/>
      <c r="AQ1078" s="309"/>
      <c r="AR1078" s="309"/>
      <c r="AS1078" s="309"/>
      <c r="AT1078" s="309"/>
      <c r="AU1078" s="309"/>
      <c r="AV1078" s="309"/>
      <c r="AW1078" s="309"/>
      <c r="AX1078" s="309"/>
      <c r="AY1078" s="309"/>
      <c r="AZ1078" s="309"/>
      <c r="BA1078" s="309"/>
      <c r="BB1078" s="309"/>
      <c r="BC1078" s="309"/>
      <c r="BD1078" s="309"/>
      <c r="BE1078" s="309"/>
      <c r="BF1078" s="309"/>
      <c r="BG1078" s="309"/>
      <c r="BH1078" s="309"/>
      <c r="BI1078" s="309"/>
      <c r="BJ1078" s="309"/>
      <c r="BK1078" s="309"/>
    </row>
    <row r="1079" spans="1:63" s="311" customFormat="1" ht="17.649999999999999" customHeight="1">
      <c r="A1079" s="56"/>
      <c r="B1079" s="886"/>
      <c r="C1079" s="908"/>
      <c r="D1079" s="909"/>
      <c r="E1079" s="909"/>
      <c r="F1079" s="909"/>
      <c r="G1079" s="909"/>
      <c r="H1079" s="909"/>
      <c r="I1079" s="909"/>
      <c r="J1079" s="909"/>
      <c r="K1079" s="909"/>
      <c r="L1079" s="909"/>
      <c r="M1079" s="909"/>
      <c r="N1079" s="909"/>
      <c r="O1079" s="909"/>
      <c r="P1079" s="909"/>
      <c r="Q1079" s="909"/>
      <c r="R1079" s="909"/>
      <c r="S1079" s="909"/>
      <c r="T1079" s="909"/>
      <c r="U1079" s="909"/>
      <c r="V1079" s="909"/>
      <c r="W1079" s="909"/>
      <c r="X1079" s="910"/>
      <c r="Y1079" s="798"/>
      <c r="Z1079" s="799"/>
      <c r="AA1079" s="800"/>
      <c r="AC1079" s="309"/>
      <c r="AD1079" s="309"/>
      <c r="AE1079" s="309"/>
      <c r="AF1079" s="309"/>
      <c r="AG1079" s="309"/>
      <c r="AH1079" s="309"/>
      <c r="AI1079" s="309"/>
      <c r="AJ1079" s="309"/>
      <c r="AK1079" s="309"/>
      <c r="AL1079" s="309"/>
      <c r="AM1079" s="309"/>
      <c r="AN1079" s="309"/>
      <c r="AO1079" s="309"/>
      <c r="AP1079" s="309"/>
      <c r="AQ1079" s="309"/>
      <c r="AR1079" s="309"/>
      <c r="AS1079" s="309"/>
      <c r="AT1079" s="309"/>
      <c r="AU1079" s="309"/>
      <c r="AV1079" s="309"/>
      <c r="AW1079" s="309"/>
      <c r="AX1079" s="309"/>
      <c r="AY1079" s="309"/>
      <c r="AZ1079" s="309"/>
      <c r="BA1079" s="309"/>
      <c r="BB1079" s="309"/>
      <c r="BC1079" s="309"/>
      <c r="BD1079" s="309"/>
      <c r="BE1079" s="309"/>
      <c r="BF1079" s="309"/>
      <c r="BG1079" s="309"/>
      <c r="BH1079" s="309"/>
      <c r="BI1079" s="309"/>
      <c r="BJ1079" s="309"/>
      <c r="BK1079" s="309"/>
    </row>
    <row r="1080" spans="1:63" s="311" customFormat="1" ht="12.75" customHeight="1">
      <c r="A1080" s="56"/>
      <c r="B1080" s="884" t="s">
        <v>82</v>
      </c>
      <c r="C1080" s="946" t="s">
        <v>4</v>
      </c>
      <c r="D1080" s="903"/>
      <c r="E1080" s="903"/>
      <c r="F1080" s="903"/>
      <c r="G1080" s="903"/>
      <c r="H1080" s="903"/>
      <c r="I1080" s="903"/>
      <c r="J1080" s="903"/>
      <c r="K1080" s="903"/>
      <c r="L1080" s="903"/>
      <c r="M1080" s="903"/>
      <c r="N1080" s="903"/>
      <c r="O1080" s="903"/>
      <c r="P1080" s="903"/>
      <c r="Q1080" s="903"/>
      <c r="R1080" s="903"/>
      <c r="S1080" s="903"/>
      <c r="T1080" s="903"/>
      <c r="U1080" s="903"/>
      <c r="V1080" s="903"/>
      <c r="W1080" s="903"/>
      <c r="X1080" s="904"/>
      <c r="Y1080" s="798"/>
      <c r="Z1080" s="799"/>
      <c r="AA1080" s="800"/>
      <c r="AC1080" s="309"/>
      <c r="AD1080" s="309"/>
      <c r="AE1080" s="309"/>
      <c r="AF1080" s="309"/>
      <c r="AG1080" s="309"/>
      <c r="AH1080" s="309"/>
      <c r="AI1080" s="309"/>
      <c r="AJ1080" s="309"/>
      <c r="AK1080" s="309"/>
      <c r="AL1080" s="309"/>
      <c r="AM1080" s="309"/>
      <c r="AN1080" s="309"/>
      <c r="AO1080" s="309"/>
      <c r="AP1080" s="309"/>
      <c r="AQ1080" s="309"/>
      <c r="AR1080" s="309"/>
      <c r="AS1080" s="309"/>
      <c r="AT1080" s="309"/>
      <c r="AU1080" s="309"/>
      <c r="AV1080" s="309"/>
      <c r="AW1080" s="309"/>
      <c r="AX1080" s="309"/>
      <c r="AY1080" s="309"/>
      <c r="AZ1080" s="309"/>
      <c r="BA1080" s="309"/>
      <c r="BB1080" s="309"/>
      <c r="BC1080" s="309"/>
      <c r="BD1080" s="309"/>
      <c r="BE1080" s="309"/>
      <c r="BF1080" s="309"/>
      <c r="BG1080" s="309"/>
      <c r="BH1080" s="309"/>
      <c r="BI1080" s="309"/>
      <c r="BJ1080" s="309"/>
      <c r="BK1080" s="309"/>
    </row>
    <row r="1081" spans="1:63" s="311" customFormat="1" ht="12.75" customHeight="1">
      <c r="A1081" s="56"/>
      <c r="B1081" s="885"/>
      <c r="C1081" s="905"/>
      <c r="D1081" s="906"/>
      <c r="E1081" s="906"/>
      <c r="F1081" s="906"/>
      <c r="G1081" s="906"/>
      <c r="H1081" s="906"/>
      <c r="I1081" s="906"/>
      <c r="J1081" s="906"/>
      <c r="K1081" s="906"/>
      <c r="L1081" s="906"/>
      <c r="M1081" s="906"/>
      <c r="N1081" s="906"/>
      <c r="O1081" s="906"/>
      <c r="P1081" s="906"/>
      <c r="Q1081" s="906"/>
      <c r="R1081" s="906"/>
      <c r="S1081" s="906"/>
      <c r="T1081" s="906"/>
      <c r="U1081" s="906"/>
      <c r="V1081" s="906"/>
      <c r="W1081" s="906"/>
      <c r="X1081" s="907"/>
      <c r="Y1081" s="798"/>
      <c r="Z1081" s="799"/>
      <c r="AA1081" s="800"/>
      <c r="AC1081" s="309"/>
      <c r="AD1081" s="309"/>
      <c r="AE1081" s="309"/>
      <c r="AF1081" s="309"/>
      <c r="AG1081" s="309"/>
      <c r="AH1081" s="309"/>
      <c r="AI1081" s="309"/>
      <c r="AJ1081" s="309"/>
      <c r="AK1081" s="309"/>
      <c r="AL1081" s="309"/>
      <c r="AM1081" s="309"/>
      <c r="AN1081" s="309"/>
      <c r="AO1081" s="309"/>
      <c r="AP1081" s="309"/>
      <c r="AQ1081" s="309"/>
      <c r="AR1081" s="309"/>
      <c r="AS1081" s="309"/>
      <c r="AT1081" s="309"/>
      <c r="AU1081" s="309"/>
      <c r="AV1081" s="309"/>
      <c r="AW1081" s="309"/>
      <c r="AX1081" s="309"/>
      <c r="AY1081" s="309"/>
      <c r="AZ1081" s="309"/>
      <c r="BA1081" s="309"/>
      <c r="BB1081" s="309"/>
      <c r="BC1081" s="309"/>
      <c r="BD1081" s="309"/>
      <c r="BE1081" s="309"/>
      <c r="BF1081" s="309"/>
      <c r="BG1081" s="309"/>
      <c r="BH1081" s="309"/>
      <c r="BI1081" s="309"/>
      <c r="BJ1081" s="309"/>
      <c r="BK1081" s="309"/>
    </row>
    <row r="1082" spans="1:63" s="311" customFormat="1" ht="12.75" customHeight="1">
      <c r="A1082" s="56"/>
      <c r="B1082" s="886"/>
      <c r="C1082" s="908"/>
      <c r="D1082" s="909"/>
      <c r="E1082" s="909"/>
      <c r="F1082" s="909"/>
      <c r="G1082" s="909"/>
      <c r="H1082" s="909"/>
      <c r="I1082" s="909"/>
      <c r="J1082" s="909"/>
      <c r="K1082" s="909"/>
      <c r="L1082" s="909"/>
      <c r="M1082" s="909"/>
      <c r="N1082" s="909"/>
      <c r="O1082" s="909"/>
      <c r="P1082" s="909"/>
      <c r="Q1082" s="909"/>
      <c r="R1082" s="909"/>
      <c r="S1082" s="909"/>
      <c r="T1082" s="909"/>
      <c r="U1082" s="909"/>
      <c r="V1082" s="909"/>
      <c r="W1082" s="909"/>
      <c r="X1082" s="910"/>
      <c r="Y1082" s="798"/>
      <c r="Z1082" s="799"/>
      <c r="AA1082" s="800"/>
      <c r="AC1082" s="309"/>
      <c r="AD1082" s="309"/>
      <c r="AE1082" s="309"/>
      <c r="AF1082" s="309"/>
      <c r="AG1082" s="309"/>
      <c r="AH1082" s="309"/>
      <c r="AI1082" s="309"/>
      <c r="AJ1082" s="309"/>
      <c r="AK1082" s="309"/>
      <c r="AL1082" s="309"/>
      <c r="AM1082" s="309"/>
      <c r="AN1082" s="309"/>
      <c r="AO1082" s="309"/>
      <c r="AP1082" s="309"/>
      <c r="AQ1082" s="309"/>
      <c r="AR1082" s="309"/>
      <c r="AS1082" s="309"/>
      <c r="AT1082" s="309"/>
      <c r="AU1082" s="309"/>
      <c r="AV1082" s="309"/>
      <c r="AW1082" s="309"/>
      <c r="AX1082" s="309"/>
      <c r="AY1082" s="309"/>
      <c r="AZ1082" s="309"/>
      <c r="BA1082" s="309"/>
      <c r="BB1082" s="309"/>
      <c r="BC1082" s="309"/>
      <c r="BD1082" s="309"/>
      <c r="BE1082" s="309"/>
      <c r="BF1082" s="309"/>
      <c r="BG1082" s="309"/>
      <c r="BH1082" s="309"/>
      <c r="BI1082" s="309"/>
      <c r="BJ1082" s="309"/>
      <c r="BK1082" s="309"/>
    </row>
    <row r="1083" spans="1:63" s="311" customFormat="1" ht="27" customHeight="1">
      <c r="A1083" s="56"/>
      <c r="B1083" s="884" t="s">
        <v>83</v>
      </c>
      <c r="C1083" s="902" t="s">
        <v>5</v>
      </c>
      <c r="D1083" s="903"/>
      <c r="E1083" s="903"/>
      <c r="F1083" s="903"/>
      <c r="G1083" s="903"/>
      <c r="H1083" s="903"/>
      <c r="I1083" s="903"/>
      <c r="J1083" s="903"/>
      <c r="K1083" s="903"/>
      <c r="L1083" s="903"/>
      <c r="M1083" s="903"/>
      <c r="N1083" s="903"/>
      <c r="O1083" s="903"/>
      <c r="P1083" s="903"/>
      <c r="Q1083" s="903"/>
      <c r="R1083" s="903"/>
      <c r="S1083" s="903"/>
      <c r="T1083" s="903"/>
      <c r="U1083" s="903"/>
      <c r="V1083" s="903"/>
      <c r="W1083" s="903"/>
      <c r="X1083" s="904"/>
      <c r="Y1083" s="798"/>
      <c r="Z1083" s="799"/>
      <c r="AA1083" s="800"/>
      <c r="AC1083" s="309"/>
      <c r="AD1083" s="309"/>
      <c r="AE1083" s="309"/>
      <c r="AF1083" s="309"/>
      <c r="AG1083" s="309"/>
      <c r="AH1083" s="309"/>
      <c r="AI1083" s="309"/>
      <c r="AJ1083" s="309"/>
      <c r="AK1083" s="309"/>
      <c r="AL1083" s="309"/>
      <c r="AM1083" s="309"/>
      <c r="AN1083" s="309"/>
      <c r="AO1083" s="309"/>
      <c r="AP1083" s="309"/>
      <c r="AQ1083" s="309"/>
      <c r="AR1083" s="309"/>
      <c r="AS1083" s="309"/>
      <c r="AT1083" s="309"/>
      <c r="AU1083" s="309"/>
      <c r="AV1083" s="309"/>
      <c r="AW1083" s="309"/>
      <c r="AX1083" s="309"/>
      <c r="AY1083" s="309"/>
      <c r="AZ1083" s="309"/>
      <c r="BA1083" s="309"/>
      <c r="BB1083" s="309"/>
      <c r="BC1083" s="309"/>
      <c r="BD1083" s="309"/>
      <c r="BE1083" s="309"/>
      <c r="BF1083" s="309"/>
      <c r="BG1083" s="309"/>
      <c r="BH1083" s="309"/>
      <c r="BI1083" s="309"/>
      <c r="BJ1083" s="309"/>
      <c r="BK1083" s="309"/>
    </row>
    <row r="1084" spans="1:63" s="311" customFormat="1" ht="12.75" customHeight="1">
      <c r="A1084" s="56"/>
      <c r="B1084" s="886"/>
      <c r="C1084" s="908"/>
      <c r="D1084" s="909"/>
      <c r="E1084" s="909"/>
      <c r="F1084" s="909"/>
      <c r="G1084" s="909"/>
      <c r="H1084" s="909"/>
      <c r="I1084" s="909"/>
      <c r="J1084" s="909"/>
      <c r="K1084" s="909"/>
      <c r="L1084" s="909"/>
      <c r="M1084" s="909"/>
      <c r="N1084" s="909"/>
      <c r="O1084" s="909"/>
      <c r="P1084" s="909"/>
      <c r="Q1084" s="909"/>
      <c r="R1084" s="909"/>
      <c r="S1084" s="909"/>
      <c r="T1084" s="909"/>
      <c r="U1084" s="909"/>
      <c r="V1084" s="909"/>
      <c r="W1084" s="909"/>
      <c r="X1084" s="910"/>
      <c r="Y1084" s="798"/>
      <c r="Z1084" s="799"/>
      <c r="AA1084" s="800"/>
      <c r="AC1084" s="309"/>
      <c r="AD1084" s="309"/>
      <c r="AE1084" s="309"/>
      <c r="AF1084" s="309"/>
      <c r="AG1084" s="309"/>
      <c r="AH1084" s="309"/>
      <c r="AI1084" s="309"/>
      <c r="AJ1084" s="309"/>
      <c r="AK1084" s="309"/>
      <c r="AL1084" s="309"/>
      <c r="AM1084" s="309"/>
      <c r="AN1084" s="309"/>
      <c r="AO1084" s="309"/>
      <c r="AP1084" s="309"/>
      <c r="AQ1084" s="309"/>
      <c r="AR1084" s="309"/>
      <c r="AS1084" s="309"/>
      <c r="AT1084" s="309"/>
      <c r="AU1084" s="309"/>
      <c r="AV1084" s="309"/>
      <c r="AW1084" s="309"/>
      <c r="AX1084" s="309"/>
      <c r="AY1084" s="309"/>
      <c r="AZ1084" s="309"/>
      <c r="BA1084" s="309"/>
      <c r="BB1084" s="309"/>
      <c r="BC1084" s="309"/>
      <c r="BD1084" s="309"/>
      <c r="BE1084" s="309"/>
      <c r="BF1084" s="309"/>
      <c r="BG1084" s="309"/>
      <c r="BH1084" s="309"/>
      <c r="BI1084" s="309"/>
      <c r="BJ1084" s="309"/>
      <c r="BK1084" s="309"/>
    </row>
    <row r="1085" spans="1:63" s="311" customFormat="1" ht="12.75" customHeight="1">
      <c r="A1085" s="56"/>
      <c r="B1085" s="884" t="s">
        <v>84</v>
      </c>
      <c r="C1085" s="902" t="s">
        <v>171</v>
      </c>
      <c r="D1085" s="903"/>
      <c r="E1085" s="903"/>
      <c r="F1085" s="903"/>
      <c r="G1085" s="903"/>
      <c r="H1085" s="903"/>
      <c r="I1085" s="903"/>
      <c r="J1085" s="903"/>
      <c r="K1085" s="903"/>
      <c r="L1085" s="903"/>
      <c r="M1085" s="903"/>
      <c r="N1085" s="903"/>
      <c r="O1085" s="903"/>
      <c r="P1085" s="903"/>
      <c r="Q1085" s="903"/>
      <c r="R1085" s="903"/>
      <c r="S1085" s="903"/>
      <c r="T1085" s="903"/>
      <c r="U1085" s="903"/>
      <c r="V1085" s="903"/>
      <c r="W1085" s="903"/>
      <c r="X1085" s="904"/>
      <c r="Y1085" s="798"/>
      <c r="Z1085" s="799"/>
      <c r="AA1085" s="800"/>
      <c r="AC1085" s="309"/>
      <c r="AD1085" s="309"/>
      <c r="AE1085" s="309"/>
      <c r="AF1085" s="309"/>
      <c r="AG1085" s="309"/>
      <c r="AH1085" s="309"/>
      <c r="AI1085" s="309"/>
      <c r="AJ1085" s="309"/>
      <c r="AK1085" s="309"/>
      <c r="AL1085" s="309"/>
      <c r="AM1085" s="309"/>
      <c r="AN1085" s="309"/>
      <c r="AO1085" s="309"/>
      <c r="AP1085" s="309"/>
      <c r="AQ1085" s="309"/>
      <c r="AR1085" s="309"/>
      <c r="AS1085" s="309"/>
      <c r="AT1085" s="309"/>
      <c r="AU1085" s="309"/>
      <c r="AV1085" s="309"/>
      <c r="AW1085" s="309"/>
      <c r="AX1085" s="309"/>
      <c r="AY1085" s="309"/>
      <c r="AZ1085" s="309"/>
      <c r="BA1085" s="309"/>
      <c r="BB1085" s="309"/>
      <c r="BC1085" s="309"/>
      <c r="BD1085" s="309"/>
      <c r="BE1085" s="309"/>
      <c r="BF1085" s="309"/>
      <c r="BG1085" s="309"/>
      <c r="BH1085" s="309"/>
      <c r="BI1085" s="309"/>
      <c r="BJ1085" s="309"/>
      <c r="BK1085" s="309"/>
    </row>
    <row r="1086" spans="1:63" s="311" customFormat="1" ht="12.75" customHeight="1">
      <c r="A1086" s="56"/>
      <c r="B1086" s="1055"/>
      <c r="C1086" s="1056"/>
      <c r="D1086" s="1057"/>
      <c r="E1086" s="1057"/>
      <c r="F1086" s="1057"/>
      <c r="G1086" s="1057"/>
      <c r="H1086" s="1057"/>
      <c r="I1086" s="1057"/>
      <c r="J1086" s="1057"/>
      <c r="K1086" s="1057"/>
      <c r="L1086" s="1057"/>
      <c r="M1086" s="1057"/>
      <c r="N1086" s="1057"/>
      <c r="O1086" s="1057"/>
      <c r="P1086" s="1057"/>
      <c r="Q1086" s="1057"/>
      <c r="R1086" s="1057"/>
      <c r="S1086" s="1057"/>
      <c r="T1086" s="1057"/>
      <c r="U1086" s="1057"/>
      <c r="V1086" s="1057"/>
      <c r="W1086" s="1057"/>
      <c r="X1086" s="907"/>
      <c r="Y1086" s="798"/>
      <c r="Z1086" s="799"/>
      <c r="AA1086" s="800"/>
      <c r="AC1086" s="309"/>
      <c r="AD1086" s="309"/>
      <c r="AE1086" s="309"/>
      <c r="AF1086" s="309"/>
      <c r="AG1086" s="309"/>
      <c r="AH1086" s="309"/>
      <c r="AI1086" s="309"/>
      <c r="AJ1086" s="309"/>
      <c r="AK1086" s="309"/>
      <c r="AL1086" s="309"/>
      <c r="AM1086" s="309"/>
      <c r="AN1086" s="309"/>
      <c r="AO1086" s="309"/>
      <c r="AP1086" s="309"/>
      <c r="AQ1086" s="309"/>
      <c r="AR1086" s="309"/>
      <c r="AS1086" s="309"/>
      <c r="AT1086" s="309"/>
      <c r="AU1086" s="309"/>
      <c r="AV1086" s="309"/>
      <c r="AW1086" s="309"/>
      <c r="AX1086" s="309"/>
      <c r="AY1086" s="309"/>
      <c r="AZ1086" s="309"/>
      <c r="BA1086" s="309"/>
      <c r="BB1086" s="309"/>
      <c r="BC1086" s="309"/>
      <c r="BD1086" s="309"/>
      <c r="BE1086" s="309"/>
      <c r="BF1086" s="309"/>
      <c r="BG1086" s="309"/>
      <c r="BH1086" s="309"/>
      <c r="BI1086" s="309"/>
      <c r="BJ1086" s="309"/>
      <c r="BK1086" s="309"/>
    </row>
    <row r="1087" spans="1:63" s="311" customFormat="1" ht="12.75" customHeight="1">
      <c r="A1087" s="56"/>
      <c r="B1087" s="886"/>
      <c r="C1087" s="908"/>
      <c r="D1087" s="909"/>
      <c r="E1087" s="909"/>
      <c r="F1087" s="909"/>
      <c r="G1087" s="909"/>
      <c r="H1087" s="909"/>
      <c r="I1087" s="909"/>
      <c r="J1087" s="909"/>
      <c r="K1087" s="909"/>
      <c r="L1087" s="909"/>
      <c r="M1087" s="909"/>
      <c r="N1087" s="909"/>
      <c r="O1087" s="909"/>
      <c r="P1087" s="909"/>
      <c r="Q1087" s="909"/>
      <c r="R1087" s="909"/>
      <c r="S1087" s="909"/>
      <c r="T1087" s="909"/>
      <c r="U1087" s="909"/>
      <c r="V1087" s="909"/>
      <c r="W1087" s="909"/>
      <c r="X1087" s="910"/>
      <c r="Y1087" s="798"/>
      <c r="Z1087" s="799"/>
      <c r="AA1087" s="800"/>
      <c r="AC1087" s="309"/>
      <c r="AD1087" s="309"/>
      <c r="AE1087" s="309"/>
      <c r="AF1087" s="309"/>
      <c r="AG1087" s="309"/>
      <c r="AH1087" s="309"/>
      <c r="AI1087" s="309"/>
      <c r="AJ1087" s="309"/>
      <c r="AK1087" s="309"/>
      <c r="AL1087" s="309"/>
      <c r="AM1087" s="309"/>
      <c r="AN1087" s="309"/>
      <c r="AO1087" s="309"/>
      <c r="AP1087" s="309"/>
      <c r="AQ1087" s="309"/>
      <c r="AR1087" s="309"/>
      <c r="AS1087" s="309"/>
      <c r="AT1087" s="309"/>
      <c r="AU1087" s="309"/>
      <c r="AV1087" s="309"/>
      <c r="AW1087" s="309"/>
      <c r="AX1087" s="309"/>
      <c r="AY1087" s="309"/>
      <c r="AZ1087" s="309"/>
      <c r="BA1087" s="309"/>
      <c r="BB1087" s="309"/>
      <c r="BC1087" s="309"/>
      <c r="BD1087" s="309"/>
      <c r="BE1087" s="309"/>
      <c r="BF1087" s="309"/>
      <c r="BG1087" s="309"/>
      <c r="BH1087" s="309"/>
      <c r="BI1087" s="309"/>
      <c r="BJ1087" s="309"/>
      <c r="BK1087" s="309"/>
    </row>
    <row r="1088" spans="1:63" s="311" customFormat="1" ht="12.75" customHeight="1">
      <c r="A1088" s="56"/>
      <c r="B1088" s="296"/>
      <c r="C1088" s="255"/>
      <c r="D1088" s="255"/>
      <c r="E1088" s="255"/>
      <c r="F1088" s="255"/>
      <c r="G1088" s="255"/>
      <c r="H1088" s="255"/>
      <c r="I1088" s="255"/>
      <c r="J1088" s="255"/>
      <c r="K1088" s="255"/>
      <c r="L1088" s="255"/>
      <c r="M1088" s="255"/>
      <c r="N1088" s="255"/>
      <c r="O1088" s="255"/>
      <c r="P1088" s="255"/>
      <c r="Q1088" s="255"/>
      <c r="R1088" s="255"/>
      <c r="S1088" s="255"/>
      <c r="T1088" s="255"/>
      <c r="U1088" s="255"/>
      <c r="V1088" s="255"/>
      <c r="W1088" s="255"/>
      <c r="X1088" s="255"/>
      <c r="Y1088" s="340"/>
      <c r="Z1088" s="340"/>
      <c r="AA1088" s="340"/>
      <c r="AC1088" s="309"/>
      <c r="AD1088" s="309"/>
      <c r="AE1088" s="309"/>
      <c r="AF1088" s="309"/>
      <c r="AG1088" s="309"/>
      <c r="AH1088" s="309"/>
      <c r="AI1088" s="309"/>
      <c r="AJ1088" s="309"/>
      <c r="AK1088" s="309"/>
      <c r="AL1088" s="309"/>
      <c r="AM1088" s="309"/>
      <c r="AN1088" s="309"/>
      <c r="AO1088" s="309"/>
      <c r="AP1088" s="309"/>
      <c r="AQ1088" s="309"/>
      <c r="AR1088" s="309"/>
      <c r="AS1088" s="309"/>
      <c r="AT1088" s="309"/>
      <c r="AU1088" s="309"/>
      <c r="AV1088" s="309"/>
      <c r="AW1088" s="309"/>
      <c r="AX1088" s="309"/>
      <c r="AY1088" s="309"/>
      <c r="AZ1088" s="309"/>
      <c r="BA1088" s="309"/>
      <c r="BB1088" s="309"/>
      <c r="BC1088" s="309"/>
      <c r="BD1088" s="309"/>
      <c r="BE1088" s="309"/>
      <c r="BF1088" s="309"/>
      <c r="BG1088" s="309"/>
      <c r="BH1088" s="309"/>
      <c r="BI1088" s="309"/>
      <c r="BJ1088" s="309"/>
      <c r="BK1088" s="309"/>
    </row>
    <row r="1089" spans="1:63" s="63" customFormat="1" ht="20.25" customHeight="1">
      <c r="A1089" s="338" t="s">
        <v>842</v>
      </c>
      <c r="B1089" s="190"/>
      <c r="C1089" s="64"/>
      <c r="D1089" s="64"/>
      <c r="E1089" s="64"/>
      <c r="F1089" s="64"/>
      <c r="G1089" s="64"/>
      <c r="H1089" s="64"/>
      <c r="I1089" s="64"/>
      <c r="J1089" s="311"/>
      <c r="K1089" s="311"/>
      <c r="L1089" s="311"/>
      <c r="M1089" s="311"/>
      <c r="N1089" s="311"/>
      <c r="O1089" s="311"/>
      <c r="P1089" s="311"/>
      <c r="Q1089" s="311"/>
      <c r="R1089" s="311"/>
      <c r="S1089" s="311"/>
      <c r="T1089" s="311"/>
      <c r="U1089" s="311"/>
      <c r="V1089" s="311"/>
      <c r="W1089" s="311"/>
      <c r="X1089" s="311"/>
      <c r="Y1089" s="311"/>
      <c r="Z1089" s="311"/>
      <c r="AA1089" s="311"/>
    </row>
    <row r="1090" spans="1:63" s="63" customFormat="1" ht="14.25" customHeight="1">
      <c r="A1090" s="56"/>
      <c r="B1090" s="884" t="s">
        <v>80</v>
      </c>
      <c r="C1090" s="902" t="s">
        <v>183</v>
      </c>
      <c r="D1090" s="903"/>
      <c r="E1090" s="903"/>
      <c r="F1090" s="903"/>
      <c r="G1090" s="903"/>
      <c r="H1090" s="903"/>
      <c r="I1090" s="903"/>
      <c r="J1090" s="903"/>
      <c r="K1090" s="903"/>
      <c r="L1090" s="903"/>
      <c r="M1090" s="903"/>
      <c r="N1090" s="903"/>
      <c r="O1090" s="903"/>
      <c r="P1090" s="903"/>
      <c r="Q1090" s="903"/>
      <c r="R1090" s="903"/>
      <c r="S1090" s="903"/>
      <c r="T1090" s="903"/>
      <c r="U1090" s="903"/>
      <c r="V1090" s="903"/>
      <c r="W1090" s="903"/>
      <c r="X1090" s="904"/>
      <c r="Y1090" s="798"/>
      <c r="Z1090" s="799"/>
      <c r="AA1090" s="800"/>
    </row>
    <row r="1091" spans="1:63" s="63" customFormat="1" ht="14.25" customHeight="1">
      <c r="A1091" s="56"/>
      <c r="B1091" s="885"/>
      <c r="C1091" s="905"/>
      <c r="D1091" s="906"/>
      <c r="E1091" s="906"/>
      <c r="F1091" s="906"/>
      <c r="G1091" s="906"/>
      <c r="H1091" s="906"/>
      <c r="I1091" s="906"/>
      <c r="J1091" s="906"/>
      <c r="K1091" s="906"/>
      <c r="L1091" s="906"/>
      <c r="M1091" s="906"/>
      <c r="N1091" s="906"/>
      <c r="O1091" s="906"/>
      <c r="P1091" s="906"/>
      <c r="Q1091" s="906"/>
      <c r="R1091" s="906"/>
      <c r="S1091" s="906"/>
      <c r="T1091" s="906"/>
      <c r="U1091" s="906"/>
      <c r="V1091" s="906"/>
      <c r="W1091" s="906"/>
      <c r="X1091" s="907"/>
      <c r="Y1091" s="798"/>
      <c r="Z1091" s="799"/>
      <c r="AA1091" s="800"/>
    </row>
    <row r="1092" spans="1:63" s="63" customFormat="1" ht="14.25" customHeight="1">
      <c r="A1092" s="56"/>
      <c r="B1092" s="885"/>
      <c r="C1092" s="905"/>
      <c r="D1092" s="906"/>
      <c r="E1092" s="906"/>
      <c r="F1092" s="906"/>
      <c r="G1092" s="906"/>
      <c r="H1092" s="906"/>
      <c r="I1092" s="906"/>
      <c r="J1092" s="906"/>
      <c r="K1092" s="906"/>
      <c r="L1092" s="906"/>
      <c r="M1092" s="906"/>
      <c r="N1092" s="906"/>
      <c r="O1092" s="906"/>
      <c r="P1092" s="906"/>
      <c r="Q1092" s="906"/>
      <c r="R1092" s="906"/>
      <c r="S1092" s="906"/>
      <c r="T1092" s="906"/>
      <c r="U1092" s="906"/>
      <c r="V1092" s="906"/>
      <c r="W1092" s="906"/>
      <c r="X1092" s="907"/>
      <c r="Y1092" s="798"/>
      <c r="Z1092" s="799"/>
      <c r="AA1092" s="800"/>
    </row>
    <row r="1093" spans="1:63" s="63" customFormat="1" ht="15.6" customHeight="1">
      <c r="A1093" s="56"/>
      <c r="B1093" s="886"/>
      <c r="C1093" s="908"/>
      <c r="D1093" s="909"/>
      <c r="E1093" s="909"/>
      <c r="F1093" s="909"/>
      <c r="G1093" s="909"/>
      <c r="H1093" s="909"/>
      <c r="I1093" s="909"/>
      <c r="J1093" s="909"/>
      <c r="K1093" s="909"/>
      <c r="L1093" s="909"/>
      <c r="M1093" s="909"/>
      <c r="N1093" s="909"/>
      <c r="O1093" s="909"/>
      <c r="P1093" s="909"/>
      <c r="Q1093" s="909"/>
      <c r="R1093" s="909"/>
      <c r="S1093" s="909"/>
      <c r="T1093" s="909"/>
      <c r="U1093" s="909"/>
      <c r="V1093" s="909"/>
      <c r="W1093" s="909"/>
      <c r="X1093" s="910"/>
      <c r="Y1093" s="798"/>
      <c r="Z1093" s="799"/>
      <c r="AA1093" s="800"/>
    </row>
    <row r="1094" spans="1:63" s="63" customFormat="1" ht="14.25" customHeight="1">
      <c r="A1094" s="56"/>
      <c r="B1094" s="884" t="s">
        <v>81</v>
      </c>
      <c r="C1094" s="902" t="s">
        <v>184</v>
      </c>
      <c r="D1094" s="903"/>
      <c r="E1094" s="903"/>
      <c r="F1094" s="903"/>
      <c r="G1094" s="903"/>
      <c r="H1094" s="903"/>
      <c r="I1094" s="903"/>
      <c r="J1094" s="903"/>
      <c r="K1094" s="903"/>
      <c r="L1094" s="903"/>
      <c r="M1094" s="903"/>
      <c r="N1094" s="903"/>
      <c r="O1094" s="903"/>
      <c r="P1094" s="903"/>
      <c r="Q1094" s="903"/>
      <c r="R1094" s="903"/>
      <c r="S1094" s="903"/>
      <c r="T1094" s="903"/>
      <c r="U1094" s="903"/>
      <c r="V1094" s="903"/>
      <c r="W1094" s="903"/>
      <c r="X1094" s="904"/>
      <c r="Y1094" s="798"/>
      <c r="Z1094" s="799"/>
      <c r="AA1094" s="800"/>
    </row>
    <row r="1095" spans="1:63" s="63" customFormat="1" ht="12.75" customHeight="1">
      <c r="A1095" s="56"/>
      <c r="B1095" s="885"/>
      <c r="C1095" s="905"/>
      <c r="D1095" s="906"/>
      <c r="E1095" s="906"/>
      <c r="F1095" s="906"/>
      <c r="G1095" s="906"/>
      <c r="H1095" s="906"/>
      <c r="I1095" s="906"/>
      <c r="J1095" s="906"/>
      <c r="K1095" s="906"/>
      <c r="L1095" s="906"/>
      <c r="M1095" s="906"/>
      <c r="N1095" s="906"/>
      <c r="O1095" s="906"/>
      <c r="P1095" s="906"/>
      <c r="Q1095" s="906"/>
      <c r="R1095" s="906"/>
      <c r="S1095" s="906"/>
      <c r="T1095" s="906"/>
      <c r="U1095" s="906"/>
      <c r="V1095" s="906"/>
      <c r="W1095" s="906"/>
      <c r="X1095" s="907"/>
      <c r="Y1095" s="798"/>
      <c r="Z1095" s="799"/>
      <c r="AA1095" s="800"/>
    </row>
    <row r="1096" spans="1:63" s="63" customFormat="1" ht="12.75" customHeight="1">
      <c r="A1096" s="56"/>
      <c r="B1096" s="886"/>
      <c r="C1096" s="908"/>
      <c r="D1096" s="909"/>
      <c r="E1096" s="909"/>
      <c r="F1096" s="909"/>
      <c r="G1096" s="909"/>
      <c r="H1096" s="909"/>
      <c r="I1096" s="909"/>
      <c r="J1096" s="909"/>
      <c r="K1096" s="909"/>
      <c r="L1096" s="909"/>
      <c r="M1096" s="909"/>
      <c r="N1096" s="909"/>
      <c r="O1096" s="909"/>
      <c r="P1096" s="909"/>
      <c r="Q1096" s="909"/>
      <c r="R1096" s="909"/>
      <c r="S1096" s="909"/>
      <c r="T1096" s="909"/>
      <c r="U1096" s="909"/>
      <c r="V1096" s="909"/>
      <c r="W1096" s="909"/>
      <c r="X1096" s="910"/>
      <c r="Y1096" s="798"/>
      <c r="Z1096" s="799"/>
      <c r="AA1096" s="800"/>
    </row>
    <row r="1097" spans="1:63" s="63" customFormat="1" ht="17.649999999999999" customHeight="1">
      <c r="A1097" s="311"/>
      <c r="B1097" s="311"/>
      <c r="C1097" s="311"/>
      <c r="D1097" s="311"/>
      <c r="E1097" s="311"/>
      <c r="F1097" s="311"/>
      <c r="G1097" s="311"/>
      <c r="H1097" s="311"/>
      <c r="I1097" s="311"/>
      <c r="J1097" s="311"/>
      <c r="K1097" s="311"/>
      <c r="L1097" s="311"/>
      <c r="M1097" s="311"/>
      <c r="N1097" s="311"/>
      <c r="O1097" s="311"/>
      <c r="P1097" s="311"/>
      <c r="Q1097" s="311"/>
      <c r="R1097" s="311"/>
      <c r="S1097" s="311"/>
      <c r="T1097" s="311"/>
      <c r="U1097" s="311"/>
      <c r="V1097" s="311"/>
      <c r="W1097" s="311"/>
      <c r="X1097" s="311"/>
      <c r="Y1097" s="311"/>
      <c r="Z1097" s="311"/>
      <c r="AA1097" s="311"/>
    </row>
    <row r="1098" spans="1:63" s="163" customFormat="1" ht="16.5" customHeight="1">
      <c r="A1098" s="147" t="s">
        <v>843</v>
      </c>
      <c r="B1098" s="148"/>
      <c r="C1098" s="149"/>
      <c r="D1098" s="149"/>
      <c r="E1098" s="149"/>
      <c r="F1098" s="149"/>
      <c r="G1098" s="149"/>
      <c r="H1098" s="149"/>
      <c r="I1098" s="149"/>
      <c r="J1098" s="150"/>
      <c r="K1098" s="150"/>
      <c r="L1098" s="150"/>
      <c r="M1098" s="150"/>
      <c r="N1098" s="150"/>
      <c r="O1098" s="150"/>
      <c r="P1098" s="150"/>
      <c r="Q1098" s="150"/>
      <c r="R1098" s="150"/>
      <c r="S1098" s="151"/>
      <c r="T1098" s="151"/>
      <c r="U1098" s="151"/>
      <c r="V1098" s="151"/>
      <c r="W1098" s="151"/>
      <c r="X1098" s="151"/>
      <c r="Y1098" s="152"/>
      <c r="Z1098" s="152"/>
      <c r="AA1098" s="152"/>
    </row>
    <row r="1099" spans="1:63" s="191" customFormat="1" ht="13.15" customHeight="1">
      <c r="A1099" s="215"/>
      <c r="B1099" s="854" t="s">
        <v>80</v>
      </c>
      <c r="C1099" s="1001" t="s">
        <v>469</v>
      </c>
      <c r="D1099" s="1002"/>
      <c r="E1099" s="1002"/>
      <c r="F1099" s="1002"/>
      <c r="G1099" s="1002"/>
      <c r="H1099" s="1002"/>
      <c r="I1099" s="1002"/>
      <c r="J1099" s="1002"/>
      <c r="K1099" s="1002"/>
      <c r="L1099" s="1002"/>
      <c r="M1099" s="1002"/>
      <c r="N1099" s="1002"/>
      <c r="O1099" s="1002"/>
      <c r="P1099" s="1002"/>
      <c r="Q1099" s="1002"/>
      <c r="R1099" s="1002"/>
      <c r="S1099" s="1002"/>
      <c r="T1099" s="1002"/>
      <c r="U1099" s="1002"/>
      <c r="V1099" s="1002"/>
      <c r="W1099" s="1002"/>
      <c r="X1099" s="1003"/>
      <c r="Y1099" s="233"/>
      <c r="Z1099" s="234"/>
      <c r="AA1099" s="235"/>
    </row>
    <row r="1100" spans="1:63" s="155" customFormat="1" ht="20.100000000000001" customHeight="1">
      <c r="A1100" s="215"/>
      <c r="B1100" s="874"/>
      <c r="C1100" s="1004"/>
      <c r="D1100" s="983"/>
      <c r="E1100" s="983"/>
      <c r="F1100" s="983"/>
      <c r="G1100" s="983"/>
      <c r="H1100" s="983"/>
      <c r="I1100" s="983"/>
      <c r="J1100" s="983"/>
      <c r="K1100" s="983"/>
      <c r="L1100" s="983"/>
      <c r="M1100" s="983"/>
      <c r="N1100" s="983"/>
      <c r="O1100" s="983"/>
      <c r="P1100" s="983"/>
      <c r="Q1100" s="983"/>
      <c r="R1100" s="983"/>
      <c r="S1100" s="983"/>
      <c r="T1100" s="983"/>
      <c r="U1100" s="983"/>
      <c r="V1100" s="983"/>
      <c r="W1100" s="983"/>
      <c r="X1100" s="984"/>
      <c r="Y1100" s="236"/>
      <c r="Z1100" s="237"/>
      <c r="AA1100" s="238"/>
      <c r="AC1100" s="156"/>
      <c r="AD1100" s="156"/>
      <c r="AE1100" s="156"/>
      <c r="AF1100" s="156"/>
      <c r="AG1100" s="156"/>
      <c r="AH1100" s="156"/>
      <c r="AI1100" s="156"/>
      <c r="AJ1100" s="156"/>
      <c r="AK1100" s="156"/>
      <c r="AL1100" s="156"/>
      <c r="AM1100" s="156"/>
      <c r="AN1100" s="156"/>
      <c r="AO1100" s="156"/>
      <c r="AP1100" s="156"/>
      <c r="AQ1100" s="156"/>
      <c r="AR1100" s="156"/>
      <c r="AS1100" s="156"/>
      <c r="AT1100" s="156"/>
      <c r="AU1100" s="156"/>
      <c r="AV1100" s="156"/>
      <c r="AW1100" s="156"/>
      <c r="AX1100" s="156"/>
      <c r="AY1100" s="156"/>
      <c r="AZ1100" s="156"/>
      <c r="BA1100" s="156"/>
      <c r="BB1100" s="156"/>
      <c r="BC1100" s="156"/>
      <c r="BD1100" s="156"/>
      <c r="BE1100" s="156"/>
      <c r="BF1100" s="156"/>
      <c r="BG1100" s="156"/>
      <c r="BH1100" s="156"/>
      <c r="BI1100" s="156"/>
      <c r="BJ1100" s="156"/>
      <c r="BK1100" s="156"/>
    </row>
    <row r="1101" spans="1:63" s="163" customFormat="1" ht="13.15" customHeight="1">
      <c r="A1101" s="160"/>
      <c r="B1101" s="874"/>
      <c r="C1101" s="1004"/>
      <c r="D1101" s="983"/>
      <c r="E1101" s="983"/>
      <c r="F1101" s="983"/>
      <c r="G1101" s="983"/>
      <c r="H1101" s="983"/>
      <c r="I1101" s="983"/>
      <c r="J1101" s="983"/>
      <c r="K1101" s="983"/>
      <c r="L1101" s="983"/>
      <c r="M1101" s="983"/>
      <c r="N1101" s="983"/>
      <c r="O1101" s="983"/>
      <c r="P1101" s="983"/>
      <c r="Q1101" s="983"/>
      <c r="R1101" s="983"/>
      <c r="S1101" s="983"/>
      <c r="T1101" s="983"/>
      <c r="U1101" s="983"/>
      <c r="V1101" s="983"/>
      <c r="W1101" s="983"/>
      <c r="X1101" s="984"/>
      <c r="Y1101" s="236"/>
      <c r="Z1101" s="237"/>
      <c r="AA1101" s="238"/>
    </row>
    <row r="1102" spans="1:63" s="163" customFormat="1" ht="5.45" customHeight="1">
      <c r="A1102" s="160"/>
      <c r="B1102" s="874"/>
      <c r="C1102" s="1004"/>
      <c r="D1102" s="983"/>
      <c r="E1102" s="983"/>
      <c r="F1102" s="983"/>
      <c r="G1102" s="983"/>
      <c r="H1102" s="983"/>
      <c r="I1102" s="983"/>
      <c r="J1102" s="983"/>
      <c r="K1102" s="983"/>
      <c r="L1102" s="983"/>
      <c r="M1102" s="983"/>
      <c r="N1102" s="983"/>
      <c r="O1102" s="983"/>
      <c r="P1102" s="983"/>
      <c r="Q1102" s="983"/>
      <c r="R1102" s="983"/>
      <c r="S1102" s="983"/>
      <c r="T1102" s="983"/>
      <c r="U1102" s="983"/>
      <c r="V1102" s="983"/>
      <c r="W1102" s="983"/>
      <c r="X1102" s="984"/>
      <c r="Y1102" s="236"/>
      <c r="Z1102" s="237"/>
      <c r="AA1102" s="238"/>
    </row>
    <row r="1103" spans="1:63" s="163" customFormat="1" ht="7.15" customHeight="1">
      <c r="A1103" s="160"/>
      <c r="B1103" s="875"/>
      <c r="C1103" s="1005"/>
      <c r="D1103" s="1006"/>
      <c r="E1103" s="1006"/>
      <c r="F1103" s="1006"/>
      <c r="G1103" s="1006"/>
      <c r="H1103" s="1006"/>
      <c r="I1103" s="1006"/>
      <c r="J1103" s="1006"/>
      <c r="K1103" s="1006"/>
      <c r="L1103" s="1006"/>
      <c r="M1103" s="1006"/>
      <c r="N1103" s="1006"/>
      <c r="O1103" s="1006"/>
      <c r="P1103" s="1006"/>
      <c r="Q1103" s="1006"/>
      <c r="R1103" s="1006"/>
      <c r="S1103" s="1006"/>
      <c r="T1103" s="1006"/>
      <c r="U1103" s="1006"/>
      <c r="V1103" s="1006"/>
      <c r="W1103" s="1006"/>
      <c r="X1103" s="1007"/>
      <c r="Y1103" s="239"/>
      <c r="Z1103" s="240"/>
      <c r="AA1103" s="241"/>
    </row>
    <row r="1104" spans="1:63" s="163" customFormat="1" ht="13.15" customHeight="1">
      <c r="A1104" s="215"/>
      <c r="B1104" s="854" t="s">
        <v>81</v>
      </c>
      <c r="C1104" s="856" t="s">
        <v>470</v>
      </c>
      <c r="D1104" s="1002"/>
      <c r="E1104" s="1002"/>
      <c r="F1104" s="1002"/>
      <c r="G1104" s="1002"/>
      <c r="H1104" s="1002"/>
      <c r="I1104" s="1002"/>
      <c r="J1104" s="1002"/>
      <c r="K1104" s="1002"/>
      <c r="L1104" s="1002"/>
      <c r="M1104" s="1002"/>
      <c r="N1104" s="1002"/>
      <c r="O1104" s="1002"/>
      <c r="P1104" s="1002"/>
      <c r="Q1104" s="1002"/>
      <c r="R1104" s="1002"/>
      <c r="S1104" s="1002"/>
      <c r="T1104" s="1002"/>
      <c r="U1104" s="1002"/>
      <c r="V1104" s="1002"/>
      <c r="W1104" s="1002"/>
      <c r="X1104" s="1003"/>
      <c r="Y1104" s="233"/>
      <c r="Z1104" s="234"/>
      <c r="AA1104" s="235"/>
    </row>
    <row r="1105" spans="1:59" s="163" customFormat="1" ht="13.15" customHeight="1">
      <c r="A1105" s="160"/>
      <c r="B1105" s="874"/>
      <c r="C1105" s="1004"/>
      <c r="D1105" s="983"/>
      <c r="E1105" s="983"/>
      <c r="F1105" s="983"/>
      <c r="G1105" s="983"/>
      <c r="H1105" s="983"/>
      <c r="I1105" s="983"/>
      <c r="J1105" s="983"/>
      <c r="K1105" s="983"/>
      <c r="L1105" s="983"/>
      <c r="M1105" s="983"/>
      <c r="N1105" s="983"/>
      <c r="O1105" s="983"/>
      <c r="P1105" s="983"/>
      <c r="Q1105" s="983"/>
      <c r="R1105" s="983"/>
      <c r="S1105" s="983"/>
      <c r="T1105" s="983"/>
      <c r="U1105" s="983"/>
      <c r="V1105" s="983"/>
      <c r="W1105" s="983"/>
      <c r="X1105" s="984"/>
      <c r="Y1105" s="236"/>
      <c r="Z1105" s="237"/>
      <c r="AA1105" s="238"/>
    </row>
    <row r="1106" spans="1:59" s="163" customFormat="1" ht="13.15" customHeight="1">
      <c r="A1106" s="160"/>
      <c r="B1106" s="874"/>
      <c r="C1106" s="1004"/>
      <c r="D1106" s="983"/>
      <c r="E1106" s="983"/>
      <c r="F1106" s="983"/>
      <c r="G1106" s="983"/>
      <c r="H1106" s="983"/>
      <c r="I1106" s="983"/>
      <c r="J1106" s="983"/>
      <c r="K1106" s="983"/>
      <c r="L1106" s="983"/>
      <c r="M1106" s="983"/>
      <c r="N1106" s="983"/>
      <c r="O1106" s="983"/>
      <c r="P1106" s="983"/>
      <c r="Q1106" s="983"/>
      <c r="R1106" s="983"/>
      <c r="S1106" s="983"/>
      <c r="T1106" s="983"/>
      <c r="U1106" s="983"/>
      <c r="V1106" s="983"/>
      <c r="W1106" s="983"/>
      <c r="X1106" s="984"/>
      <c r="Y1106" s="236"/>
      <c r="Z1106" s="237"/>
      <c r="AA1106" s="238"/>
    </row>
    <row r="1107" spans="1:59" s="163" customFormat="1" ht="4.9000000000000004" customHeight="1">
      <c r="A1107" s="160"/>
      <c r="B1107" s="874"/>
      <c r="C1107" s="1004"/>
      <c r="D1107" s="983"/>
      <c r="E1107" s="983"/>
      <c r="F1107" s="983"/>
      <c r="G1107" s="983"/>
      <c r="H1107" s="983"/>
      <c r="I1107" s="983"/>
      <c r="J1107" s="983"/>
      <c r="K1107" s="983"/>
      <c r="L1107" s="983"/>
      <c r="M1107" s="983"/>
      <c r="N1107" s="983"/>
      <c r="O1107" s="983"/>
      <c r="P1107" s="983"/>
      <c r="Q1107" s="983"/>
      <c r="R1107" s="983"/>
      <c r="S1107" s="983"/>
      <c r="T1107" s="983"/>
      <c r="U1107" s="983"/>
      <c r="V1107" s="983"/>
      <c r="W1107" s="983"/>
      <c r="X1107" s="984"/>
      <c r="Y1107" s="236"/>
      <c r="Z1107" s="237"/>
      <c r="AA1107" s="238"/>
    </row>
    <row r="1108" spans="1:59" s="191" customFormat="1" ht="6" customHeight="1">
      <c r="A1108" s="160"/>
      <c r="B1108" s="875"/>
      <c r="C1108" s="1005"/>
      <c r="D1108" s="1006"/>
      <c r="E1108" s="1006"/>
      <c r="F1108" s="1006"/>
      <c r="G1108" s="1006"/>
      <c r="H1108" s="1006"/>
      <c r="I1108" s="1006"/>
      <c r="J1108" s="1006"/>
      <c r="K1108" s="1006"/>
      <c r="L1108" s="1006"/>
      <c r="M1108" s="1006"/>
      <c r="N1108" s="1006"/>
      <c r="O1108" s="1006"/>
      <c r="P1108" s="1006"/>
      <c r="Q1108" s="1006"/>
      <c r="R1108" s="1006"/>
      <c r="S1108" s="1006"/>
      <c r="T1108" s="1006"/>
      <c r="U1108" s="1006"/>
      <c r="V1108" s="1006"/>
      <c r="W1108" s="1006"/>
      <c r="X1108" s="1007"/>
      <c r="Y1108" s="239"/>
      <c r="Z1108" s="240"/>
      <c r="AA1108" s="241"/>
    </row>
    <row r="1109" spans="1:59" s="191" customFormat="1" ht="12.75" customHeight="1">
      <c r="A1109" s="160"/>
      <c r="B1109" s="854" t="s">
        <v>130</v>
      </c>
      <c r="C1109" s="856" t="s">
        <v>472</v>
      </c>
      <c r="D1109" s="1002"/>
      <c r="E1109" s="1002"/>
      <c r="F1109" s="1002"/>
      <c r="G1109" s="1002"/>
      <c r="H1109" s="1002"/>
      <c r="I1109" s="1002"/>
      <c r="J1109" s="1002"/>
      <c r="K1109" s="1002"/>
      <c r="L1109" s="1002"/>
      <c r="M1109" s="1002"/>
      <c r="N1109" s="1002"/>
      <c r="O1109" s="1002"/>
      <c r="P1109" s="1002"/>
      <c r="Q1109" s="1002"/>
      <c r="R1109" s="1002"/>
      <c r="S1109" s="1002"/>
      <c r="T1109" s="1002"/>
      <c r="U1109" s="1002"/>
      <c r="V1109" s="1002"/>
      <c r="W1109" s="1002"/>
      <c r="X1109" s="1003"/>
      <c r="Y1109" s="233"/>
      <c r="Z1109" s="234"/>
      <c r="AA1109" s="235"/>
      <c r="AG1109" s="160"/>
      <c r="AH1109" s="162"/>
      <c r="AI1109" s="216"/>
      <c r="AJ1109" s="216"/>
      <c r="AK1109" s="216"/>
      <c r="AL1109" s="216"/>
      <c r="AM1109" s="216"/>
      <c r="AN1109" s="216"/>
      <c r="AO1109" s="216"/>
      <c r="AP1109" s="216"/>
      <c r="AQ1109" s="216"/>
      <c r="AR1109" s="216"/>
      <c r="AS1109" s="216"/>
      <c r="AT1109" s="216"/>
      <c r="AU1109" s="216"/>
      <c r="AV1109" s="216"/>
      <c r="AW1109" s="216"/>
      <c r="AX1109" s="216"/>
      <c r="AY1109" s="216"/>
      <c r="AZ1109" s="216"/>
      <c r="BA1109" s="216"/>
      <c r="BB1109" s="216"/>
      <c r="BC1109" s="216"/>
      <c r="BD1109" s="216"/>
      <c r="BE1109" s="237"/>
      <c r="BF1109" s="237"/>
      <c r="BG1109" s="237"/>
    </row>
    <row r="1110" spans="1:59" s="191" customFormat="1" ht="12.75" customHeight="1">
      <c r="A1110" s="160"/>
      <c r="B1110" s="875"/>
      <c r="C1110" s="1005"/>
      <c r="D1110" s="1006"/>
      <c r="E1110" s="1006"/>
      <c r="F1110" s="1006"/>
      <c r="G1110" s="1006"/>
      <c r="H1110" s="1006"/>
      <c r="I1110" s="1006"/>
      <c r="J1110" s="1006"/>
      <c r="K1110" s="1006"/>
      <c r="L1110" s="1006"/>
      <c r="M1110" s="1006"/>
      <c r="N1110" s="1006"/>
      <c r="O1110" s="1006"/>
      <c r="P1110" s="1006"/>
      <c r="Q1110" s="1006"/>
      <c r="R1110" s="1006"/>
      <c r="S1110" s="1006"/>
      <c r="T1110" s="1006"/>
      <c r="U1110" s="1006"/>
      <c r="V1110" s="1006"/>
      <c r="W1110" s="1006"/>
      <c r="X1110" s="1007"/>
      <c r="Y1110" s="239"/>
      <c r="Z1110" s="240"/>
      <c r="AA1110" s="241"/>
    </row>
    <row r="1111" spans="1:59" s="191" customFormat="1" ht="5.25" customHeight="1">
      <c r="A1111" s="160"/>
      <c r="B1111" s="854" t="s">
        <v>83</v>
      </c>
      <c r="C1111" s="1362" t="s">
        <v>471</v>
      </c>
      <c r="D1111" s="1363"/>
      <c r="E1111" s="1363"/>
      <c r="F1111" s="1363"/>
      <c r="G1111" s="1363"/>
      <c r="H1111" s="1363"/>
      <c r="I1111" s="1363"/>
      <c r="J1111" s="1363"/>
      <c r="K1111" s="1363"/>
      <c r="L1111" s="1363"/>
      <c r="M1111" s="1363"/>
      <c r="N1111" s="1363"/>
      <c r="O1111" s="1363"/>
      <c r="P1111" s="1363"/>
      <c r="Q1111" s="1363"/>
      <c r="R1111" s="1363"/>
      <c r="S1111" s="1363"/>
      <c r="T1111" s="1363"/>
      <c r="U1111" s="1363"/>
      <c r="V1111" s="1363"/>
      <c r="W1111" s="1363"/>
      <c r="X1111" s="1364"/>
      <c r="Y1111" s="236"/>
      <c r="Z1111" s="237"/>
      <c r="AA1111" s="238"/>
    </row>
    <row r="1112" spans="1:59" s="191" customFormat="1" ht="9" customHeight="1">
      <c r="A1112" s="160"/>
      <c r="B1112" s="874"/>
      <c r="C1112" s="1365"/>
      <c r="D1112" s="1045"/>
      <c r="E1112" s="1045"/>
      <c r="F1112" s="1045"/>
      <c r="G1112" s="1045"/>
      <c r="H1112" s="1045"/>
      <c r="I1112" s="1045"/>
      <c r="J1112" s="1045"/>
      <c r="K1112" s="1045"/>
      <c r="L1112" s="1045"/>
      <c r="M1112" s="1045"/>
      <c r="N1112" s="1045"/>
      <c r="O1112" s="1045"/>
      <c r="P1112" s="1045"/>
      <c r="Q1112" s="1045"/>
      <c r="R1112" s="1045"/>
      <c r="S1112" s="1045"/>
      <c r="T1112" s="1045"/>
      <c r="U1112" s="1045"/>
      <c r="V1112" s="1045"/>
      <c r="W1112" s="1045"/>
      <c r="X1112" s="1046"/>
      <c r="Y1112" s="236"/>
      <c r="Z1112" s="237"/>
      <c r="AA1112" s="238"/>
    </row>
    <row r="1113" spans="1:59" s="191" customFormat="1" ht="12.75" customHeight="1">
      <c r="A1113" s="160"/>
      <c r="B1113" s="875"/>
      <c r="C1113" s="1366"/>
      <c r="D1113" s="999"/>
      <c r="E1113" s="999"/>
      <c r="F1113" s="999"/>
      <c r="G1113" s="999"/>
      <c r="H1113" s="999"/>
      <c r="I1113" s="999"/>
      <c r="J1113" s="999"/>
      <c r="K1113" s="999"/>
      <c r="L1113" s="999"/>
      <c r="M1113" s="999"/>
      <c r="N1113" s="999"/>
      <c r="O1113" s="999"/>
      <c r="P1113" s="999"/>
      <c r="Q1113" s="999"/>
      <c r="R1113" s="999"/>
      <c r="S1113" s="999"/>
      <c r="T1113" s="999"/>
      <c r="U1113" s="999"/>
      <c r="V1113" s="999"/>
      <c r="W1113" s="999"/>
      <c r="X1113" s="1000"/>
      <c r="Y1113" s="239"/>
      <c r="Z1113" s="240"/>
      <c r="AA1113" s="241"/>
    </row>
    <row r="1114" spans="1:59" s="191" customFormat="1" ht="9.75" customHeight="1">
      <c r="A1114" s="188"/>
      <c r="B1114" s="188"/>
      <c r="C1114" s="188"/>
      <c r="D1114" s="188"/>
      <c r="E1114" s="188"/>
      <c r="F1114" s="188"/>
      <c r="G1114" s="188"/>
      <c r="H1114" s="188"/>
      <c r="I1114" s="161"/>
      <c r="J1114" s="161"/>
      <c r="K1114" s="161"/>
      <c r="L1114" s="161"/>
      <c r="M1114" s="161"/>
      <c r="N1114" s="161"/>
      <c r="O1114" s="161"/>
      <c r="P1114" s="161"/>
      <c r="Q1114" s="161"/>
      <c r="R1114" s="161"/>
      <c r="S1114" s="161"/>
      <c r="T1114" s="161"/>
      <c r="U1114" s="161"/>
      <c r="V1114" s="161"/>
      <c r="W1114" s="161"/>
      <c r="Y1114" s="189"/>
      <c r="Z1114" s="189"/>
      <c r="AA1114" s="189"/>
    </row>
    <row r="1115" spans="1:59" s="191" customFormat="1" ht="22.5" customHeight="1">
      <c r="A1115" s="147" t="s">
        <v>844</v>
      </c>
      <c r="B1115" s="148"/>
      <c r="C1115" s="149"/>
      <c r="D1115" s="149"/>
      <c r="E1115" s="149"/>
      <c r="F1115" s="149"/>
      <c r="G1115" s="149"/>
      <c r="H1115" s="149"/>
      <c r="I1115" s="149"/>
      <c r="J1115" s="150"/>
      <c r="K1115" s="150"/>
      <c r="L1115" s="150"/>
      <c r="M1115" s="150"/>
      <c r="N1115" s="150"/>
      <c r="O1115" s="150"/>
      <c r="P1115" s="150"/>
      <c r="Q1115" s="150"/>
      <c r="R1115" s="150"/>
      <c r="S1115" s="151"/>
      <c r="T1115" s="151"/>
      <c r="U1115" s="151"/>
      <c r="V1115" s="151"/>
      <c r="W1115" s="151"/>
      <c r="X1115" s="151"/>
      <c r="Y1115" s="152"/>
      <c r="Z1115" s="152"/>
      <c r="AA1115" s="152"/>
    </row>
    <row r="1116" spans="1:59" s="191" customFormat="1" ht="13.15" customHeight="1">
      <c r="A1116" s="172"/>
      <c r="B1116" s="854" t="s">
        <v>80</v>
      </c>
      <c r="C1116" s="1001" t="s">
        <v>693</v>
      </c>
      <c r="D1116" s="1002"/>
      <c r="E1116" s="1002"/>
      <c r="F1116" s="1002"/>
      <c r="G1116" s="1002"/>
      <c r="H1116" s="1002"/>
      <c r="I1116" s="1002"/>
      <c r="J1116" s="1002"/>
      <c r="K1116" s="1002"/>
      <c r="L1116" s="1002"/>
      <c r="M1116" s="1002"/>
      <c r="N1116" s="1002"/>
      <c r="O1116" s="1002"/>
      <c r="P1116" s="1002"/>
      <c r="Q1116" s="1002"/>
      <c r="R1116" s="1002"/>
      <c r="S1116" s="1002"/>
      <c r="T1116" s="1002"/>
      <c r="U1116" s="1002"/>
      <c r="V1116" s="1002"/>
      <c r="W1116" s="1002"/>
      <c r="X1116" s="1003"/>
      <c r="Y1116" s="752"/>
      <c r="Z1116" s="753"/>
      <c r="AA1116" s="754"/>
    </row>
    <row r="1117" spans="1:59" s="191" customFormat="1" ht="13.15" customHeight="1">
      <c r="A1117" s="160"/>
      <c r="B1117" s="874"/>
      <c r="C1117" s="1004"/>
      <c r="D1117" s="983"/>
      <c r="E1117" s="983"/>
      <c r="F1117" s="983"/>
      <c r="G1117" s="983"/>
      <c r="H1117" s="983"/>
      <c r="I1117" s="983"/>
      <c r="J1117" s="983"/>
      <c r="K1117" s="983"/>
      <c r="L1117" s="983"/>
      <c r="M1117" s="983"/>
      <c r="N1117" s="983"/>
      <c r="O1117" s="983"/>
      <c r="P1117" s="983"/>
      <c r="Q1117" s="983"/>
      <c r="R1117" s="983"/>
      <c r="S1117" s="983"/>
      <c r="T1117" s="983"/>
      <c r="U1117" s="983"/>
      <c r="V1117" s="983"/>
      <c r="W1117" s="983"/>
      <c r="X1117" s="984"/>
      <c r="Y1117" s="755"/>
      <c r="Z1117" s="756"/>
      <c r="AA1117" s="757"/>
    </row>
    <row r="1118" spans="1:59" s="191" customFormat="1" ht="13.15" customHeight="1">
      <c r="A1118" s="160"/>
      <c r="B1118" s="875"/>
      <c r="C1118" s="1005"/>
      <c r="D1118" s="1006"/>
      <c r="E1118" s="1006"/>
      <c r="F1118" s="1006"/>
      <c r="G1118" s="1006"/>
      <c r="H1118" s="1006"/>
      <c r="I1118" s="1006"/>
      <c r="J1118" s="1006"/>
      <c r="K1118" s="1006"/>
      <c r="L1118" s="1006"/>
      <c r="M1118" s="1006"/>
      <c r="N1118" s="1006"/>
      <c r="O1118" s="1006"/>
      <c r="P1118" s="1006"/>
      <c r="Q1118" s="1006"/>
      <c r="R1118" s="1006"/>
      <c r="S1118" s="1006"/>
      <c r="T1118" s="1006"/>
      <c r="U1118" s="1006"/>
      <c r="V1118" s="1006"/>
      <c r="W1118" s="1006"/>
      <c r="X1118" s="1007"/>
      <c r="Y1118" s="758"/>
      <c r="Z1118" s="759"/>
      <c r="AA1118" s="760"/>
    </row>
    <row r="1119" spans="1:59" s="191" customFormat="1" ht="13.15" customHeight="1">
      <c r="A1119" s="160"/>
      <c r="B1119" s="761"/>
      <c r="C1119" s="1001" t="s">
        <v>694</v>
      </c>
      <c r="D1119" s="1002"/>
      <c r="E1119" s="1002"/>
      <c r="F1119" s="1002"/>
      <c r="G1119" s="1002"/>
      <c r="H1119" s="1002"/>
      <c r="I1119" s="1002"/>
      <c r="J1119" s="1002"/>
      <c r="K1119" s="1002"/>
      <c r="L1119" s="1002"/>
      <c r="M1119" s="1002"/>
      <c r="N1119" s="1002"/>
      <c r="O1119" s="1002"/>
      <c r="P1119" s="1002"/>
      <c r="Q1119" s="1002"/>
      <c r="R1119" s="1002"/>
      <c r="S1119" s="1002"/>
      <c r="T1119" s="1002"/>
      <c r="U1119" s="1002"/>
      <c r="V1119" s="1002"/>
      <c r="W1119" s="1002"/>
      <c r="X1119" s="1003"/>
      <c r="Y1119" s="752"/>
      <c r="Z1119" s="753"/>
      <c r="AA1119" s="754"/>
    </row>
    <row r="1120" spans="1:59" s="191" customFormat="1" ht="13.15" customHeight="1">
      <c r="A1120" s="160"/>
      <c r="B1120" s="761" t="s">
        <v>147</v>
      </c>
      <c r="C1120" s="1004"/>
      <c r="D1120" s="983"/>
      <c r="E1120" s="983"/>
      <c r="F1120" s="983"/>
      <c r="G1120" s="983"/>
      <c r="H1120" s="983"/>
      <c r="I1120" s="983"/>
      <c r="J1120" s="983"/>
      <c r="K1120" s="983"/>
      <c r="L1120" s="983"/>
      <c r="M1120" s="983"/>
      <c r="N1120" s="983"/>
      <c r="O1120" s="983"/>
      <c r="P1120" s="983"/>
      <c r="Q1120" s="983"/>
      <c r="R1120" s="983"/>
      <c r="S1120" s="983"/>
      <c r="T1120" s="983"/>
      <c r="U1120" s="983"/>
      <c r="V1120" s="983"/>
      <c r="W1120" s="983"/>
      <c r="X1120" s="984"/>
      <c r="Y1120" s="755"/>
      <c r="Z1120" s="756"/>
      <c r="AA1120" s="757"/>
    </row>
    <row r="1121" spans="1:27" s="191" customFormat="1" ht="13.15" customHeight="1">
      <c r="A1121" s="160"/>
      <c r="B1121" s="761"/>
      <c r="C1121" s="1005"/>
      <c r="D1121" s="1006"/>
      <c r="E1121" s="1006"/>
      <c r="F1121" s="1006"/>
      <c r="G1121" s="1006"/>
      <c r="H1121" s="1006"/>
      <c r="I1121" s="1006"/>
      <c r="J1121" s="1006"/>
      <c r="K1121" s="1006"/>
      <c r="L1121" s="1006"/>
      <c r="M1121" s="1006"/>
      <c r="N1121" s="1006"/>
      <c r="O1121" s="1006"/>
      <c r="P1121" s="1006"/>
      <c r="Q1121" s="1006"/>
      <c r="R1121" s="1006"/>
      <c r="S1121" s="1006"/>
      <c r="T1121" s="1006"/>
      <c r="U1121" s="1006"/>
      <c r="V1121" s="1006"/>
      <c r="W1121" s="1006"/>
      <c r="X1121" s="1007"/>
      <c r="Y1121" s="758"/>
      <c r="Z1121" s="759"/>
      <c r="AA1121" s="760"/>
    </row>
    <row r="1122" spans="1:27" s="191" customFormat="1" ht="13.15" customHeight="1">
      <c r="A1122" s="215"/>
      <c r="B1122" s="854" t="s">
        <v>82</v>
      </c>
      <c r="C1122" s="856" t="s">
        <v>845</v>
      </c>
      <c r="D1122" s="1002"/>
      <c r="E1122" s="1002"/>
      <c r="F1122" s="1002"/>
      <c r="G1122" s="1002"/>
      <c r="H1122" s="1002"/>
      <c r="I1122" s="1002"/>
      <c r="J1122" s="1002"/>
      <c r="K1122" s="1002"/>
      <c r="L1122" s="1002"/>
      <c r="M1122" s="1002"/>
      <c r="N1122" s="1002"/>
      <c r="O1122" s="1002"/>
      <c r="P1122" s="1002"/>
      <c r="Q1122" s="1002"/>
      <c r="R1122" s="1002"/>
      <c r="S1122" s="1002"/>
      <c r="T1122" s="1002"/>
      <c r="U1122" s="1002"/>
      <c r="V1122" s="1002"/>
      <c r="W1122" s="1002"/>
      <c r="X1122" s="1003"/>
      <c r="Y1122" s="752"/>
      <c r="Z1122" s="753"/>
      <c r="AA1122" s="754"/>
    </row>
    <row r="1123" spans="1:27" s="191" customFormat="1" ht="13.15" customHeight="1">
      <c r="A1123" s="160"/>
      <c r="B1123" s="875"/>
      <c r="C1123" s="1005"/>
      <c r="D1123" s="1006"/>
      <c r="E1123" s="1006"/>
      <c r="F1123" s="1006"/>
      <c r="G1123" s="1006"/>
      <c r="H1123" s="1006"/>
      <c r="I1123" s="1006"/>
      <c r="J1123" s="1006"/>
      <c r="K1123" s="1006"/>
      <c r="L1123" s="1006"/>
      <c r="M1123" s="1006"/>
      <c r="N1123" s="1006"/>
      <c r="O1123" s="1006"/>
      <c r="P1123" s="1006"/>
      <c r="Q1123" s="1006"/>
      <c r="R1123" s="1006"/>
      <c r="S1123" s="1006"/>
      <c r="T1123" s="1006"/>
      <c r="U1123" s="1006"/>
      <c r="V1123" s="1006"/>
      <c r="W1123" s="1006"/>
      <c r="X1123" s="1007"/>
      <c r="Y1123" s="758"/>
      <c r="Z1123" s="759"/>
      <c r="AA1123" s="760"/>
    </row>
    <row r="1124" spans="1:27" s="191" customFormat="1" ht="13.15" customHeight="1">
      <c r="A1124" s="160"/>
      <c r="B1124" s="854" t="s">
        <v>91</v>
      </c>
      <c r="C1124" s="856" t="s">
        <v>846</v>
      </c>
      <c r="D1124" s="1002"/>
      <c r="E1124" s="1002"/>
      <c r="F1124" s="1002"/>
      <c r="G1124" s="1002"/>
      <c r="H1124" s="1002"/>
      <c r="I1124" s="1002"/>
      <c r="J1124" s="1002"/>
      <c r="K1124" s="1002"/>
      <c r="L1124" s="1002"/>
      <c r="M1124" s="1002"/>
      <c r="N1124" s="1002"/>
      <c r="O1124" s="1002"/>
      <c r="P1124" s="1002"/>
      <c r="Q1124" s="1002"/>
      <c r="R1124" s="1002"/>
      <c r="S1124" s="1002"/>
      <c r="T1124" s="1002"/>
      <c r="U1124" s="1002"/>
      <c r="V1124" s="1002"/>
      <c r="W1124" s="1002"/>
      <c r="X1124" s="1003"/>
      <c r="Y1124" s="752"/>
      <c r="Z1124" s="753"/>
      <c r="AA1124" s="754"/>
    </row>
    <row r="1125" spans="1:27" s="191" customFormat="1" ht="13.15" customHeight="1">
      <c r="A1125" s="160"/>
      <c r="B1125" s="940"/>
      <c r="C1125" s="1367"/>
      <c r="D1125" s="1368"/>
      <c r="E1125" s="1368"/>
      <c r="F1125" s="1368"/>
      <c r="G1125" s="1368"/>
      <c r="H1125" s="1368"/>
      <c r="I1125" s="1368"/>
      <c r="J1125" s="1368"/>
      <c r="K1125" s="1368"/>
      <c r="L1125" s="1368"/>
      <c r="M1125" s="1368"/>
      <c r="N1125" s="1368"/>
      <c r="O1125" s="1368"/>
      <c r="P1125" s="1368"/>
      <c r="Q1125" s="1368"/>
      <c r="R1125" s="1368"/>
      <c r="S1125" s="1368"/>
      <c r="T1125" s="1368"/>
      <c r="U1125" s="1368"/>
      <c r="V1125" s="1368"/>
      <c r="W1125" s="1368"/>
      <c r="X1125" s="984"/>
      <c r="Y1125" s="755"/>
      <c r="Z1125" s="756"/>
      <c r="AA1125" s="757"/>
    </row>
    <row r="1126" spans="1:27" s="191" customFormat="1" ht="13.15" customHeight="1">
      <c r="A1126" s="160"/>
      <c r="B1126" s="875"/>
      <c r="C1126" s="1005"/>
      <c r="D1126" s="1006"/>
      <c r="E1126" s="1006"/>
      <c r="F1126" s="1006"/>
      <c r="G1126" s="1006"/>
      <c r="H1126" s="1006"/>
      <c r="I1126" s="1006"/>
      <c r="J1126" s="1006"/>
      <c r="K1126" s="1006"/>
      <c r="L1126" s="1006"/>
      <c r="M1126" s="1006"/>
      <c r="N1126" s="1006"/>
      <c r="O1126" s="1006"/>
      <c r="P1126" s="1006"/>
      <c r="Q1126" s="1006"/>
      <c r="R1126" s="1006"/>
      <c r="S1126" s="1006"/>
      <c r="T1126" s="1006"/>
      <c r="U1126" s="1006"/>
      <c r="V1126" s="1006"/>
      <c r="W1126" s="1006"/>
      <c r="X1126" s="1007"/>
      <c r="Y1126" s="758"/>
      <c r="Z1126" s="759"/>
      <c r="AA1126" s="760"/>
    </row>
    <row r="1127" spans="1:27" s="191" customFormat="1" ht="14.1" customHeight="1">
      <c r="X1127" s="729" t="s">
        <v>753</v>
      </c>
    </row>
    <row r="1128" spans="1:27" s="191" customFormat="1" ht="15" customHeight="1">
      <c r="A1128" s="147" t="s">
        <v>847</v>
      </c>
      <c r="B1128" s="148"/>
      <c r="C1128" s="149"/>
      <c r="D1128" s="149"/>
      <c r="E1128" s="149"/>
      <c r="F1128" s="149"/>
      <c r="G1128" s="149"/>
      <c r="H1128" s="149"/>
      <c r="I1128" s="149"/>
      <c r="J1128" s="150"/>
      <c r="K1128" s="150"/>
      <c r="L1128" s="150"/>
      <c r="M1128" s="150"/>
      <c r="N1128" s="150"/>
      <c r="O1128" s="150"/>
      <c r="P1128" s="150"/>
      <c r="Q1128" s="150"/>
      <c r="R1128" s="150"/>
      <c r="S1128" s="151"/>
      <c r="T1128" s="151"/>
      <c r="U1128" s="151"/>
      <c r="V1128" s="151"/>
      <c r="W1128" s="151"/>
      <c r="X1128" s="151"/>
      <c r="Y1128" s="152"/>
      <c r="Z1128" s="152"/>
      <c r="AA1128" s="152"/>
    </row>
    <row r="1129" spans="1:27" s="191" customFormat="1" ht="13.15" customHeight="1">
      <c r="A1129" s="172"/>
      <c r="B1129" s="854" t="s">
        <v>80</v>
      </c>
      <c r="C1129" s="1001" t="s">
        <v>848</v>
      </c>
      <c r="D1129" s="1002"/>
      <c r="E1129" s="1002"/>
      <c r="F1129" s="1002"/>
      <c r="G1129" s="1002"/>
      <c r="H1129" s="1002"/>
      <c r="I1129" s="1002"/>
      <c r="J1129" s="1002"/>
      <c r="K1129" s="1002"/>
      <c r="L1129" s="1002"/>
      <c r="M1129" s="1002"/>
      <c r="N1129" s="1002"/>
      <c r="O1129" s="1002"/>
      <c r="P1129" s="1002"/>
      <c r="Q1129" s="1002"/>
      <c r="R1129" s="1002"/>
      <c r="S1129" s="1002"/>
      <c r="T1129" s="1002"/>
      <c r="U1129" s="1002"/>
      <c r="V1129" s="1002"/>
      <c r="W1129" s="1002"/>
      <c r="X1129" s="1003"/>
      <c r="Y1129" s="752"/>
      <c r="Z1129" s="753"/>
      <c r="AA1129" s="754"/>
    </row>
    <row r="1130" spans="1:27" s="191" customFormat="1" ht="13.15" customHeight="1">
      <c r="A1130" s="172"/>
      <c r="B1130" s="940"/>
      <c r="C1130" s="1025"/>
      <c r="D1130" s="1368"/>
      <c r="E1130" s="1368"/>
      <c r="F1130" s="1368"/>
      <c r="G1130" s="1368"/>
      <c r="H1130" s="1368"/>
      <c r="I1130" s="1368"/>
      <c r="J1130" s="1368"/>
      <c r="K1130" s="1368"/>
      <c r="L1130" s="1368"/>
      <c r="M1130" s="1368"/>
      <c r="N1130" s="1368"/>
      <c r="O1130" s="1368"/>
      <c r="P1130" s="1368"/>
      <c r="Q1130" s="1368"/>
      <c r="R1130" s="1368"/>
      <c r="S1130" s="1368"/>
      <c r="T1130" s="1368"/>
      <c r="U1130" s="1368"/>
      <c r="V1130" s="1368"/>
      <c r="W1130" s="1368"/>
      <c r="X1130" s="984"/>
      <c r="Y1130" s="755"/>
      <c r="Z1130" s="756"/>
      <c r="AA1130" s="757"/>
    </row>
    <row r="1131" spans="1:27" s="191" customFormat="1" ht="13.15" customHeight="1">
      <c r="A1131" s="172"/>
      <c r="B1131" s="940"/>
      <c r="C1131" s="1025"/>
      <c r="D1131" s="1368"/>
      <c r="E1131" s="1368"/>
      <c r="F1131" s="1368"/>
      <c r="G1131" s="1368"/>
      <c r="H1131" s="1368"/>
      <c r="I1131" s="1368"/>
      <c r="J1131" s="1368"/>
      <c r="K1131" s="1368"/>
      <c r="L1131" s="1368"/>
      <c r="M1131" s="1368"/>
      <c r="N1131" s="1368"/>
      <c r="O1131" s="1368"/>
      <c r="P1131" s="1368"/>
      <c r="Q1131" s="1368"/>
      <c r="R1131" s="1368"/>
      <c r="S1131" s="1368"/>
      <c r="T1131" s="1368"/>
      <c r="U1131" s="1368"/>
      <c r="V1131" s="1368"/>
      <c r="W1131" s="1368"/>
      <c r="X1131" s="984"/>
      <c r="Y1131" s="755"/>
      <c r="Z1131" s="756"/>
      <c r="AA1131" s="757"/>
    </row>
    <row r="1132" spans="1:27" s="191" customFormat="1" ht="13.15" customHeight="1">
      <c r="A1132" s="172"/>
      <c r="B1132" s="940"/>
      <c r="C1132" s="1025"/>
      <c r="D1132" s="1368"/>
      <c r="E1132" s="1368"/>
      <c r="F1132" s="1368"/>
      <c r="G1132" s="1368"/>
      <c r="H1132" s="1368"/>
      <c r="I1132" s="1368"/>
      <c r="J1132" s="1368"/>
      <c r="K1132" s="1368"/>
      <c r="L1132" s="1368"/>
      <c r="M1132" s="1368"/>
      <c r="N1132" s="1368"/>
      <c r="O1132" s="1368"/>
      <c r="P1132" s="1368"/>
      <c r="Q1132" s="1368"/>
      <c r="R1132" s="1368"/>
      <c r="S1132" s="1368"/>
      <c r="T1132" s="1368"/>
      <c r="U1132" s="1368"/>
      <c r="V1132" s="1368"/>
      <c r="W1132" s="1368"/>
      <c r="X1132" s="984"/>
      <c r="Y1132" s="755"/>
      <c r="Z1132" s="756"/>
      <c r="AA1132" s="757"/>
    </row>
    <row r="1133" spans="1:27" s="191" customFormat="1" ht="13.15" customHeight="1">
      <c r="A1133" s="172"/>
      <c r="B1133" s="940"/>
      <c r="C1133" s="1025"/>
      <c r="D1133" s="1368"/>
      <c r="E1133" s="1368"/>
      <c r="F1133" s="1368"/>
      <c r="G1133" s="1368"/>
      <c r="H1133" s="1368"/>
      <c r="I1133" s="1368"/>
      <c r="J1133" s="1368"/>
      <c r="K1133" s="1368"/>
      <c r="L1133" s="1368"/>
      <c r="M1133" s="1368"/>
      <c r="N1133" s="1368"/>
      <c r="O1133" s="1368"/>
      <c r="P1133" s="1368"/>
      <c r="Q1133" s="1368"/>
      <c r="R1133" s="1368"/>
      <c r="S1133" s="1368"/>
      <c r="T1133" s="1368"/>
      <c r="U1133" s="1368"/>
      <c r="V1133" s="1368"/>
      <c r="W1133" s="1368"/>
      <c r="X1133" s="984"/>
      <c r="Y1133" s="755"/>
      <c r="Z1133" s="756"/>
      <c r="AA1133" s="757"/>
    </row>
    <row r="1134" spans="1:27" s="191" customFormat="1" ht="13.15" customHeight="1">
      <c r="A1134" s="172"/>
      <c r="B1134" s="940"/>
      <c r="C1134" s="1025"/>
      <c r="D1134" s="1368"/>
      <c r="E1134" s="1368"/>
      <c r="F1134" s="1368"/>
      <c r="G1134" s="1368"/>
      <c r="H1134" s="1368"/>
      <c r="I1134" s="1368"/>
      <c r="J1134" s="1368"/>
      <c r="K1134" s="1368"/>
      <c r="L1134" s="1368"/>
      <c r="M1134" s="1368"/>
      <c r="N1134" s="1368"/>
      <c r="O1134" s="1368"/>
      <c r="P1134" s="1368"/>
      <c r="Q1134" s="1368"/>
      <c r="R1134" s="1368"/>
      <c r="S1134" s="1368"/>
      <c r="T1134" s="1368"/>
      <c r="U1134" s="1368"/>
      <c r="V1134" s="1368"/>
      <c r="W1134" s="1368"/>
      <c r="X1134" s="984"/>
      <c r="Y1134" s="755"/>
      <c r="Z1134" s="756"/>
      <c r="AA1134" s="757"/>
    </row>
    <row r="1135" spans="1:27" s="191" customFormat="1" ht="13.15" customHeight="1">
      <c r="A1135" s="215"/>
      <c r="B1135" s="874"/>
      <c r="C1135" s="1004"/>
      <c r="D1135" s="983"/>
      <c r="E1135" s="983"/>
      <c r="F1135" s="983"/>
      <c r="G1135" s="983"/>
      <c r="H1135" s="983"/>
      <c r="I1135" s="983"/>
      <c r="J1135" s="983"/>
      <c r="K1135" s="983"/>
      <c r="L1135" s="983"/>
      <c r="M1135" s="983"/>
      <c r="N1135" s="983"/>
      <c r="O1135" s="983"/>
      <c r="P1135" s="983"/>
      <c r="Q1135" s="983"/>
      <c r="R1135" s="983"/>
      <c r="S1135" s="983"/>
      <c r="T1135" s="983"/>
      <c r="U1135" s="983"/>
      <c r="V1135" s="983"/>
      <c r="W1135" s="983"/>
      <c r="X1135" s="984"/>
      <c r="Y1135" s="755"/>
      <c r="Z1135" s="756"/>
      <c r="AA1135" s="757"/>
    </row>
    <row r="1136" spans="1:27" s="191" customFormat="1" ht="13.15" customHeight="1">
      <c r="A1136" s="160"/>
      <c r="B1136" s="875"/>
      <c r="C1136" s="1005"/>
      <c r="D1136" s="1006"/>
      <c r="E1136" s="1006"/>
      <c r="F1136" s="1006"/>
      <c r="G1136" s="1006"/>
      <c r="H1136" s="1006"/>
      <c r="I1136" s="1006"/>
      <c r="J1136" s="1006"/>
      <c r="K1136" s="1006"/>
      <c r="L1136" s="1006"/>
      <c r="M1136" s="1006"/>
      <c r="N1136" s="1006"/>
      <c r="O1136" s="1006"/>
      <c r="P1136" s="1006"/>
      <c r="Q1136" s="1006"/>
      <c r="R1136" s="1006"/>
      <c r="S1136" s="1006"/>
      <c r="T1136" s="1006"/>
      <c r="U1136" s="1006"/>
      <c r="V1136" s="1006"/>
      <c r="W1136" s="1006"/>
      <c r="X1136" s="1007"/>
      <c r="Y1136" s="758"/>
      <c r="Z1136" s="759"/>
      <c r="AA1136" s="760"/>
    </row>
    <row r="1137" spans="1:63" s="191" customFormat="1" ht="13.15" customHeight="1">
      <c r="A1137" s="160"/>
      <c r="B1137" s="854" t="s">
        <v>81</v>
      </c>
      <c r="C1137" s="1001" t="s">
        <v>849</v>
      </c>
      <c r="D1137" s="1002"/>
      <c r="E1137" s="1002"/>
      <c r="F1137" s="1002"/>
      <c r="G1137" s="1002"/>
      <c r="H1137" s="1002"/>
      <c r="I1137" s="1002"/>
      <c r="J1137" s="1002"/>
      <c r="K1137" s="1002"/>
      <c r="L1137" s="1002"/>
      <c r="M1137" s="1002"/>
      <c r="N1137" s="1002"/>
      <c r="O1137" s="1002"/>
      <c r="P1137" s="1002"/>
      <c r="Q1137" s="1002"/>
      <c r="R1137" s="1002"/>
      <c r="S1137" s="1002"/>
      <c r="T1137" s="1002"/>
      <c r="U1137" s="1002"/>
      <c r="V1137" s="1002"/>
      <c r="W1137" s="1002"/>
      <c r="X1137" s="1003"/>
      <c r="Y1137" s="752"/>
      <c r="Z1137" s="753"/>
      <c r="AA1137" s="754"/>
    </row>
    <row r="1138" spans="1:63" s="191" customFormat="1" ht="13.15" customHeight="1">
      <c r="A1138" s="160"/>
      <c r="B1138" s="874"/>
      <c r="C1138" s="1004"/>
      <c r="D1138" s="983"/>
      <c r="E1138" s="983"/>
      <c r="F1138" s="983"/>
      <c r="G1138" s="983"/>
      <c r="H1138" s="983"/>
      <c r="I1138" s="983"/>
      <c r="J1138" s="983"/>
      <c r="K1138" s="983"/>
      <c r="L1138" s="983"/>
      <c r="M1138" s="983"/>
      <c r="N1138" s="983"/>
      <c r="O1138" s="983"/>
      <c r="P1138" s="983"/>
      <c r="Q1138" s="983"/>
      <c r="R1138" s="983"/>
      <c r="S1138" s="983"/>
      <c r="T1138" s="983"/>
      <c r="U1138" s="983"/>
      <c r="V1138" s="983"/>
      <c r="W1138" s="983"/>
      <c r="X1138" s="984"/>
      <c r="Y1138" s="755"/>
      <c r="Z1138" s="756"/>
      <c r="AA1138" s="757"/>
    </row>
    <row r="1139" spans="1:63" s="191" customFormat="1" ht="13.15" customHeight="1">
      <c r="A1139" s="160"/>
      <c r="B1139" s="875"/>
      <c r="C1139" s="1005"/>
      <c r="D1139" s="1006"/>
      <c r="E1139" s="1006"/>
      <c r="F1139" s="1006"/>
      <c r="G1139" s="1006"/>
      <c r="H1139" s="1006"/>
      <c r="I1139" s="1006"/>
      <c r="J1139" s="1006"/>
      <c r="K1139" s="1006"/>
      <c r="L1139" s="1006"/>
      <c r="M1139" s="1006"/>
      <c r="N1139" s="1006"/>
      <c r="O1139" s="1006"/>
      <c r="P1139" s="1006"/>
      <c r="Q1139" s="1006"/>
      <c r="R1139" s="1006"/>
      <c r="S1139" s="1006"/>
      <c r="T1139" s="1006"/>
      <c r="U1139" s="1006"/>
      <c r="V1139" s="1006"/>
      <c r="W1139" s="1006"/>
      <c r="X1139" s="1007"/>
      <c r="Y1139" s="758"/>
      <c r="Z1139" s="759"/>
      <c r="AA1139" s="760"/>
    </row>
    <row r="1140" spans="1:63" s="191" customFormat="1" ht="13.15" customHeight="1">
      <c r="A1140" s="160"/>
      <c r="B1140" s="854" t="s">
        <v>82</v>
      </c>
      <c r="C1140" s="1001" t="s">
        <v>473</v>
      </c>
      <c r="D1140" s="1002"/>
      <c r="E1140" s="1002"/>
      <c r="F1140" s="1002"/>
      <c r="G1140" s="1002"/>
      <c r="H1140" s="1002"/>
      <c r="I1140" s="1002"/>
      <c r="J1140" s="1002"/>
      <c r="K1140" s="1002"/>
      <c r="L1140" s="1002"/>
      <c r="M1140" s="1002"/>
      <c r="N1140" s="1002"/>
      <c r="O1140" s="1002"/>
      <c r="P1140" s="1002"/>
      <c r="Q1140" s="1002"/>
      <c r="R1140" s="1002"/>
      <c r="S1140" s="1002"/>
      <c r="T1140" s="1002"/>
      <c r="U1140" s="1002"/>
      <c r="V1140" s="1002"/>
      <c r="W1140" s="1002"/>
      <c r="X1140" s="1003"/>
      <c r="Y1140" s="752"/>
      <c r="Z1140" s="753"/>
      <c r="AA1140" s="754"/>
    </row>
    <row r="1141" spans="1:63" s="191" customFormat="1" ht="13.15" customHeight="1">
      <c r="A1141" s="160"/>
      <c r="B1141" s="874"/>
      <c r="C1141" s="1004"/>
      <c r="D1141" s="983"/>
      <c r="E1141" s="983"/>
      <c r="F1141" s="983"/>
      <c r="G1141" s="983"/>
      <c r="H1141" s="983"/>
      <c r="I1141" s="983"/>
      <c r="J1141" s="983"/>
      <c r="K1141" s="983"/>
      <c r="L1141" s="983"/>
      <c r="M1141" s="983"/>
      <c r="N1141" s="983"/>
      <c r="O1141" s="983"/>
      <c r="P1141" s="983"/>
      <c r="Q1141" s="983"/>
      <c r="R1141" s="983"/>
      <c r="S1141" s="983"/>
      <c r="T1141" s="983"/>
      <c r="U1141" s="983"/>
      <c r="V1141" s="983"/>
      <c r="W1141" s="983"/>
      <c r="X1141" s="984"/>
      <c r="Y1141" s="755"/>
      <c r="Z1141" s="756"/>
      <c r="AA1141" s="757"/>
    </row>
    <row r="1142" spans="1:63" s="191" customFormat="1" ht="13.15" customHeight="1">
      <c r="A1142" s="160"/>
      <c r="B1142" s="875"/>
      <c r="C1142" s="1005"/>
      <c r="D1142" s="1006"/>
      <c r="E1142" s="1006"/>
      <c r="F1142" s="1006"/>
      <c r="G1142" s="1006"/>
      <c r="H1142" s="1006"/>
      <c r="I1142" s="1006"/>
      <c r="J1142" s="1006"/>
      <c r="K1142" s="1006"/>
      <c r="L1142" s="1006"/>
      <c r="M1142" s="1006"/>
      <c r="N1142" s="1006"/>
      <c r="O1142" s="1006"/>
      <c r="P1142" s="1006"/>
      <c r="Q1142" s="1006"/>
      <c r="R1142" s="1006"/>
      <c r="S1142" s="1006"/>
      <c r="T1142" s="1006"/>
      <c r="U1142" s="1006"/>
      <c r="V1142" s="1006"/>
      <c r="W1142" s="1006"/>
      <c r="X1142" s="1007"/>
      <c r="Y1142" s="758"/>
      <c r="Z1142" s="759"/>
      <c r="AA1142" s="760"/>
    </row>
    <row r="1143" spans="1:63" s="191" customFormat="1" ht="9.75" customHeight="1">
      <c r="A1143" s="192"/>
      <c r="B1143" s="192"/>
      <c r="C1143" s="192"/>
      <c r="D1143" s="192"/>
      <c r="E1143" s="192"/>
      <c r="F1143" s="192"/>
      <c r="G1143" s="192"/>
      <c r="H1143" s="192"/>
      <c r="Y1143" s="189"/>
      <c r="Z1143" s="189"/>
      <c r="AA1143" s="189"/>
    </row>
    <row r="1144" spans="1:63" s="157" customFormat="1" ht="19.149999999999999" customHeight="1">
      <c r="A1144" s="147" t="s">
        <v>850</v>
      </c>
      <c r="B1144" s="148"/>
      <c r="C1144" s="149"/>
      <c r="D1144" s="149"/>
      <c r="E1144" s="149"/>
      <c r="F1144" s="149"/>
      <c r="G1144" s="149"/>
      <c r="H1144" s="149"/>
      <c r="I1144" s="149"/>
      <c r="J1144" s="150"/>
      <c r="K1144" s="150"/>
      <c r="L1144" s="150"/>
      <c r="M1144" s="150"/>
      <c r="N1144" s="150"/>
      <c r="O1144" s="150"/>
      <c r="P1144" s="150"/>
      <c r="Q1144" s="150"/>
      <c r="R1144" s="150"/>
      <c r="S1144" s="151"/>
      <c r="T1144" s="151"/>
      <c r="U1144" s="151"/>
      <c r="V1144" s="151"/>
      <c r="W1144" s="151"/>
      <c r="X1144" s="151"/>
      <c r="Y1144" s="152"/>
      <c r="Z1144" s="152"/>
      <c r="AA1144" s="152"/>
      <c r="AC1144" s="153"/>
      <c r="AD1144" s="153"/>
      <c r="AE1144" s="153"/>
      <c r="AF1144" s="153"/>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c r="BI1144" s="153"/>
      <c r="BJ1144" s="153"/>
      <c r="BK1144" s="153"/>
    </row>
    <row r="1145" spans="1:63" s="157" customFormat="1" ht="50.45" customHeight="1">
      <c r="A1145" s="172"/>
      <c r="B1145" s="854" t="s">
        <v>80</v>
      </c>
      <c r="C1145" s="1008" t="s">
        <v>851</v>
      </c>
      <c r="D1145" s="1009"/>
      <c r="E1145" s="1009"/>
      <c r="F1145" s="1009"/>
      <c r="G1145" s="1009"/>
      <c r="H1145" s="1009"/>
      <c r="I1145" s="1009"/>
      <c r="J1145" s="1009"/>
      <c r="K1145" s="1009"/>
      <c r="L1145" s="1009"/>
      <c r="M1145" s="1009"/>
      <c r="N1145" s="1009"/>
      <c r="O1145" s="1009"/>
      <c r="P1145" s="1009"/>
      <c r="Q1145" s="1009"/>
      <c r="R1145" s="1009"/>
      <c r="S1145" s="1009"/>
      <c r="T1145" s="1009"/>
      <c r="U1145" s="1009"/>
      <c r="V1145" s="1009"/>
      <c r="W1145" s="1009"/>
      <c r="X1145" s="1010"/>
      <c r="Y1145" s="774"/>
      <c r="Z1145" s="775"/>
      <c r="AA1145" s="776"/>
      <c r="AC1145" s="153"/>
      <c r="AD1145" s="153"/>
      <c r="AE1145" s="153"/>
      <c r="AF1145" s="153"/>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c r="BI1145" s="153"/>
      <c r="BJ1145" s="153"/>
      <c r="BK1145" s="153"/>
    </row>
    <row r="1146" spans="1:63" s="157" customFormat="1" ht="27" customHeight="1">
      <c r="A1146" s="172"/>
      <c r="B1146" s="940"/>
      <c r="C1146" s="1019" t="s">
        <v>382</v>
      </c>
      <c r="D1146" s="1020"/>
      <c r="E1146" s="1020"/>
      <c r="F1146" s="1020"/>
      <c r="G1146" s="1020"/>
      <c r="H1146" s="1020"/>
      <c r="I1146" s="1020"/>
      <c r="J1146" s="1020"/>
      <c r="K1146" s="1020"/>
      <c r="L1146" s="1020"/>
      <c r="M1146" s="1020"/>
      <c r="N1146" s="1020"/>
      <c r="O1146" s="1020"/>
      <c r="P1146" s="1020"/>
      <c r="Q1146" s="1020"/>
      <c r="R1146" s="1020"/>
      <c r="S1146" s="1020"/>
      <c r="T1146" s="1020"/>
      <c r="U1146" s="1020"/>
      <c r="V1146" s="1020"/>
      <c r="W1146" s="1020"/>
      <c r="X1146" s="1021"/>
      <c r="Y1146" s="777"/>
      <c r="Z1146" s="778"/>
      <c r="AA1146" s="779"/>
      <c r="AC1146" s="153"/>
      <c r="AD1146" s="153"/>
      <c r="AE1146" s="153"/>
      <c r="AF1146" s="153"/>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c r="BI1146" s="153"/>
      <c r="BJ1146" s="153"/>
      <c r="BK1146" s="153"/>
    </row>
    <row r="1147" spans="1:63" s="157" customFormat="1" ht="38.25" customHeight="1">
      <c r="A1147" s="172"/>
      <c r="B1147" s="855"/>
      <c r="C1147" s="1369" t="s">
        <v>383</v>
      </c>
      <c r="D1147" s="1370"/>
      <c r="E1147" s="1370"/>
      <c r="F1147" s="1370"/>
      <c r="G1147" s="1370"/>
      <c r="H1147" s="1370"/>
      <c r="I1147" s="1370"/>
      <c r="J1147" s="1370"/>
      <c r="K1147" s="1370"/>
      <c r="L1147" s="1370"/>
      <c r="M1147" s="1370"/>
      <c r="N1147" s="1370"/>
      <c r="O1147" s="1370"/>
      <c r="P1147" s="1370"/>
      <c r="Q1147" s="1370"/>
      <c r="R1147" s="1370"/>
      <c r="S1147" s="1370"/>
      <c r="T1147" s="1370"/>
      <c r="U1147" s="1370"/>
      <c r="V1147" s="1370"/>
      <c r="W1147" s="1370"/>
      <c r="X1147" s="1371"/>
      <c r="Y1147" s="780"/>
      <c r="Z1147" s="781"/>
      <c r="AA1147" s="782"/>
      <c r="AC1147" s="153"/>
      <c r="AD1147" s="153"/>
      <c r="AE1147" s="153"/>
      <c r="AF1147" s="153"/>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c r="BI1147" s="153"/>
      <c r="BJ1147" s="153"/>
      <c r="BK1147" s="153"/>
    </row>
    <row r="1148" spans="1:63" s="157" customFormat="1" ht="26.45" customHeight="1">
      <c r="A1148" s="172"/>
      <c r="B1148" s="940" t="s">
        <v>485</v>
      </c>
      <c r="C1148" s="1025" t="s">
        <v>852</v>
      </c>
      <c r="D1148" s="983"/>
      <c r="E1148" s="983"/>
      <c r="F1148" s="983"/>
      <c r="G1148" s="983"/>
      <c r="H1148" s="983"/>
      <c r="I1148" s="983"/>
      <c r="J1148" s="983"/>
      <c r="K1148" s="983"/>
      <c r="L1148" s="983"/>
      <c r="M1148" s="983"/>
      <c r="N1148" s="983"/>
      <c r="O1148" s="983"/>
      <c r="P1148" s="983"/>
      <c r="Q1148" s="983"/>
      <c r="R1148" s="983"/>
      <c r="S1148" s="983"/>
      <c r="T1148" s="983"/>
      <c r="U1148" s="983"/>
      <c r="V1148" s="983"/>
      <c r="W1148" s="983"/>
      <c r="X1148" s="984"/>
      <c r="Y1148" s="1013"/>
      <c r="Z1148" s="1396"/>
      <c r="AA1148" s="1015"/>
      <c r="AC1148" s="153"/>
      <c r="AD1148" s="153"/>
      <c r="AE1148" s="153"/>
      <c r="AF1148" s="153"/>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c r="BI1148" s="153"/>
      <c r="BJ1148" s="153"/>
      <c r="BK1148" s="153"/>
    </row>
    <row r="1149" spans="1:63" s="157" customFormat="1" ht="27" customHeight="1">
      <c r="A1149" s="172"/>
      <c r="B1149" s="940"/>
      <c r="C1149" s="282"/>
      <c r="D1149" s="1026" t="s">
        <v>853</v>
      </c>
      <c r="E1149" s="1027"/>
      <c r="F1149" s="1027"/>
      <c r="G1149" s="1028"/>
      <c r="H1149" s="193" t="s">
        <v>137</v>
      </c>
      <c r="I1149" s="193" t="s">
        <v>138</v>
      </c>
      <c r="J1149" s="193" t="s">
        <v>116</v>
      </c>
      <c r="K1149" s="193" t="s">
        <v>117</v>
      </c>
      <c r="L1149" s="193" t="s">
        <v>118</v>
      </c>
      <c r="M1149" s="193" t="s">
        <v>384</v>
      </c>
      <c r="N1149" s="194" t="s">
        <v>385</v>
      </c>
      <c r="O1149" s="194" t="s">
        <v>386</v>
      </c>
      <c r="P1149" s="194" t="s">
        <v>387</v>
      </c>
      <c r="Q1149" s="193" t="s">
        <v>123</v>
      </c>
      <c r="R1149" s="195" t="s">
        <v>124</v>
      </c>
      <c r="S1149" s="1029" t="s">
        <v>139</v>
      </c>
      <c r="T1149" s="1030"/>
      <c r="U1149" s="1029" t="s">
        <v>228</v>
      </c>
      <c r="V1149" s="1031"/>
      <c r="W1149" s="283"/>
      <c r="X1149" s="196"/>
      <c r="Y1149" s="1013"/>
      <c r="Z1149" s="1396"/>
      <c r="AA1149" s="1015"/>
      <c r="AC1149" s="153"/>
      <c r="AD1149" s="153"/>
      <c r="AE1149" s="153"/>
      <c r="AF1149" s="153"/>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c r="BI1149" s="153"/>
      <c r="BJ1149" s="153"/>
      <c r="BK1149" s="153"/>
    </row>
    <row r="1150" spans="1:63" s="157" customFormat="1" ht="27" customHeight="1">
      <c r="A1150" s="172"/>
      <c r="B1150" s="940"/>
      <c r="C1150" s="282"/>
      <c r="D1150" s="1032" t="s">
        <v>165</v>
      </c>
      <c r="E1150" s="1027"/>
      <c r="F1150" s="1027"/>
      <c r="G1150" s="1028"/>
      <c r="H1150" s="252"/>
      <c r="I1150" s="252"/>
      <c r="J1150" s="252"/>
      <c r="K1150" s="252"/>
      <c r="L1150" s="252"/>
      <c r="M1150" s="252"/>
      <c r="N1150" s="252"/>
      <c r="O1150" s="252"/>
      <c r="P1150" s="252"/>
      <c r="Q1150" s="252"/>
      <c r="R1150" s="217"/>
      <c r="S1150" s="1033"/>
      <c r="T1150" s="1034"/>
      <c r="U1150" s="1035" t="s">
        <v>388</v>
      </c>
      <c r="V1150" s="1031"/>
      <c r="W1150" s="283"/>
      <c r="X1150" s="196"/>
      <c r="Y1150" s="1013"/>
      <c r="Z1150" s="1396"/>
      <c r="AA1150" s="1015"/>
      <c r="AC1150" s="153"/>
      <c r="AD1150" s="153"/>
      <c r="AE1150" s="153"/>
      <c r="AF1150" s="153"/>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c r="BI1150" s="153"/>
      <c r="BJ1150" s="153"/>
      <c r="BK1150" s="153"/>
    </row>
    <row r="1151" spans="1:63" s="157" customFormat="1" ht="22.5" customHeight="1">
      <c r="A1151" s="172"/>
      <c r="B1151" s="940"/>
      <c r="C1151" s="282"/>
      <c r="D1151" s="1032" t="s">
        <v>166</v>
      </c>
      <c r="E1151" s="1027"/>
      <c r="F1151" s="1027"/>
      <c r="G1151" s="1028"/>
      <c r="H1151" s="252"/>
      <c r="I1151" s="252"/>
      <c r="J1151" s="252"/>
      <c r="K1151" s="252"/>
      <c r="L1151" s="252"/>
      <c r="M1151" s="252"/>
      <c r="N1151" s="252"/>
      <c r="O1151" s="252"/>
      <c r="P1151" s="252"/>
      <c r="Q1151" s="252"/>
      <c r="R1151" s="217"/>
      <c r="S1151" s="1033"/>
      <c r="T1151" s="1034"/>
      <c r="U1151" s="1035" t="s">
        <v>229</v>
      </c>
      <c r="V1151" s="1031"/>
      <c r="W1151" s="283"/>
      <c r="X1151" s="196"/>
      <c r="Y1151" s="1013"/>
      <c r="Z1151" s="1396"/>
      <c r="AA1151" s="1015"/>
      <c r="AC1151" s="153"/>
      <c r="AD1151" s="153"/>
      <c r="AE1151" s="153"/>
      <c r="AF1151" s="153"/>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c r="BI1151" s="153"/>
      <c r="BJ1151" s="153"/>
      <c r="BK1151" s="153"/>
    </row>
    <row r="1152" spans="1:63" s="157" customFormat="1" ht="21" customHeight="1">
      <c r="A1152" s="172"/>
      <c r="B1152" s="940"/>
      <c r="C1152" s="992" t="s">
        <v>230</v>
      </c>
      <c r="D1152" s="993"/>
      <c r="E1152" s="993"/>
      <c r="F1152" s="993"/>
      <c r="G1152" s="993"/>
      <c r="H1152" s="993"/>
      <c r="I1152" s="993"/>
      <c r="J1152" s="993"/>
      <c r="K1152" s="993"/>
      <c r="L1152" s="993"/>
      <c r="M1152" s="993"/>
      <c r="N1152" s="993"/>
      <c r="O1152" s="993"/>
      <c r="P1152" s="993"/>
      <c r="Q1152" s="993"/>
      <c r="R1152" s="993"/>
      <c r="S1152" s="993"/>
      <c r="T1152" s="993"/>
      <c r="U1152" s="993"/>
      <c r="V1152" s="993"/>
      <c r="W1152" s="993"/>
      <c r="X1152" s="994"/>
      <c r="Y1152" s="1013"/>
      <c r="Z1152" s="1396"/>
      <c r="AA1152" s="1015"/>
      <c r="AC1152" s="153"/>
      <c r="AD1152" s="153"/>
      <c r="AE1152" s="153"/>
      <c r="AF1152" s="153"/>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c r="BI1152" s="153"/>
      <c r="BJ1152" s="153"/>
      <c r="BK1152" s="153"/>
    </row>
    <row r="1153" spans="1:63" s="157" customFormat="1" ht="33" customHeight="1">
      <c r="A1153" s="172"/>
      <c r="B1153" s="940"/>
      <c r="C1153" s="995" t="s">
        <v>389</v>
      </c>
      <c r="D1153" s="996"/>
      <c r="E1153" s="996"/>
      <c r="F1153" s="996"/>
      <c r="G1153" s="996"/>
      <c r="H1153" s="996"/>
      <c r="I1153" s="996"/>
      <c r="J1153" s="996"/>
      <c r="K1153" s="996"/>
      <c r="L1153" s="996"/>
      <c r="M1153" s="996"/>
      <c r="N1153" s="996"/>
      <c r="O1153" s="996"/>
      <c r="P1153" s="996"/>
      <c r="Q1153" s="996"/>
      <c r="R1153" s="996"/>
      <c r="S1153" s="996"/>
      <c r="T1153" s="996"/>
      <c r="U1153" s="996"/>
      <c r="V1153" s="996"/>
      <c r="W1153" s="996"/>
      <c r="X1153" s="997"/>
      <c r="Y1153" s="1013"/>
      <c r="Z1153" s="1396"/>
      <c r="AA1153" s="1015"/>
      <c r="AC1153" s="153"/>
      <c r="AD1153" s="153"/>
      <c r="AE1153" s="153"/>
      <c r="AF1153" s="153"/>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c r="BI1153" s="153"/>
      <c r="BJ1153" s="153"/>
      <c r="BK1153" s="153"/>
    </row>
    <row r="1154" spans="1:63" s="157" customFormat="1" ht="19.5" customHeight="1">
      <c r="A1154" s="172"/>
      <c r="B1154" s="940"/>
      <c r="C1154" s="982" t="s">
        <v>176</v>
      </c>
      <c r="D1154" s="983"/>
      <c r="E1154" s="983"/>
      <c r="F1154" s="983"/>
      <c r="G1154" s="983"/>
      <c r="H1154" s="983"/>
      <c r="I1154" s="983"/>
      <c r="J1154" s="983"/>
      <c r="K1154" s="983"/>
      <c r="L1154" s="983"/>
      <c r="M1154" s="983"/>
      <c r="N1154" s="983"/>
      <c r="O1154" s="983"/>
      <c r="P1154" s="983"/>
      <c r="Q1154" s="983"/>
      <c r="R1154" s="983"/>
      <c r="S1154" s="983"/>
      <c r="T1154" s="983"/>
      <c r="U1154" s="983"/>
      <c r="V1154" s="983"/>
      <c r="W1154" s="983"/>
      <c r="X1154" s="984"/>
      <c r="Y1154" s="1013"/>
      <c r="Z1154" s="1396"/>
      <c r="AA1154" s="1015"/>
      <c r="AC1154" s="153"/>
      <c r="AD1154" s="153"/>
      <c r="AE1154" s="153"/>
      <c r="AF1154" s="153"/>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c r="BI1154" s="153"/>
      <c r="BJ1154" s="153"/>
      <c r="BK1154" s="153"/>
    </row>
    <row r="1155" spans="1:63" s="157" customFormat="1" ht="19.5" customHeight="1">
      <c r="A1155" s="172"/>
      <c r="B1155" s="940"/>
      <c r="C1155" s="982" t="s">
        <v>177</v>
      </c>
      <c r="D1155" s="983"/>
      <c r="E1155" s="983"/>
      <c r="F1155" s="983"/>
      <c r="G1155" s="983"/>
      <c r="H1155" s="983"/>
      <c r="I1155" s="983"/>
      <c r="J1155" s="983"/>
      <c r="K1155" s="983"/>
      <c r="L1155" s="983"/>
      <c r="M1155" s="983"/>
      <c r="N1155" s="983"/>
      <c r="O1155" s="983"/>
      <c r="P1155" s="983"/>
      <c r="Q1155" s="983"/>
      <c r="R1155" s="983"/>
      <c r="S1155" s="983"/>
      <c r="T1155" s="983"/>
      <c r="U1155" s="983"/>
      <c r="V1155" s="983"/>
      <c r="W1155" s="983"/>
      <c r="X1155" s="984"/>
      <c r="Y1155" s="1013"/>
      <c r="Z1155" s="1396"/>
      <c r="AA1155" s="1015"/>
      <c r="AC1155" s="153"/>
      <c r="AD1155" s="153"/>
      <c r="AE1155" s="153"/>
      <c r="AF1155" s="153"/>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c r="BI1155" s="153"/>
      <c r="BJ1155" s="153"/>
      <c r="BK1155" s="153"/>
    </row>
    <row r="1156" spans="1:63" s="157" customFormat="1" ht="20.25" customHeight="1">
      <c r="A1156" s="172"/>
      <c r="B1156" s="940"/>
      <c r="C1156" s="1036" t="s">
        <v>178</v>
      </c>
      <c r="D1156" s="1006"/>
      <c r="E1156" s="1006"/>
      <c r="F1156" s="1006"/>
      <c r="G1156" s="1006"/>
      <c r="H1156" s="1006"/>
      <c r="I1156" s="1006"/>
      <c r="J1156" s="1006"/>
      <c r="K1156" s="1006"/>
      <c r="L1156" s="1006"/>
      <c r="M1156" s="1006"/>
      <c r="N1156" s="1006"/>
      <c r="O1156" s="1006"/>
      <c r="P1156" s="1006"/>
      <c r="Q1156" s="1006"/>
      <c r="R1156" s="1006"/>
      <c r="S1156" s="1006"/>
      <c r="T1156" s="1006"/>
      <c r="U1156" s="1006"/>
      <c r="V1156" s="1006"/>
      <c r="W1156" s="1006"/>
      <c r="X1156" s="1007"/>
      <c r="Y1156" s="1016"/>
      <c r="Z1156" s="1017"/>
      <c r="AA1156" s="1018"/>
      <c r="AC1156" s="153"/>
      <c r="AD1156" s="153"/>
      <c r="AE1156" s="153"/>
      <c r="AF1156" s="153"/>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c r="BI1156" s="153"/>
      <c r="BJ1156" s="153"/>
      <c r="BK1156" s="153"/>
    </row>
    <row r="1157" spans="1:63" s="157" customFormat="1" ht="27" customHeight="1">
      <c r="A1157" s="172"/>
      <c r="B1157" s="940"/>
      <c r="C1157" s="1019" t="s">
        <v>390</v>
      </c>
      <c r="D1157" s="1020"/>
      <c r="E1157" s="1020"/>
      <c r="F1157" s="1020"/>
      <c r="G1157" s="1020"/>
      <c r="H1157" s="1020"/>
      <c r="I1157" s="1020"/>
      <c r="J1157" s="1020"/>
      <c r="K1157" s="1020"/>
      <c r="L1157" s="1020"/>
      <c r="M1157" s="1020"/>
      <c r="N1157" s="1020"/>
      <c r="O1157" s="1020"/>
      <c r="P1157" s="1020"/>
      <c r="Q1157" s="1020"/>
      <c r="R1157" s="1020"/>
      <c r="S1157" s="1020"/>
      <c r="T1157" s="1020"/>
      <c r="U1157" s="1020"/>
      <c r="V1157" s="1020"/>
      <c r="W1157" s="1020"/>
      <c r="X1157" s="1021"/>
      <c r="Y1157" s="242"/>
      <c r="Z1157" s="243"/>
      <c r="AA1157" s="244"/>
      <c r="AC1157" s="153"/>
      <c r="AD1157" s="153"/>
      <c r="AE1157" s="153"/>
      <c r="AF1157" s="153"/>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c r="BI1157" s="153"/>
      <c r="BJ1157" s="153"/>
      <c r="BK1157" s="153"/>
    </row>
    <row r="1158" spans="1:63" s="157" customFormat="1" ht="38.25" customHeight="1">
      <c r="A1158" s="172"/>
      <c r="B1158" s="940"/>
      <c r="C1158" s="1022" t="s">
        <v>391</v>
      </c>
      <c r="D1158" s="1023"/>
      <c r="E1158" s="1023"/>
      <c r="F1158" s="1023"/>
      <c r="G1158" s="1023"/>
      <c r="H1158" s="1023"/>
      <c r="I1158" s="1023"/>
      <c r="J1158" s="1023"/>
      <c r="K1158" s="1023"/>
      <c r="L1158" s="1023"/>
      <c r="M1158" s="1023"/>
      <c r="N1158" s="1023"/>
      <c r="O1158" s="1023"/>
      <c r="P1158" s="1023"/>
      <c r="Q1158" s="1023"/>
      <c r="R1158" s="1023"/>
      <c r="S1158" s="1023"/>
      <c r="T1158" s="1023"/>
      <c r="U1158" s="1023"/>
      <c r="V1158" s="1023"/>
      <c r="W1158" s="1023"/>
      <c r="X1158" s="1024"/>
      <c r="Y1158" s="242"/>
      <c r="Z1158" s="243"/>
      <c r="AA1158" s="244"/>
      <c r="AC1158" s="153"/>
      <c r="AD1158" s="153"/>
      <c r="AE1158" s="153"/>
      <c r="AF1158" s="153"/>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c r="BI1158" s="153"/>
      <c r="BJ1158" s="153"/>
      <c r="BK1158" s="153"/>
    </row>
    <row r="1159" spans="1:63" s="157" customFormat="1" ht="26.45" customHeight="1">
      <c r="A1159" s="172"/>
      <c r="B1159" s="940"/>
      <c r="C1159" s="1025" t="s">
        <v>852</v>
      </c>
      <c r="D1159" s="983"/>
      <c r="E1159" s="983"/>
      <c r="F1159" s="983"/>
      <c r="G1159" s="983"/>
      <c r="H1159" s="983"/>
      <c r="I1159" s="983"/>
      <c r="J1159" s="983"/>
      <c r="K1159" s="983"/>
      <c r="L1159" s="983"/>
      <c r="M1159" s="983"/>
      <c r="N1159" s="983"/>
      <c r="O1159" s="983"/>
      <c r="P1159" s="983"/>
      <c r="Q1159" s="983"/>
      <c r="R1159" s="983"/>
      <c r="S1159" s="983"/>
      <c r="T1159" s="983"/>
      <c r="U1159" s="983"/>
      <c r="V1159" s="983"/>
      <c r="W1159" s="983"/>
      <c r="X1159" s="984"/>
      <c r="Y1159" s="242"/>
      <c r="Z1159" s="243"/>
      <c r="AA1159" s="244"/>
      <c r="AC1159" s="153"/>
      <c r="AD1159" s="153"/>
      <c r="AE1159" s="153"/>
      <c r="AF1159" s="153"/>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c r="BI1159" s="153"/>
      <c r="BJ1159" s="153"/>
      <c r="BK1159" s="153"/>
    </row>
    <row r="1160" spans="1:63" s="157" customFormat="1" ht="27" customHeight="1">
      <c r="A1160" s="172"/>
      <c r="B1160" s="940"/>
      <c r="C1160" s="282"/>
      <c r="D1160" s="1026" t="s">
        <v>853</v>
      </c>
      <c r="E1160" s="1027"/>
      <c r="F1160" s="1027"/>
      <c r="G1160" s="1028"/>
      <c r="H1160" s="193" t="s">
        <v>137</v>
      </c>
      <c r="I1160" s="193" t="s">
        <v>138</v>
      </c>
      <c r="J1160" s="193" t="s">
        <v>116</v>
      </c>
      <c r="K1160" s="193" t="s">
        <v>117</v>
      </c>
      <c r="L1160" s="193" t="s">
        <v>118</v>
      </c>
      <c r="M1160" s="193" t="s">
        <v>384</v>
      </c>
      <c r="N1160" s="194" t="s">
        <v>392</v>
      </c>
      <c r="O1160" s="194" t="s">
        <v>386</v>
      </c>
      <c r="P1160" s="194" t="s">
        <v>393</v>
      </c>
      <c r="Q1160" s="193" t="s">
        <v>123</v>
      </c>
      <c r="R1160" s="195" t="s">
        <v>124</v>
      </c>
      <c r="S1160" s="1029" t="s">
        <v>139</v>
      </c>
      <c r="T1160" s="1030"/>
      <c r="U1160" s="1029" t="s">
        <v>228</v>
      </c>
      <c r="V1160" s="1031"/>
      <c r="W1160" s="283"/>
      <c r="X1160" s="196"/>
      <c r="Y1160" s="242"/>
      <c r="Z1160" s="243"/>
      <c r="AA1160" s="244"/>
      <c r="AC1160" s="153"/>
      <c r="AD1160" s="153"/>
      <c r="AE1160" s="153"/>
      <c r="AF1160" s="153"/>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c r="BI1160" s="153"/>
      <c r="BJ1160" s="153"/>
      <c r="BK1160" s="153"/>
    </row>
    <row r="1161" spans="1:63" s="157" customFormat="1" ht="43.9" customHeight="1">
      <c r="A1161" s="172"/>
      <c r="B1161" s="940"/>
      <c r="C1161" s="282"/>
      <c r="D1161" s="1032" t="s">
        <v>165</v>
      </c>
      <c r="E1161" s="1027"/>
      <c r="F1161" s="1027"/>
      <c r="G1161" s="1028"/>
      <c r="H1161" s="252"/>
      <c r="I1161" s="252"/>
      <c r="J1161" s="252"/>
      <c r="K1161" s="252"/>
      <c r="L1161" s="252"/>
      <c r="M1161" s="252"/>
      <c r="N1161" s="252"/>
      <c r="O1161" s="252"/>
      <c r="P1161" s="252"/>
      <c r="Q1161" s="252"/>
      <c r="R1161" s="217"/>
      <c r="S1161" s="1033"/>
      <c r="T1161" s="1034"/>
      <c r="U1161" s="1035" t="s">
        <v>394</v>
      </c>
      <c r="V1161" s="1031"/>
      <c r="W1161" s="283"/>
      <c r="X1161" s="196"/>
      <c r="Y1161" s="242"/>
      <c r="Z1161" s="243"/>
      <c r="AA1161" s="244"/>
      <c r="AC1161" s="153"/>
      <c r="AD1161" s="153"/>
      <c r="AE1161" s="153"/>
      <c r="AF1161" s="153"/>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c r="BI1161" s="153"/>
      <c r="BJ1161" s="153"/>
      <c r="BK1161" s="153"/>
    </row>
    <row r="1162" spans="1:63" s="157" customFormat="1" ht="43.9" customHeight="1">
      <c r="A1162" s="172"/>
      <c r="B1162" s="940"/>
      <c r="C1162" s="282"/>
      <c r="D1162" s="1032" t="s">
        <v>395</v>
      </c>
      <c r="E1162" s="1027"/>
      <c r="F1162" s="1027"/>
      <c r="G1162" s="1028"/>
      <c r="H1162" s="252"/>
      <c r="I1162" s="252"/>
      <c r="J1162" s="252"/>
      <c r="K1162" s="252"/>
      <c r="L1162" s="252"/>
      <c r="M1162" s="252"/>
      <c r="N1162" s="252"/>
      <c r="O1162" s="252"/>
      <c r="P1162" s="252"/>
      <c r="Q1162" s="252"/>
      <c r="R1162" s="217"/>
      <c r="S1162" s="1033"/>
      <c r="T1162" s="1034"/>
      <c r="U1162" s="1035" t="s">
        <v>396</v>
      </c>
      <c r="V1162" s="1031"/>
      <c r="W1162" s="283"/>
      <c r="X1162" s="196"/>
      <c r="Y1162" s="242"/>
      <c r="Z1162" s="243"/>
      <c r="AA1162" s="244"/>
      <c r="AC1162" s="153"/>
      <c r="AD1162" s="153"/>
      <c r="AE1162" s="153"/>
      <c r="AF1162" s="153"/>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c r="BI1162" s="153"/>
      <c r="BJ1162" s="153"/>
      <c r="BK1162" s="153"/>
    </row>
    <row r="1163" spans="1:63" s="157" customFormat="1" ht="21" customHeight="1">
      <c r="A1163" s="172"/>
      <c r="B1163" s="940"/>
      <c r="C1163" s="992" t="s">
        <v>397</v>
      </c>
      <c r="D1163" s="993"/>
      <c r="E1163" s="993"/>
      <c r="F1163" s="993"/>
      <c r="G1163" s="993"/>
      <c r="H1163" s="993"/>
      <c r="I1163" s="993"/>
      <c r="J1163" s="993"/>
      <c r="K1163" s="993"/>
      <c r="L1163" s="993"/>
      <c r="M1163" s="993"/>
      <c r="N1163" s="993"/>
      <c r="O1163" s="993"/>
      <c r="P1163" s="993"/>
      <c r="Q1163" s="993"/>
      <c r="R1163" s="993"/>
      <c r="S1163" s="993"/>
      <c r="T1163" s="993"/>
      <c r="U1163" s="993"/>
      <c r="V1163" s="993"/>
      <c r="W1163" s="993"/>
      <c r="X1163" s="994"/>
      <c r="Y1163" s="242"/>
      <c r="Z1163" s="243"/>
      <c r="AA1163" s="244"/>
      <c r="AC1163" s="153"/>
      <c r="AD1163" s="153"/>
      <c r="AE1163" s="153"/>
      <c r="AF1163" s="153"/>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c r="BI1163" s="153"/>
      <c r="BJ1163" s="153"/>
      <c r="BK1163" s="153"/>
    </row>
    <row r="1164" spans="1:63" s="157" customFormat="1" ht="33" customHeight="1">
      <c r="A1164" s="172"/>
      <c r="B1164" s="940"/>
      <c r="C1164" s="995" t="s">
        <v>398</v>
      </c>
      <c r="D1164" s="996"/>
      <c r="E1164" s="996"/>
      <c r="F1164" s="996"/>
      <c r="G1164" s="996"/>
      <c r="H1164" s="996"/>
      <c r="I1164" s="996"/>
      <c r="J1164" s="996"/>
      <c r="K1164" s="996"/>
      <c r="L1164" s="996"/>
      <c r="M1164" s="996"/>
      <c r="N1164" s="996"/>
      <c r="O1164" s="996"/>
      <c r="P1164" s="996"/>
      <c r="Q1164" s="996"/>
      <c r="R1164" s="996"/>
      <c r="S1164" s="996"/>
      <c r="T1164" s="996"/>
      <c r="U1164" s="996"/>
      <c r="V1164" s="996"/>
      <c r="W1164" s="996"/>
      <c r="X1164" s="997"/>
      <c r="Y1164" s="242"/>
      <c r="Z1164" s="243"/>
      <c r="AA1164" s="244"/>
      <c r="AC1164" s="153"/>
      <c r="AD1164" s="153"/>
      <c r="AE1164" s="153"/>
      <c r="AF1164" s="153"/>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c r="BI1164" s="153"/>
      <c r="BJ1164" s="153"/>
      <c r="BK1164" s="153"/>
    </row>
    <row r="1165" spans="1:63" s="157" customFormat="1" ht="19.5" customHeight="1">
      <c r="A1165" s="172"/>
      <c r="B1165" s="940"/>
      <c r="C1165" s="982" t="s">
        <v>176</v>
      </c>
      <c r="D1165" s="983"/>
      <c r="E1165" s="983"/>
      <c r="F1165" s="983"/>
      <c r="G1165" s="983"/>
      <c r="H1165" s="983"/>
      <c r="I1165" s="983"/>
      <c r="J1165" s="983"/>
      <c r="K1165" s="983"/>
      <c r="L1165" s="983"/>
      <c r="M1165" s="983"/>
      <c r="N1165" s="983"/>
      <c r="O1165" s="983"/>
      <c r="P1165" s="983"/>
      <c r="Q1165" s="983"/>
      <c r="R1165" s="983"/>
      <c r="S1165" s="983"/>
      <c r="T1165" s="983"/>
      <c r="U1165" s="983"/>
      <c r="V1165" s="983"/>
      <c r="W1165" s="983"/>
      <c r="X1165" s="984"/>
      <c r="Y1165" s="242"/>
      <c r="Z1165" s="243"/>
      <c r="AA1165" s="244"/>
      <c r="AC1165" s="153"/>
      <c r="AD1165" s="153"/>
      <c r="AE1165" s="153"/>
      <c r="AF1165" s="153"/>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c r="BI1165" s="153"/>
      <c r="BJ1165" s="153"/>
      <c r="BK1165" s="153"/>
    </row>
    <row r="1166" spans="1:63" s="157" customFormat="1" ht="19.5" customHeight="1">
      <c r="A1166" s="172"/>
      <c r="B1166" s="940"/>
      <c r="C1166" s="982" t="s">
        <v>177</v>
      </c>
      <c r="D1166" s="983"/>
      <c r="E1166" s="983"/>
      <c r="F1166" s="983"/>
      <c r="G1166" s="983"/>
      <c r="H1166" s="983"/>
      <c r="I1166" s="983"/>
      <c r="J1166" s="983"/>
      <c r="K1166" s="983"/>
      <c r="L1166" s="983"/>
      <c r="M1166" s="983"/>
      <c r="N1166" s="983"/>
      <c r="O1166" s="983"/>
      <c r="P1166" s="983"/>
      <c r="Q1166" s="983"/>
      <c r="R1166" s="983"/>
      <c r="S1166" s="983"/>
      <c r="T1166" s="983"/>
      <c r="U1166" s="983"/>
      <c r="V1166" s="983"/>
      <c r="W1166" s="983"/>
      <c r="X1166" s="984"/>
      <c r="Y1166" s="242"/>
      <c r="Z1166" s="243"/>
      <c r="AA1166" s="244"/>
      <c r="AC1166" s="153"/>
      <c r="AD1166" s="153"/>
      <c r="AE1166" s="153"/>
      <c r="AF1166" s="153"/>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c r="BI1166" s="153"/>
      <c r="BJ1166" s="153"/>
      <c r="BK1166" s="153"/>
    </row>
    <row r="1167" spans="1:63" s="157" customFormat="1" ht="27.6" customHeight="1">
      <c r="A1167" s="172"/>
      <c r="B1167" s="855"/>
      <c r="C1167" s="1036" t="s">
        <v>399</v>
      </c>
      <c r="D1167" s="1006"/>
      <c r="E1167" s="1006"/>
      <c r="F1167" s="1006"/>
      <c r="G1167" s="1006"/>
      <c r="H1167" s="1006"/>
      <c r="I1167" s="1006"/>
      <c r="J1167" s="1006"/>
      <c r="K1167" s="1006"/>
      <c r="L1167" s="1006"/>
      <c r="M1167" s="1006"/>
      <c r="N1167" s="1006"/>
      <c r="O1167" s="1006"/>
      <c r="P1167" s="1006"/>
      <c r="Q1167" s="1006"/>
      <c r="R1167" s="1006"/>
      <c r="S1167" s="1006"/>
      <c r="T1167" s="1006"/>
      <c r="U1167" s="1006"/>
      <c r="V1167" s="1006"/>
      <c r="W1167" s="1006"/>
      <c r="X1167" s="1007"/>
      <c r="Y1167" s="242"/>
      <c r="Z1167" s="243"/>
      <c r="AA1167" s="244"/>
      <c r="AC1167" s="153"/>
      <c r="AD1167" s="153"/>
      <c r="AE1167" s="153"/>
      <c r="AF1167" s="153"/>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c r="BI1167" s="153"/>
      <c r="BJ1167" s="153"/>
      <c r="BK1167" s="153"/>
    </row>
    <row r="1168" spans="1:63" s="157" customFormat="1" ht="13.15" customHeight="1">
      <c r="A1168" s="172"/>
      <c r="B1168" s="854" t="s">
        <v>400</v>
      </c>
      <c r="C1168" s="1050" t="s">
        <v>854</v>
      </c>
      <c r="D1168" s="1051"/>
      <c r="E1168" s="1051"/>
      <c r="F1168" s="1051"/>
      <c r="G1168" s="1051"/>
      <c r="H1168" s="1051"/>
      <c r="I1168" s="1051"/>
      <c r="J1168" s="1051"/>
      <c r="K1168" s="1051"/>
      <c r="L1168" s="1051"/>
      <c r="M1168" s="1051"/>
      <c r="N1168" s="1051"/>
      <c r="O1168" s="1051"/>
      <c r="P1168" s="1051"/>
      <c r="Q1168" s="1051"/>
      <c r="R1168" s="1051"/>
      <c r="S1168" s="1051"/>
      <c r="T1168" s="1051"/>
      <c r="U1168" s="1051"/>
      <c r="V1168" s="1051"/>
      <c r="W1168" s="1051"/>
      <c r="X1168" s="1052"/>
      <c r="Y1168" s="738"/>
      <c r="Z1168" s="739"/>
      <c r="AA1168" s="740"/>
      <c r="AC1168" s="153"/>
      <c r="AD1168" s="153"/>
      <c r="AE1168" s="153"/>
      <c r="AF1168" s="153"/>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c r="BI1168" s="153"/>
      <c r="BJ1168" s="153"/>
      <c r="BK1168" s="153"/>
    </row>
    <row r="1169" spans="1:63" s="157" customFormat="1" ht="13.15" customHeight="1">
      <c r="A1169" s="172"/>
      <c r="B1169" s="855"/>
      <c r="C1169" s="1036"/>
      <c r="D1169" s="1053"/>
      <c r="E1169" s="1053"/>
      <c r="F1169" s="1053"/>
      <c r="G1169" s="1053"/>
      <c r="H1169" s="1053"/>
      <c r="I1169" s="1053"/>
      <c r="J1169" s="1053"/>
      <c r="K1169" s="1053"/>
      <c r="L1169" s="1053"/>
      <c r="M1169" s="1053"/>
      <c r="N1169" s="1053"/>
      <c r="O1169" s="1053"/>
      <c r="P1169" s="1053"/>
      <c r="Q1169" s="1053"/>
      <c r="R1169" s="1053"/>
      <c r="S1169" s="1053"/>
      <c r="T1169" s="1053"/>
      <c r="U1169" s="1053"/>
      <c r="V1169" s="1053"/>
      <c r="W1169" s="1053"/>
      <c r="X1169" s="1054"/>
      <c r="Y1169" s="738"/>
      <c r="Z1169" s="739"/>
      <c r="AA1169" s="740"/>
      <c r="AC1169" s="153"/>
      <c r="AD1169" s="153"/>
      <c r="AE1169" s="153"/>
      <c r="AF1169" s="153"/>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c r="BI1169" s="153"/>
      <c r="BJ1169" s="153"/>
      <c r="BK1169" s="153"/>
    </row>
    <row r="1170" spans="1:63" s="157" customFormat="1" ht="48.6" customHeight="1">
      <c r="A1170" s="172"/>
      <c r="B1170" s="854" t="s">
        <v>82</v>
      </c>
      <c r="C1170" s="1001" t="s">
        <v>855</v>
      </c>
      <c r="D1170" s="1047"/>
      <c r="E1170" s="1047"/>
      <c r="F1170" s="1047"/>
      <c r="G1170" s="1047"/>
      <c r="H1170" s="1047"/>
      <c r="I1170" s="1047"/>
      <c r="J1170" s="1047"/>
      <c r="K1170" s="1047"/>
      <c r="L1170" s="1047"/>
      <c r="M1170" s="1047"/>
      <c r="N1170" s="1047"/>
      <c r="O1170" s="1047"/>
      <c r="P1170" s="1047"/>
      <c r="Q1170" s="1047"/>
      <c r="R1170" s="1047"/>
      <c r="S1170" s="1047"/>
      <c r="T1170" s="1047"/>
      <c r="U1170" s="1047"/>
      <c r="V1170" s="1047"/>
      <c r="W1170" s="1047"/>
      <c r="X1170" s="1048"/>
      <c r="Y1170" s="233"/>
      <c r="Z1170" s="234"/>
      <c r="AA1170" s="235"/>
      <c r="AC1170" s="153"/>
      <c r="AD1170" s="153"/>
      <c r="AE1170" s="153"/>
      <c r="AF1170" s="153"/>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c r="BI1170" s="153"/>
      <c r="BJ1170" s="153"/>
      <c r="BK1170" s="153"/>
    </row>
    <row r="1171" spans="1:63" s="157" customFormat="1" ht="4.9000000000000004" customHeight="1">
      <c r="A1171" s="172"/>
      <c r="B1171" s="874"/>
      <c r="C1171" s="218"/>
      <c r="D1171" s="322"/>
      <c r="E1171" s="322"/>
      <c r="F1171" s="322"/>
      <c r="G1171" s="322"/>
      <c r="H1171" s="322"/>
      <c r="I1171" s="322"/>
      <c r="J1171" s="322"/>
      <c r="K1171" s="322"/>
      <c r="L1171" s="322"/>
      <c r="M1171" s="322"/>
      <c r="N1171" s="322"/>
      <c r="O1171" s="322"/>
      <c r="P1171" s="322"/>
      <c r="Q1171" s="322"/>
      <c r="R1171" s="322"/>
      <c r="S1171" s="322"/>
      <c r="T1171" s="322"/>
      <c r="U1171" s="322"/>
      <c r="V1171" s="322"/>
      <c r="W1171" s="322"/>
      <c r="X1171" s="323"/>
      <c r="Y1171" s="236"/>
      <c r="Z1171" s="237"/>
      <c r="AA1171" s="238"/>
      <c r="AC1171" s="153"/>
      <c r="AD1171" s="153"/>
      <c r="AE1171" s="153"/>
      <c r="AF1171" s="153"/>
      <c r="AG1171" s="153"/>
      <c r="AH1171" s="153"/>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c r="BI1171" s="153"/>
      <c r="BJ1171" s="153"/>
      <c r="BK1171" s="153"/>
    </row>
    <row r="1172" spans="1:63" s="157" customFormat="1" ht="33" customHeight="1">
      <c r="A1172" s="172"/>
      <c r="B1172" s="874"/>
      <c r="C1172" s="1022" t="s">
        <v>401</v>
      </c>
      <c r="D1172" s="1023"/>
      <c r="E1172" s="1023"/>
      <c r="F1172" s="1023"/>
      <c r="G1172" s="1023"/>
      <c r="H1172" s="1023"/>
      <c r="I1172" s="1023"/>
      <c r="J1172" s="1023"/>
      <c r="K1172" s="1023"/>
      <c r="L1172" s="1023"/>
      <c r="M1172" s="1023"/>
      <c r="N1172" s="1023"/>
      <c r="O1172" s="1023"/>
      <c r="P1172" s="1023"/>
      <c r="Q1172" s="1023"/>
      <c r="R1172" s="1023"/>
      <c r="S1172" s="1023"/>
      <c r="T1172" s="1023"/>
      <c r="U1172" s="1023"/>
      <c r="V1172" s="1023"/>
      <c r="W1172" s="1023"/>
      <c r="X1172" s="1024"/>
      <c r="Y1172" s="197"/>
      <c r="Z1172" s="198"/>
      <c r="AA1172" s="199"/>
      <c r="AC1172" s="153"/>
      <c r="AD1172" s="153"/>
      <c r="AE1172" s="153"/>
      <c r="AF1172" s="153"/>
      <c r="AG1172" s="153"/>
      <c r="AH1172" s="153"/>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c r="BI1172" s="153"/>
      <c r="BJ1172" s="153"/>
      <c r="BK1172" s="153"/>
    </row>
    <row r="1173" spans="1:63" s="157" customFormat="1" ht="13.15" customHeight="1" thickBot="1">
      <c r="A1173" s="172"/>
      <c r="B1173" s="874"/>
      <c r="C1173" s="1025" t="s">
        <v>852</v>
      </c>
      <c r="D1173" s="983"/>
      <c r="E1173" s="983"/>
      <c r="F1173" s="983"/>
      <c r="G1173" s="983"/>
      <c r="H1173" s="983"/>
      <c r="I1173" s="983"/>
      <c r="J1173" s="983"/>
      <c r="K1173" s="983"/>
      <c r="L1173" s="983"/>
      <c r="M1173" s="983"/>
      <c r="N1173" s="983"/>
      <c r="O1173" s="983"/>
      <c r="P1173" s="983"/>
      <c r="Q1173" s="983"/>
      <c r="R1173" s="983"/>
      <c r="S1173" s="983"/>
      <c r="T1173" s="983"/>
      <c r="U1173" s="983"/>
      <c r="V1173" s="983"/>
      <c r="W1173" s="983"/>
      <c r="X1173" s="984"/>
      <c r="Y1173" s="236"/>
      <c r="Z1173" s="237"/>
      <c r="AA1173" s="238"/>
      <c r="AC1173" s="153"/>
      <c r="AD1173" s="153"/>
      <c r="AE1173" s="153"/>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c r="BI1173" s="153"/>
      <c r="BJ1173" s="153"/>
      <c r="BK1173" s="153"/>
    </row>
    <row r="1174" spans="1:63" s="157" customFormat="1" ht="24.75" customHeight="1" thickBot="1">
      <c r="A1174" s="172"/>
      <c r="B1174" s="874"/>
      <c r="C1174" s="282"/>
      <c r="D1174" s="1026" t="s">
        <v>856</v>
      </c>
      <c r="E1174" s="1027"/>
      <c r="F1174" s="1027"/>
      <c r="G1174" s="1028"/>
      <c r="H1174" s="193" t="s">
        <v>137</v>
      </c>
      <c r="I1174" s="193" t="s">
        <v>138</v>
      </c>
      <c r="J1174" s="193" t="s">
        <v>116</v>
      </c>
      <c r="K1174" s="193" t="s">
        <v>117</v>
      </c>
      <c r="L1174" s="193" t="s">
        <v>118</v>
      </c>
      <c r="M1174" s="193" t="s">
        <v>402</v>
      </c>
      <c r="N1174" s="194" t="s">
        <v>226</v>
      </c>
      <c r="O1174" s="194" t="s">
        <v>386</v>
      </c>
      <c r="P1174" s="194" t="s">
        <v>227</v>
      </c>
      <c r="Q1174" s="193" t="s">
        <v>123</v>
      </c>
      <c r="R1174" s="195" t="s">
        <v>124</v>
      </c>
      <c r="S1174" s="1037" t="s">
        <v>139</v>
      </c>
      <c r="T1174" s="1038"/>
      <c r="U1174" s="1049" t="s">
        <v>228</v>
      </c>
      <c r="V1174" s="1040"/>
      <c r="W1174" s="191"/>
      <c r="X1174" s="196"/>
      <c r="Y1174" s="236"/>
      <c r="Z1174" s="237"/>
      <c r="AA1174" s="238"/>
      <c r="AC1174" s="153"/>
      <c r="AD1174" s="153"/>
      <c r="AE1174" s="153"/>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c r="BI1174" s="153"/>
      <c r="BJ1174" s="153"/>
      <c r="BK1174" s="153"/>
    </row>
    <row r="1175" spans="1:63" s="157" customFormat="1" ht="38.25" customHeight="1">
      <c r="A1175" s="172"/>
      <c r="B1175" s="874"/>
      <c r="C1175" s="282"/>
      <c r="D1175" s="1032" t="s">
        <v>165</v>
      </c>
      <c r="E1175" s="1027"/>
      <c r="F1175" s="1027"/>
      <c r="G1175" s="1028"/>
      <c r="H1175" s="252"/>
      <c r="I1175" s="252"/>
      <c r="J1175" s="252"/>
      <c r="K1175" s="252"/>
      <c r="L1175" s="252"/>
      <c r="M1175" s="252"/>
      <c r="N1175" s="252"/>
      <c r="O1175" s="252"/>
      <c r="P1175" s="252"/>
      <c r="Q1175" s="252"/>
      <c r="R1175" s="217"/>
      <c r="S1175" s="219"/>
      <c r="T1175" s="220"/>
      <c r="U1175" s="200" t="s">
        <v>394</v>
      </c>
      <c r="V1175" s="201"/>
      <c r="W1175" s="191"/>
      <c r="X1175" s="196"/>
      <c r="Y1175" s="236"/>
      <c r="Z1175" s="237"/>
      <c r="AA1175" s="238"/>
      <c r="AC1175" s="153"/>
      <c r="AD1175" s="153"/>
      <c r="AE1175" s="153"/>
      <c r="AF1175" s="153"/>
      <c r="AG1175" s="153"/>
      <c r="AH1175" s="153"/>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c r="BI1175" s="153"/>
      <c r="BJ1175" s="153"/>
      <c r="BK1175" s="153"/>
    </row>
    <row r="1176" spans="1:63" s="157" customFormat="1" ht="24" customHeight="1" thickBot="1">
      <c r="A1176" s="172"/>
      <c r="B1176" s="874"/>
      <c r="C1176" s="282"/>
      <c r="D1176" s="1026" t="s">
        <v>403</v>
      </c>
      <c r="E1176" s="1027"/>
      <c r="F1176" s="1027"/>
      <c r="G1176" s="1028"/>
      <c r="H1176" s="252"/>
      <c r="I1176" s="252"/>
      <c r="J1176" s="252"/>
      <c r="K1176" s="252"/>
      <c r="L1176" s="252"/>
      <c r="M1176" s="252"/>
      <c r="N1176" s="252"/>
      <c r="O1176" s="252"/>
      <c r="P1176" s="252"/>
      <c r="Q1176" s="252"/>
      <c r="R1176" s="217"/>
      <c r="S1176" s="221"/>
      <c r="T1176" s="222"/>
      <c r="U1176" s="202" t="s">
        <v>229</v>
      </c>
      <c r="V1176" s="203"/>
      <c r="W1176" s="191"/>
      <c r="X1176" s="196"/>
      <c r="Y1176" s="236"/>
      <c r="Z1176" s="237"/>
      <c r="AA1176" s="238"/>
      <c r="AC1176" s="153"/>
      <c r="AD1176" s="153"/>
      <c r="AE1176" s="153"/>
      <c r="AF1176" s="153"/>
      <c r="AG1176" s="153"/>
      <c r="AH1176" s="153"/>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c r="BI1176" s="153"/>
      <c r="BJ1176" s="153"/>
      <c r="BK1176" s="153"/>
    </row>
    <row r="1177" spans="1:63" s="157" customFormat="1" ht="13.15" customHeight="1">
      <c r="A1177" s="172"/>
      <c r="B1177" s="874"/>
      <c r="C1177" s="1041" t="s">
        <v>231</v>
      </c>
      <c r="D1177" s="1042"/>
      <c r="E1177" s="1042"/>
      <c r="F1177" s="1042"/>
      <c r="G1177" s="1042"/>
      <c r="H1177" s="1042"/>
      <c r="I1177" s="1042"/>
      <c r="J1177" s="1042"/>
      <c r="K1177" s="1042"/>
      <c r="L1177" s="1042"/>
      <c r="M1177" s="1042"/>
      <c r="N1177" s="1042"/>
      <c r="O1177" s="1042"/>
      <c r="P1177" s="1042"/>
      <c r="Q1177" s="1042"/>
      <c r="R1177" s="1042"/>
      <c r="S1177" s="1042"/>
      <c r="T1177" s="1042"/>
      <c r="U1177" s="1042"/>
      <c r="V1177" s="1042"/>
      <c r="W1177" s="1042"/>
      <c r="X1177" s="1043"/>
      <c r="Y1177" s="204"/>
      <c r="Z1177" s="205"/>
      <c r="AA1177" s="206"/>
      <c r="AC1177" s="153"/>
      <c r="AD1177" s="153"/>
      <c r="AE1177" s="153"/>
      <c r="AF1177" s="153"/>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c r="BI1177" s="153"/>
      <c r="BJ1177" s="153"/>
      <c r="BK1177" s="153"/>
    </row>
    <row r="1178" spans="1:63" s="157" customFormat="1" ht="33" customHeight="1">
      <c r="A1178" s="147"/>
      <c r="B1178" s="874"/>
      <c r="C1178" s="1022" t="s">
        <v>404</v>
      </c>
      <c r="D1178" s="1023"/>
      <c r="E1178" s="1023"/>
      <c r="F1178" s="1023"/>
      <c r="G1178" s="1023"/>
      <c r="H1178" s="1023"/>
      <c r="I1178" s="1023"/>
      <c r="J1178" s="1023"/>
      <c r="K1178" s="1023"/>
      <c r="L1178" s="1023"/>
      <c r="M1178" s="1023"/>
      <c r="N1178" s="1023"/>
      <c r="O1178" s="1023"/>
      <c r="P1178" s="1023"/>
      <c r="Q1178" s="1023"/>
      <c r="R1178" s="1023"/>
      <c r="S1178" s="1023"/>
      <c r="T1178" s="1023"/>
      <c r="U1178" s="1023"/>
      <c r="V1178" s="1023"/>
      <c r="W1178" s="1023"/>
      <c r="X1178" s="1024"/>
      <c r="Y1178" s="236"/>
      <c r="Z1178" s="237"/>
      <c r="AA1178" s="238"/>
      <c r="AC1178" s="153"/>
      <c r="AD1178" s="153"/>
      <c r="AE1178" s="153"/>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c r="BI1178" s="153"/>
      <c r="BJ1178" s="153"/>
      <c r="BK1178" s="153"/>
    </row>
    <row r="1179" spans="1:63" s="157" customFormat="1" ht="13.15" customHeight="1">
      <c r="A1179" s="147"/>
      <c r="B1179" s="874"/>
      <c r="C1179" s="1044" t="s">
        <v>179</v>
      </c>
      <c r="D1179" s="1045"/>
      <c r="E1179" s="1045"/>
      <c r="F1179" s="1045"/>
      <c r="G1179" s="1045"/>
      <c r="H1179" s="1045"/>
      <c r="I1179" s="1045"/>
      <c r="J1179" s="1045"/>
      <c r="K1179" s="1045"/>
      <c r="L1179" s="1045"/>
      <c r="M1179" s="1045"/>
      <c r="N1179" s="1045"/>
      <c r="O1179" s="1045"/>
      <c r="P1179" s="1045"/>
      <c r="Q1179" s="1045"/>
      <c r="R1179" s="1045"/>
      <c r="S1179" s="1045"/>
      <c r="T1179" s="1045"/>
      <c r="U1179" s="1045"/>
      <c r="V1179" s="1045"/>
      <c r="W1179" s="1045"/>
      <c r="X1179" s="1046"/>
      <c r="Y1179" s="236"/>
      <c r="Z1179" s="237"/>
      <c r="AA1179" s="238"/>
      <c r="AC1179" s="153"/>
      <c r="AD1179" s="153"/>
      <c r="AE1179" s="153"/>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c r="BI1179" s="153"/>
      <c r="BJ1179" s="153"/>
      <c r="BK1179" s="153"/>
    </row>
    <row r="1180" spans="1:63" s="157" customFormat="1" ht="27.75" customHeight="1">
      <c r="A1180" s="147"/>
      <c r="B1180" s="874"/>
      <c r="C1180" s="1044" t="s">
        <v>405</v>
      </c>
      <c r="D1180" s="1045"/>
      <c r="E1180" s="1045"/>
      <c r="F1180" s="1045"/>
      <c r="G1180" s="1045"/>
      <c r="H1180" s="1045"/>
      <c r="I1180" s="1045"/>
      <c r="J1180" s="1045"/>
      <c r="K1180" s="1045"/>
      <c r="L1180" s="1045"/>
      <c r="M1180" s="1045"/>
      <c r="N1180" s="1045"/>
      <c r="O1180" s="1045"/>
      <c r="P1180" s="1045"/>
      <c r="Q1180" s="1045"/>
      <c r="R1180" s="1045"/>
      <c r="S1180" s="1045"/>
      <c r="T1180" s="1045"/>
      <c r="U1180" s="1045"/>
      <c r="V1180" s="1045"/>
      <c r="W1180" s="1045"/>
      <c r="X1180" s="1046"/>
      <c r="Y1180" s="236"/>
      <c r="Z1180" s="237"/>
      <c r="AA1180" s="238"/>
      <c r="AC1180" s="153"/>
      <c r="AD1180" s="153"/>
      <c r="AE1180" s="153"/>
      <c r="AF1180" s="153"/>
      <c r="AG1180" s="153"/>
      <c r="AH1180" s="153"/>
      <c r="AI1180" s="153"/>
      <c r="AJ1180" s="153"/>
      <c r="AK1180" s="153"/>
      <c r="AL1180" s="153"/>
      <c r="AM1180" s="153"/>
      <c r="AN1180" s="153"/>
      <c r="AO1180" s="153"/>
      <c r="AP1180" s="153"/>
      <c r="AQ1180" s="153"/>
      <c r="AR1180" s="153"/>
      <c r="AS1180" s="153"/>
      <c r="AT1180" s="153"/>
      <c r="AU1180" s="153"/>
      <c r="AV1180" s="153"/>
      <c r="AW1180" s="153"/>
      <c r="AX1180" s="153"/>
      <c r="AY1180" s="153"/>
      <c r="AZ1180" s="153"/>
      <c r="BA1180" s="153"/>
      <c r="BB1180" s="153"/>
      <c r="BC1180" s="153"/>
      <c r="BD1180" s="153"/>
      <c r="BE1180" s="153"/>
      <c r="BF1180" s="153"/>
      <c r="BG1180" s="153"/>
      <c r="BH1180" s="153"/>
      <c r="BI1180" s="153"/>
      <c r="BJ1180" s="153"/>
      <c r="BK1180" s="153"/>
    </row>
    <row r="1181" spans="1:63" s="157" customFormat="1" ht="29.25" customHeight="1">
      <c r="A1181" s="147"/>
      <c r="B1181" s="875"/>
      <c r="C1181" s="998" t="s">
        <v>406</v>
      </c>
      <c r="D1181" s="999"/>
      <c r="E1181" s="999"/>
      <c r="F1181" s="999"/>
      <c r="G1181" s="999"/>
      <c r="H1181" s="999"/>
      <c r="I1181" s="999"/>
      <c r="J1181" s="999"/>
      <c r="K1181" s="999"/>
      <c r="L1181" s="999"/>
      <c r="M1181" s="999"/>
      <c r="N1181" s="999"/>
      <c r="O1181" s="999"/>
      <c r="P1181" s="999"/>
      <c r="Q1181" s="999"/>
      <c r="R1181" s="999"/>
      <c r="S1181" s="999"/>
      <c r="T1181" s="999"/>
      <c r="U1181" s="999"/>
      <c r="V1181" s="999"/>
      <c r="W1181" s="999"/>
      <c r="X1181" s="1000"/>
      <c r="Y1181" s="239"/>
      <c r="Z1181" s="240"/>
      <c r="AA1181" s="241"/>
      <c r="AC1181" s="153"/>
      <c r="AD1181" s="153"/>
      <c r="AE1181" s="153"/>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c r="BI1181" s="153"/>
      <c r="BJ1181" s="153"/>
      <c r="BK1181" s="153"/>
    </row>
    <row r="1182" spans="1:63" s="157" customFormat="1" ht="50.45" customHeight="1">
      <c r="A1182" s="172"/>
      <c r="B1182" s="854" t="s">
        <v>83</v>
      </c>
      <c r="C1182" s="1008" t="s">
        <v>407</v>
      </c>
      <c r="D1182" s="1009"/>
      <c r="E1182" s="1009"/>
      <c r="F1182" s="1009"/>
      <c r="G1182" s="1009"/>
      <c r="H1182" s="1009"/>
      <c r="I1182" s="1009"/>
      <c r="J1182" s="1009"/>
      <c r="K1182" s="1009"/>
      <c r="L1182" s="1009"/>
      <c r="M1182" s="1009"/>
      <c r="N1182" s="1009"/>
      <c r="O1182" s="1009"/>
      <c r="P1182" s="1009"/>
      <c r="Q1182" s="1009"/>
      <c r="R1182" s="1009"/>
      <c r="S1182" s="1009"/>
      <c r="T1182" s="1009"/>
      <c r="U1182" s="1009"/>
      <c r="V1182" s="1009"/>
      <c r="W1182" s="1009"/>
      <c r="X1182" s="1010"/>
      <c r="Y1182" s="774"/>
      <c r="Z1182" s="1011"/>
      <c r="AA1182" s="1012"/>
      <c r="AC1182" s="153"/>
      <c r="AD1182" s="153"/>
      <c r="AE1182" s="153"/>
      <c r="AF1182" s="153"/>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c r="BI1182" s="153"/>
      <c r="BJ1182" s="153"/>
      <c r="BK1182" s="153"/>
    </row>
    <row r="1183" spans="1:63" s="157" customFormat="1" ht="27" customHeight="1">
      <c r="A1183" s="172"/>
      <c r="B1183" s="940"/>
      <c r="C1183" s="1019" t="s">
        <v>408</v>
      </c>
      <c r="D1183" s="1020"/>
      <c r="E1183" s="1020"/>
      <c r="F1183" s="1020"/>
      <c r="G1183" s="1020"/>
      <c r="H1183" s="1020"/>
      <c r="I1183" s="1020"/>
      <c r="J1183" s="1020"/>
      <c r="K1183" s="1020"/>
      <c r="L1183" s="1020"/>
      <c r="M1183" s="1020"/>
      <c r="N1183" s="1020"/>
      <c r="O1183" s="1020"/>
      <c r="P1183" s="1020"/>
      <c r="Q1183" s="1020"/>
      <c r="R1183" s="1020"/>
      <c r="S1183" s="1020"/>
      <c r="T1183" s="1020"/>
      <c r="U1183" s="1020"/>
      <c r="V1183" s="1020"/>
      <c r="W1183" s="1020"/>
      <c r="X1183" s="1021"/>
      <c r="Y1183" s="1013"/>
      <c r="Z1183" s="1014"/>
      <c r="AA1183" s="1015"/>
      <c r="AC1183" s="153"/>
      <c r="AD1183" s="153"/>
      <c r="AE1183" s="153"/>
      <c r="AF1183" s="153"/>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c r="BI1183" s="153"/>
      <c r="BJ1183" s="153"/>
      <c r="BK1183" s="153"/>
    </row>
    <row r="1184" spans="1:63" s="157" customFormat="1" ht="38.25" customHeight="1">
      <c r="A1184" s="172"/>
      <c r="B1184" s="940"/>
      <c r="C1184" s="1022" t="s">
        <v>409</v>
      </c>
      <c r="D1184" s="1023"/>
      <c r="E1184" s="1023"/>
      <c r="F1184" s="1023"/>
      <c r="G1184" s="1023"/>
      <c r="H1184" s="1023"/>
      <c r="I1184" s="1023"/>
      <c r="J1184" s="1023"/>
      <c r="K1184" s="1023"/>
      <c r="L1184" s="1023"/>
      <c r="M1184" s="1023"/>
      <c r="N1184" s="1023"/>
      <c r="O1184" s="1023"/>
      <c r="P1184" s="1023"/>
      <c r="Q1184" s="1023"/>
      <c r="R1184" s="1023"/>
      <c r="S1184" s="1023"/>
      <c r="T1184" s="1023"/>
      <c r="U1184" s="1023"/>
      <c r="V1184" s="1023"/>
      <c r="W1184" s="1023"/>
      <c r="X1184" s="1024"/>
      <c r="Y1184" s="1013"/>
      <c r="Z1184" s="1014"/>
      <c r="AA1184" s="1015"/>
      <c r="AC1184" s="153"/>
      <c r="AD1184" s="153"/>
      <c r="AE1184" s="153"/>
      <c r="AF1184" s="153"/>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c r="BI1184" s="153"/>
      <c r="BJ1184" s="153"/>
      <c r="BK1184" s="153"/>
    </row>
    <row r="1185" spans="1:63" s="157" customFormat="1" ht="26.45" customHeight="1">
      <c r="A1185" s="172"/>
      <c r="B1185" s="940"/>
      <c r="C1185" s="1025" t="s">
        <v>852</v>
      </c>
      <c r="D1185" s="983"/>
      <c r="E1185" s="983"/>
      <c r="F1185" s="983"/>
      <c r="G1185" s="983"/>
      <c r="H1185" s="983"/>
      <c r="I1185" s="983"/>
      <c r="J1185" s="983"/>
      <c r="K1185" s="983"/>
      <c r="L1185" s="983"/>
      <c r="M1185" s="983"/>
      <c r="N1185" s="983"/>
      <c r="O1185" s="983"/>
      <c r="P1185" s="983"/>
      <c r="Q1185" s="983"/>
      <c r="R1185" s="983"/>
      <c r="S1185" s="983"/>
      <c r="T1185" s="983"/>
      <c r="U1185" s="983"/>
      <c r="V1185" s="983"/>
      <c r="W1185" s="983"/>
      <c r="X1185" s="984"/>
      <c r="Y1185" s="1013"/>
      <c r="Z1185" s="1014"/>
      <c r="AA1185" s="1015"/>
      <c r="AC1185" s="153"/>
      <c r="AD1185" s="153"/>
      <c r="AE1185" s="153"/>
      <c r="AF1185" s="153"/>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c r="BI1185" s="153"/>
      <c r="BJ1185" s="153"/>
      <c r="BK1185" s="153"/>
    </row>
    <row r="1186" spans="1:63" s="157" customFormat="1" ht="27" customHeight="1">
      <c r="A1186" s="172"/>
      <c r="B1186" s="940"/>
      <c r="C1186" s="282"/>
      <c r="D1186" s="1026" t="s">
        <v>853</v>
      </c>
      <c r="E1186" s="1027"/>
      <c r="F1186" s="1027"/>
      <c r="G1186" s="1028"/>
      <c r="H1186" s="193" t="s">
        <v>137</v>
      </c>
      <c r="I1186" s="193" t="s">
        <v>138</v>
      </c>
      <c r="J1186" s="193" t="s">
        <v>116</v>
      </c>
      <c r="K1186" s="193" t="s">
        <v>117</v>
      </c>
      <c r="L1186" s="193" t="s">
        <v>118</v>
      </c>
      <c r="M1186" s="193" t="s">
        <v>384</v>
      </c>
      <c r="N1186" s="194" t="s">
        <v>226</v>
      </c>
      <c r="O1186" s="194" t="s">
        <v>386</v>
      </c>
      <c r="P1186" s="194" t="s">
        <v>393</v>
      </c>
      <c r="Q1186" s="193" t="s">
        <v>123</v>
      </c>
      <c r="R1186" s="195" t="s">
        <v>124</v>
      </c>
      <c r="S1186" s="1029" t="s">
        <v>139</v>
      </c>
      <c r="T1186" s="1030"/>
      <c r="U1186" s="1029" t="s">
        <v>228</v>
      </c>
      <c r="V1186" s="1031"/>
      <c r="W1186" s="283"/>
      <c r="X1186" s="196"/>
      <c r="Y1186" s="1013"/>
      <c r="Z1186" s="1014"/>
      <c r="AA1186" s="1015"/>
      <c r="AC1186" s="153"/>
      <c r="AD1186" s="153"/>
      <c r="AE1186" s="153"/>
      <c r="AF1186" s="153"/>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c r="BI1186" s="153"/>
      <c r="BJ1186" s="153"/>
      <c r="BK1186" s="153"/>
    </row>
    <row r="1187" spans="1:63" s="157" customFormat="1" ht="27" customHeight="1">
      <c r="A1187" s="172"/>
      <c r="B1187" s="940"/>
      <c r="C1187" s="282"/>
      <c r="D1187" s="1032" t="s">
        <v>165</v>
      </c>
      <c r="E1187" s="1027"/>
      <c r="F1187" s="1027"/>
      <c r="G1187" s="1028"/>
      <c r="H1187" s="252"/>
      <c r="I1187" s="252"/>
      <c r="J1187" s="252"/>
      <c r="K1187" s="252"/>
      <c r="L1187" s="252"/>
      <c r="M1187" s="252"/>
      <c r="N1187" s="252"/>
      <c r="O1187" s="252"/>
      <c r="P1187" s="252"/>
      <c r="Q1187" s="252"/>
      <c r="R1187" s="217"/>
      <c r="S1187" s="1033"/>
      <c r="T1187" s="1034"/>
      <c r="U1187" s="1035" t="s">
        <v>394</v>
      </c>
      <c r="V1187" s="1031"/>
      <c r="W1187" s="283"/>
      <c r="X1187" s="196"/>
      <c r="Y1187" s="1013"/>
      <c r="Z1187" s="1014"/>
      <c r="AA1187" s="1015"/>
      <c r="AC1187" s="153"/>
      <c r="AD1187" s="153"/>
      <c r="AE1187" s="153"/>
      <c r="AF1187" s="153"/>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c r="BI1187" s="153"/>
      <c r="BJ1187" s="153"/>
      <c r="BK1187" s="153"/>
    </row>
    <row r="1188" spans="1:63" s="157" customFormat="1" ht="22.5" customHeight="1">
      <c r="A1188" s="172"/>
      <c r="B1188" s="940"/>
      <c r="C1188" s="282"/>
      <c r="D1188" s="1032" t="s">
        <v>166</v>
      </c>
      <c r="E1188" s="1027"/>
      <c r="F1188" s="1027"/>
      <c r="G1188" s="1028"/>
      <c r="H1188" s="252"/>
      <c r="I1188" s="252"/>
      <c r="J1188" s="252"/>
      <c r="K1188" s="252"/>
      <c r="L1188" s="252"/>
      <c r="M1188" s="252"/>
      <c r="N1188" s="252"/>
      <c r="O1188" s="252"/>
      <c r="P1188" s="252"/>
      <c r="Q1188" s="252"/>
      <c r="R1188" s="217"/>
      <c r="S1188" s="1033"/>
      <c r="T1188" s="1034"/>
      <c r="U1188" s="1035" t="s">
        <v>396</v>
      </c>
      <c r="V1188" s="1031"/>
      <c r="W1188" s="283"/>
      <c r="X1188" s="196"/>
      <c r="Y1188" s="1013"/>
      <c r="Z1188" s="1014"/>
      <c r="AA1188" s="1015"/>
      <c r="AC1188" s="153"/>
      <c r="AD1188" s="153"/>
      <c r="AE1188" s="153"/>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c r="BI1188" s="153"/>
      <c r="BJ1188" s="153"/>
      <c r="BK1188" s="153"/>
    </row>
    <row r="1189" spans="1:63" s="157" customFormat="1" ht="21" customHeight="1">
      <c r="A1189" s="172"/>
      <c r="B1189" s="940"/>
      <c r="C1189" s="992" t="s">
        <v>397</v>
      </c>
      <c r="D1189" s="993"/>
      <c r="E1189" s="993"/>
      <c r="F1189" s="993"/>
      <c r="G1189" s="993"/>
      <c r="H1189" s="993"/>
      <c r="I1189" s="993"/>
      <c r="J1189" s="993"/>
      <c r="K1189" s="993"/>
      <c r="L1189" s="993"/>
      <c r="M1189" s="993"/>
      <c r="N1189" s="993"/>
      <c r="O1189" s="993"/>
      <c r="P1189" s="993"/>
      <c r="Q1189" s="993"/>
      <c r="R1189" s="993"/>
      <c r="S1189" s="993"/>
      <c r="T1189" s="993"/>
      <c r="U1189" s="993"/>
      <c r="V1189" s="993"/>
      <c r="W1189" s="993"/>
      <c r="X1189" s="994"/>
      <c r="Y1189" s="1013"/>
      <c r="Z1189" s="1014"/>
      <c r="AA1189" s="1015"/>
      <c r="AC1189" s="153"/>
      <c r="AD1189" s="153"/>
      <c r="AE1189" s="153"/>
      <c r="AF1189" s="153"/>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c r="BI1189" s="153"/>
      <c r="BJ1189" s="153"/>
      <c r="BK1189" s="153"/>
    </row>
    <row r="1190" spans="1:63" s="157" customFormat="1" ht="33" customHeight="1">
      <c r="A1190" s="172"/>
      <c r="B1190" s="940"/>
      <c r="C1190" s="995" t="s">
        <v>410</v>
      </c>
      <c r="D1190" s="996"/>
      <c r="E1190" s="996"/>
      <c r="F1190" s="996"/>
      <c r="G1190" s="996"/>
      <c r="H1190" s="996"/>
      <c r="I1190" s="996"/>
      <c r="J1190" s="996"/>
      <c r="K1190" s="996"/>
      <c r="L1190" s="996"/>
      <c r="M1190" s="996"/>
      <c r="N1190" s="996"/>
      <c r="O1190" s="996"/>
      <c r="P1190" s="996"/>
      <c r="Q1190" s="996"/>
      <c r="R1190" s="996"/>
      <c r="S1190" s="996"/>
      <c r="T1190" s="996"/>
      <c r="U1190" s="996"/>
      <c r="V1190" s="996"/>
      <c r="W1190" s="996"/>
      <c r="X1190" s="997"/>
      <c r="Y1190" s="1013"/>
      <c r="Z1190" s="1014"/>
      <c r="AA1190" s="1015"/>
      <c r="AC1190" s="153"/>
      <c r="AD1190" s="153"/>
      <c r="AE1190" s="153"/>
      <c r="AF1190" s="153"/>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c r="BI1190" s="153"/>
      <c r="BJ1190" s="153"/>
      <c r="BK1190" s="153"/>
    </row>
    <row r="1191" spans="1:63" s="157" customFormat="1" ht="19.5" customHeight="1">
      <c r="A1191" s="172"/>
      <c r="B1191" s="940"/>
      <c r="C1191" s="982" t="s">
        <v>176</v>
      </c>
      <c r="D1191" s="983"/>
      <c r="E1191" s="983"/>
      <c r="F1191" s="983"/>
      <c r="G1191" s="983"/>
      <c r="H1191" s="983"/>
      <c r="I1191" s="983"/>
      <c r="J1191" s="983"/>
      <c r="K1191" s="983"/>
      <c r="L1191" s="983"/>
      <c r="M1191" s="983"/>
      <c r="N1191" s="983"/>
      <c r="O1191" s="983"/>
      <c r="P1191" s="983"/>
      <c r="Q1191" s="983"/>
      <c r="R1191" s="983"/>
      <c r="S1191" s="983"/>
      <c r="T1191" s="983"/>
      <c r="U1191" s="983"/>
      <c r="V1191" s="983"/>
      <c r="W1191" s="983"/>
      <c r="X1191" s="984"/>
      <c r="Y1191" s="1013"/>
      <c r="Z1191" s="1014"/>
      <c r="AA1191" s="1015"/>
      <c r="AC1191" s="153"/>
      <c r="AD1191" s="153"/>
      <c r="AE1191" s="153"/>
      <c r="AF1191" s="153"/>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c r="BI1191" s="153"/>
      <c r="BJ1191" s="153"/>
      <c r="BK1191" s="153"/>
    </row>
    <row r="1192" spans="1:63" s="157" customFormat="1" ht="19.5" customHeight="1">
      <c r="A1192" s="172"/>
      <c r="B1192" s="940"/>
      <c r="C1192" s="982" t="s">
        <v>177</v>
      </c>
      <c r="D1192" s="983"/>
      <c r="E1192" s="983"/>
      <c r="F1192" s="983"/>
      <c r="G1192" s="983"/>
      <c r="H1192" s="983"/>
      <c r="I1192" s="983"/>
      <c r="J1192" s="983"/>
      <c r="K1192" s="983"/>
      <c r="L1192" s="983"/>
      <c r="M1192" s="983"/>
      <c r="N1192" s="983"/>
      <c r="O1192" s="983"/>
      <c r="P1192" s="983"/>
      <c r="Q1192" s="983"/>
      <c r="R1192" s="983"/>
      <c r="S1192" s="983"/>
      <c r="T1192" s="983"/>
      <c r="U1192" s="983"/>
      <c r="V1192" s="983"/>
      <c r="W1192" s="983"/>
      <c r="X1192" s="984"/>
      <c r="Y1192" s="1013"/>
      <c r="Z1192" s="1014"/>
      <c r="AA1192" s="1015"/>
      <c r="AC1192" s="153"/>
      <c r="AD1192" s="153"/>
      <c r="AE1192" s="153"/>
      <c r="AF1192" s="153"/>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c r="BI1192" s="153"/>
      <c r="BJ1192" s="153"/>
      <c r="BK1192" s="153"/>
    </row>
    <row r="1193" spans="1:63" s="157" customFormat="1" ht="20.25" customHeight="1">
      <c r="A1193" s="172"/>
      <c r="B1193" s="940"/>
      <c r="C1193" s="1036" t="s">
        <v>178</v>
      </c>
      <c r="D1193" s="1006"/>
      <c r="E1193" s="1006"/>
      <c r="F1193" s="1006"/>
      <c r="G1193" s="1006"/>
      <c r="H1193" s="1006"/>
      <c r="I1193" s="1006"/>
      <c r="J1193" s="1006"/>
      <c r="K1193" s="1006"/>
      <c r="L1193" s="1006"/>
      <c r="M1193" s="1006"/>
      <c r="N1193" s="1006"/>
      <c r="O1193" s="1006"/>
      <c r="P1193" s="1006"/>
      <c r="Q1193" s="1006"/>
      <c r="R1193" s="1006"/>
      <c r="S1193" s="1006"/>
      <c r="T1193" s="1006"/>
      <c r="U1193" s="1006"/>
      <c r="V1193" s="1006"/>
      <c r="W1193" s="1006"/>
      <c r="X1193" s="1007"/>
      <c r="Y1193" s="1016"/>
      <c r="Z1193" s="1017"/>
      <c r="AA1193" s="1018"/>
      <c r="AC1193" s="153"/>
      <c r="AD1193" s="153"/>
      <c r="AE1193" s="153"/>
      <c r="AF1193" s="153"/>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c r="BI1193" s="153"/>
      <c r="BJ1193" s="153"/>
      <c r="BK1193" s="153"/>
    </row>
    <row r="1194" spans="1:63" s="157" customFormat="1" ht="27" customHeight="1">
      <c r="A1194" s="172"/>
      <c r="B1194" s="940"/>
      <c r="C1194" s="1019" t="s">
        <v>411</v>
      </c>
      <c r="D1194" s="1020"/>
      <c r="E1194" s="1020"/>
      <c r="F1194" s="1020"/>
      <c r="G1194" s="1020"/>
      <c r="H1194" s="1020"/>
      <c r="I1194" s="1020"/>
      <c r="J1194" s="1020"/>
      <c r="K1194" s="1020"/>
      <c r="L1194" s="1020"/>
      <c r="M1194" s="1020"/>
      <c r="N1194" s="1020"/>
      <c r="O1194" s="1020"/>
      <c r="P1194" s="1020"/>
      <c r="Q1194" s="1020"/>
      <c r="R1194" s="1020"/>
      <c r="S1194" s="1020"/>
      <c r="T1194" s="1020"/>
      <c r="U1194" s="1020"/>
      <c r="V1194" s="1020"/>
      <c r="W1194" s="1020"/>
      <c r="X1194" s="1021"/>
      <c r="Y1194" s="242"/>
      <c r="Z1194" s="243"/>
      <c r="AA1194" s="244"/>
      <c r="AC1194" s="153"/>
      <c r="AD1194" s="153"/>
      <c r="AE1194" s="153"/>
      <c r="AF1194" s="153"/>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c r="BI1194" s="153"/>
      <c r="BJ1194" s="153"/>
      <c r="BK1194" s="153"/>
    </row>
    <row r="1195" spans="1:63" s="157" customFormat="1" ht="38.25" customHeight="1">
      <c r="A1195" s="172"/>
      <c r="B1195" s="940"/>
      <c r="C1195" s="1022" t="s">
        <v>412</v>
      </c>
      <c r="D1195" s="1023"/>
      <c r="E1195" s="1023"/>
      <c r="F1195" s="1023"/>
      <c r="G1195" s="1023"/>
      <c r="H1195" s="1023"/>
      <c r="I1195" s="1023"/>
      <c r="J1195" s="1023"/>
      <c r="K1195" s="1023"/>
      <c r="L1195" s="1023"/>
      <c r="M1195" s="1023"/>
      <c r="N1195" s="1023"/>
      <c r="O1195" s="1023"/>
      <c r="P1195" s="1023"/>
      <c r="Q1195" s="1023"/>
      <c r="R1195" s="1023"/>
      <c r="S1195" s="1023"/>
      <c r="T1195" s="1023"/>
      <c r="U1195" s="1023"/>
      <c r="V1195" s="1023"/>
      <c r="W1195" s="1023"/>
      <c r="X1195" s="1024"/>
      <c r="Y1195" s="242"/>
      <c r="Z1195" s="243"/>
      <c r="AA1195" s="244"/>
      <c r="AC1195" s="153"/>
      <c r="AD1195" s="153"/>
      <c r="AE1195" s="153"/>
      <c r="AF1195" s="153"/>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c r="BI1195" s="153"/>
      <c r="BJ1195" s="153"/>
      <c r="BK1195" s="153"/>
    </row>
    <row r="1196" spans="1:63" s="157" customFormat="1" ht="26.45" customHeight="1">
      <c r="A1196" s="172"/>
      <c r="B1196" s="940"/>
      <c r="C1196" s="1025" t="s">
        <v>852</v>
      </c>
      <c r="D1196" s="983"/>
      <c r="E1196" s="983"/>
      <c r="F1196" s="983"/>
      <c r="G1196" s="983"/>
      <c r="H1196" s="983"/>
      <c r="I1196" s="983"/>
      <c r="J1196" s="983"/>
      <c r="K1196" s="983"/>
      <c r="L1196" s="983"/>
      <c r="M1196" s="983"/>
      <c r="N1196" s="983"/>
      <c r="O1196" s="983"/>
      <c r="P1196" s="983"/>
      <c r="Q1196" s="983"/>
      <c r="R1196" s="983"/>
      <c r="S1196" s="983"/>
      <c r="T1196" s="983"/>
      <c r="U1196" s="983"/>
      <c r="V1196" s="983"/>
      <c r="W1196" s="983"/>
      <c r="X1196" s="984"/>
      <c r="Y1196" s="242"/>
      <c r="Z1196" s="243"/>
      <c r="AA1196" s="244"/>
      <c r="AC1196" s="153"/>
      <c r="AD1196" s="153"/>
      <c r="AE1196" s="153"/>
      <c r="AF1196" s="153"/>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c r="BI1196" s="153"/>
      <c r="BJ1196" s="153"/>
      <c r="BK1196" s="153"/>
    </row>
    <row r="1197" spans="1:63" s="157" customFormat="1" ht="27" customHeight="1">
      <c r="A1197" s="172"/>
      <c r="B1197" s="940"/>
      <c r="C1197" s="282"/>
      <c r="D1197" s="1026" t="s">
        <v>853</v>
      </c>
      <c r="E1197" s="1027"/>
      <c r="F1197" s="1027"/>
      <c r="G1197" s="1028"/>
      <c r="H1197" s="193" t="s">
        <v>137</v>
      </c>
      <c r="I1197" s="193" t="s">
        <v>138</v>
      </c>
      <c r="J1197" s="193" t="s">
        <v>116</v>
      </c>
      <c r="K1197" s="193" t="s">
        <v>117</v>
      </c>
      <c r="L1197" s="193" t="s">
        <v>118</v>
      </c>
      <c r="M1197" s="193" t="s">
        <v>225</v>
      </c>
      <c r="N1197" s="194" t="s">
        <v>392</v>
      </c>
      <c r="O1197" s="194" t="s">
        <v>386</v>
      </c>
      <c r="P1197" s="194" t="s">
        <v>393</v>
      </c>
      <c r="Q1197" s="193" t="s">
        <v>123</v>
      </c>
      <c r="R1197" s="195" t="s">
        <v>124</v>
      </c>
      <c r="S1197" s="1029" t="s">
        <v>139</v>
      </c>
      <c r="T1197" s="1030"/>
      <c r="U1197" s="1029" t="s">
        <v>228</v>
      </c>
      <c r="V1197" s="1031"/>
      <c r="W1197" s="283"/>
      <c r="X1197" s="196"/>
      <c r="Y1197" s="242"/>
      <c r="Z1197" s="243"/>
      <c r="AA1197" s="244"/>
      <c r="AC1197" s="153"/>
      <c r="AD1197" s="153"/>
      <c r="AE1197" s="153"/>
      <c r="AF1197" s="153"/>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c r="BI1197" s="153"/>
      <c r="BJ1197" s="153"/>
      <c r="BK1197" s="153"/>
    </row>
    <row r="1198" spans="1:63" s="157" customFormat="1" ht="32.450000000000003" customHeight="1">
      <c r="A1198" s="172"/>
      <c r="B1198" s="940"/>
      <c r="C1198" s="282"/>
      <c r="D1198" s="1032" t="s">
        <v>413</v>
      </c>
      <c r="E1198" s="1027"/>
      <c r="F1198" s="1027"/>
      <c r="G1198" s="1028"/>
      <c r="H1198" s="252"/>
      <c r="I1198" s="252"/>
      <c r="J1198" s="252"/>
      <c r="K1198" s="252"/>
      <c r="L1198" s="252"/>
      <c r="M1198" s="252"/>
      <c r="N1198" s="252"/>
      <c r="O1198" s="252"/>
      <c r="P1198" s="252"/>
      <c r="Q1198" s="252"/>
      <c r="R1198" s="217"/>
      <c r="S1198" s="1033"/>
      <c r="T1198" s="1034"/>
      <c r="U1198" s="1035" t="s">
        <v>388</v>
      </c>
      <c r="V1198" s="1031"/>
      <c r="W1198" s="283"/>
      <c r="X1198" s="196"/>
      <c r="Y1198" s="242"/>
      <c r="Z1198" s="243"/>
      <c r="AA1198" s="244"/>
      <c r="AC1198" s="153"/>
      <c r="AD1198" s="153"/>
      <c r="AE1198" s="153"/>
      <c r="AF1198" s="153"/>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c r="BI1198" s="153"/>
      <c r="BJ1198" s="153"/>
      <c r="BK1198" s="153"/>
    </row>
    <row r="1199" spans="1:63" s="157" customFormat="1" ht="33" customHeight="1">
      <c r="A1199" s="172"/>
      <c r="B1199" s="940"/>
      <c r="C1199" s="282"/>
      <c r="D1199" s="1032" t="s">
        <v>414</v>
      </c>
      <c r="E1199" s="1027"/>
      <c r="F1199" s="1027"/>
      <c r="G1199" s="1028"/>
      <c r="H1199" s="252"/>
      <c r="I1199" s="252"/>
      <c r="J1199" s="252"/>
      <c r="K1199" s="252"/>
      <c r="L1199" s="252"/>
      <c r="M1199" s="252"/>
      <c r="N1199" s="252"/>
      <c r="O1199" s="252"/>
      <c r="P1199" s="252"/>
      <c r="Q1199" s="252"/>
      <c r="R1199" s="217"/>
      <c r="S1199" s="1033"/>
      <c r="T1199" s="1034"/>
      <c r="U1199" s="1035" t="s">
        <v>396</v>
      </c>
      <c r="V1199" s="1031"/>
      <c r="W1199" s="283"/>
      <c r="X1199" s="196"/>
      <c r="Y1199" s="242"/>
      <c r="Z1199" s="243"/>
      <c r="AA1199" s="244"/>
      <c r="AC1199" s="153"/>
      <c r="AD1199" s="153"/>
      <c r="AE1199" s="153"/>
      <c r="AF1199" s="153"/>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c r="BI1199" s="153"/>
      <c r="BJ1199" s="153"/>
      <c r="BK1199" s="153"/>
    </row>
    <row r="1200" spans="1:63" s="157" customFormat="1" ht="21" customHeight="1">
      <c r="A1200" s="172"/>
      <c r="B1200" s="940"/>
      <c r="C1200" s="992" t="s">
        <v>230</v>
      </c>
      <c r="D1200" s="993"/>
      <c r="E1200" s="993"/>
      <c r="F1200" s="993"/>
      <c r="G1200" s="993"/>
      <c r="H1200" s="993"/>
      <c r="I1200" s="993"/>
      <c r="J1200" s="993"/>
      <c r="K1200" s="993"/>
      <c r="L1200" s="993"/>
      <c r="M1200" s="993"/>
      <c r="N1200" s="993"/>
      <c r="O1200" s="993"/>
      <c r="P1200" s="993"/>
      <c r="Q1200" s="993"/>
      <c r="R1200" s="993"/>
      <c r="S1200" s="993"/>
      <c r="T1200" s="993"/>
      <c r="U1200" s="993"/>
      <c r="V1200" s="993"/>
      <c r="W1200" s="993"/>
      <c r="X1200" s="994"/>
      <c r="Y1200" s="242"/>
      <c r="Z1200" s="243"/>
      <c r="AA1200" s="244"/>
      <c r="AC1200" s="153"/>
      <c r="AD1200" s="153"/>
      <c r="AE1200" s="153"/>
      <c r="AF1200" s="153"/>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c r="BI1200" s="153"/>
      <c r="BJ1200" s="153"/>
      <c r="BK1200" s="153"/>
    </row>
    <row r="1201" spans="1:63" s="157" customFormat="1" ht="33" customHeight="1">
      <c r="A1201" s="172"/>
      <c r="B1201" s="940"/>
      <c r="C1201" s="995" t="s">
        <v>415</v>
      </c>
      <c r="D1201" s="996"/>
      <c r="E1201" s="996"/>
      <c r="F1201" s="996"/>
      <c r="G1201" s="996"/>
      <c r="H1201" s="996"/>
      <c r="I1201" s="996"/>
      <c r="J1201" s="996"/>
      <c r="K1201" s="996"/>
      <c r="L1201" s="996"/>
      <c r="M1201" s="996"/>
      <c r="N1201" s="996"/>
      <c r="O1201" s="996"/>
      <c r="P1201" s="996"/>
      <c r="Q1201" s="996"/>
      <c r="R1201" s="996"/>
      <c r="S1201" s="996"/>
      <c r="T1201" s="996"/>
      <c r="U1201" s="996"/>
      <c r="V1201" s="996"/>
      <c r="W1201" s="996"/>
      <c r="X1201" s="997"/>
      <c r="Y1201" s="242"/>
      <c r="Z1201" s="243"/>
      <c r="AA1201" s="244"/>
      <c r="AC1201" s="153"/>
      <c r="AD1201" s="153"/>
      <c r="AE1201" s="153"/>
      <c r="AF1201" s="153"/>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c r="BI1201" s="153"/>
      <c r="BJ1201" s="153"/>
      <c r="BK1201" s="153"/>
    </row>
    <row r="1202" spans="1:63" s="157" customFormat="1" ht="21.6" customHeight="1">
      <c r="A1202" s="172"/>
      <c r="B1202" s="940"/>
      <c r="C1202" s="982" t="s">
        <v>176</v>
      </c>
      <c r="D1202" s="983"/>
      <c r="E1202" s="983"/>
      <c r="F1202" s="983"/>
      <c r="G1202" s="983"/>
      <c r="H1202" s="983"/>
      <c r="I1202" s="983"/>
      <c r="J1202" s="983"/>
      <c r="K1202" s="983"/>
      <c r="L1202" s="983"/>
      <c r="M1202" s="983"/>
      <c r="N1202" s="983"/>
      <c r="O1202" s="983"/>
      <c r="P1202" s="983"/>
      <c r="Q1202" s="983"/>
      <c r="R1202" s="983"/>
      <c r="S1202" s="983"/>
      <c r="T1202" s="983"/>
      <c r="U1202" s="983"/>
      <c r="V1202" s="983"/>
      <c r="W1202" s="983"/>
      <c r="X1202" s="984"/>
      <c r="Y1202" s="242"/>
      <c r="Z1202" s="243"/>
      <c r="AA1202" s="244"/>
      <c r="AC1202" s="153"/>
      <c r="AD1202" s="153"/>
      <c r="AE1202" s="153"/>
      <c r="AF1202" s="153"/>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c r="BI1202" s="153"/>
      <c r="BJ1202" s="153"/>
      <c r="BK1202" s="153"/>
    </row>
    <row r="1203" spans="1:63" s="157" customFormat="1" ht="21.6" customHeight="1">
      <c r="A1203" s="172"/>
      <c r="B1203" s="940"/>
      <c r="C1203" s="982" t="s">
        <v>416</v>
      </c>
      <c r="D1203" s="983"/>
      <c r="E1203" s="983"/>
      <c r="F1203" s="983"/>
      <c r="G1203" s="983"/>
      <c r="H1203" s="983"/>
      <c r="I1203" s="983"/>
      <c r="J1203" s="983"/>
      <c r="K1203" s="983"/>
      <c r="L1203" s="983"/>
      <c r="M1203" s="983"/>
      <c r="N1203" s="983"/>
      <c r="O1203" s="983"/>
      <c r="P1203" s="983"/>
      <c r="Q1203" s="983"/>
      <c r="R1203" s="983"/>
      <c r="S1203" s="983"/>
      <c r="T1203" s="983"/>
      <c r="U1203" s="983"/>
      <c r="V1203" s="983"/>
      <c r="W1203" s="983"/>
      <c r="X1203" s="984"/>
      <c r="Y1203" s="242"/>
      <c r="Z1203" s="243"/>
      <c r="AA1203" s="244"/>
      <c r="AC1203" s="153"/>
      <c r="AD1203" s="153"/>
      <c r="AE1203" s="153"/>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c r="BI1203" s="153"/>
      <c r="BJ1203" s="153"/>
      <c r="BK1203" s="153"/>
    </row>
    <row r="1204" spans="1:63" s="157" customFormat="1" ht="21.6" customHeight="1">
      <c r="A1204" s="172"/>
      <c r="B1204" s="940"/>
      <c r="C1204" s="1036" t="s">
        <v>417</v>
      </c>
      <c r="D1204" s="1006"/>
      <c r="E1204" s="1006"/>
      <c r="F1204" s="1006"/>
      <c r="G1204" s="1006"/>
      <c r="H1204" s="1006"/>
      <c r="I1204" s="1006"/>
      <c r="J1204" s="1006"/>
      <c r="K1204" s="1006"/>
      <c r="L1204" s="1006"/>
      <c r="M1204" s="1006"/>
      <c r="N1204" s="1006"/>
      <c r="O1204" s="1006"/>
      <c r="P1204" s="1006"/>
      <c r="Q1204" s="1006"/>
      <c r="R1204" s="1006"/>
      <c r="S1204" s="1006"/>
      <c r="T1204" s="1006"/>
      <c r="U1204" s="1006"/>
      <c r="V1204" s="1006"/>
      <c r="W1204" s="1006"/>
      <c r="X1204" s="1007"/>
      <c r="Y1204" s="242"/>
      <c r="Z1204" s="243"/>
      <c r="AA1204" s="244"/>
      <c r="AC1204" s="153"/>
      <c r="AD1204" s="153"/>
      <c r="AE1204" s="153"/>
      <c r="AF1204" s="153"/>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c r="BI1204" s="153"/>
      <c r="BJ1204" s="153"/>
      <c r="BK1204" s="153"/>
    </row>
    <row r="1205" spans="1:63" s="157" customFormat="1" ht="30.6" customHeight="1">
      <c r="A1205" s="172"/>
      <c r="B1205" s="940"/>
      <c r="C1205" s="1019" t="s">
        <v>695</v>
      </c>
      <c r="D1205" s="1020"/>
      <c r="E1205" s="1020"/>
      <c r="F1205" s="1020"/>
      <c r="G1205" s="1020"/>
      <c r="H1205" s="1020"/>
      <c r="I1205" s="1020"/>
      <c r="J1205" s="1020"/>
      <c r="K1205" s="1020"/>
      <c r="L1205" s="1020"/>
      <c r="M1205" s="1020"/>
      <c r="N1205" s="1020"/>
      <c r="O1205" s="1020"/>
      <c r="P1205" s="1020"/>
      <c r="Q1205" s="1020"/>
      <c r="R1205" s="1020"/>
      <c r="S1205" s="1020"/>
      <c r="T1205" s="1020"/>
      <c r="U1205" s="1020"/>
      <c r="V1205" s="1020"/>
      <c r="W1205" s="1020"/>
      <c r="X1205" s="1021"/>
      <c r="Y1205" s="236"/>
      <c r="Z1205" s="237"/>
      <c r="AA1205" s="238"/>
      <c r="AC1205" s="153"/>
      <c r="AD1205" s="153"/>
      <c r="AE1205" s="153"/>
      <c r="AF1205" s="153"/>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c r="BI1205" s="153"/>
      <c r="BJ1205" s="153"/>
      <c r="BK1205" s="153"/>
    </row>
    <row r="1206" spans="1:63" s="157" customFormat="1" ht="45.75" customHeight="1">
      <c r="A1206" s="147"/>
      <c r="B1206" s="940"/>
      <c r="C1206" s="1022" t="s">
        <v>696</v>
      </c>
      <c r="D1206" s="1023"/>
      <c r="E1206" s="1023"/>
      <c r="F1206" s="1023"/>
      <c r="G1206" s="1023"/>
      <c r="H1206" s="1023"/>
      <c r="I1206" s="1023"/>
      <c r="J1206" s="1023"/>
      <c r="K1206" s="1023"/>
      <c r="L1206" s="1023"/>
      <c r="M1206" s="1023"/>
      <c r="N1206" s="1023"/>
      <c r="O1206" s="1023"/>
      <c r="P1206" s="1023"/>
      <c r="Q1206" s="1023"/>
      <c r="R1206" s="1023"/>
      <c r="S1206" s="1023"/>
      <c r="T1206" s="1023"/>
      <c r="U1206" s="1023"/>
      <c r="V1206" s="1023"/>
      <c r="W1206" s="1023"/>
      <c r="X1206" s="1024"/>
      <c r="Y1206" s="197"/>
      <c r="Z1206" s="198"/>
      <c r="AA1206" s="199"/>
      <c r="AC1206" s="153"/>
      <c r="AD1206" s="153"/>
      <c r="AE1206" s="153"/>
      <c r="AF1206" s="153"/>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c r="BI1206" s="153"/>
      <c r="BJ1206" s="153"/>
      <c r="BK1206" s="153"/>
    </row>
    <row r="1207" spans="1:63" s="157" customFormat="1" ht="13.15" customHeight="1" thickBot="1">
      <c r="A1207" s="147"/>
      <c r="B1207" s="940"/>
      <c r="C1207" s="1025" t="s">
        <v>852</v>
      </c>
      <c r="D1207" s="983"/>
      <c r="E1207" s="983"/>
      <c r="F1207" s="983"/>
      <c r="G1207" s="983"/>
      <c r="H1207" s="983"/>
      <c r="I1207" s="983"/>
      <c r="J1207" s="983"/>
      <c r="K1207" s="983"/>
      <c r="L1207" s="983"/>
      <c r="M1207" s="983"/>
      <c r="N1207" s="983"/>
      <c r="O1207" s="983"/>
      <c r="P1207" s="983"/>
      <c r="Q1207" s="983"/>
      <c r="R1207" s="983"/>
      <c r="S1207" s="983"/>
      <c r="T1207" s="983"/>
      <c r="U1207" s="983"/>
      <c r="V1207" s="983"/>
      <c r="W1207" s="983"/>
      <c r="X1207" s="984"/>
      <c r="Y1207" s="236"/>
      <c r="Z1207" s="237"/>
      <c r="AA1207" s="238"/>
      <c r="AC1207" s="153"/>
      <c r="AD1207" s="153"/>
      <c r="AE1207" s="153"/>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c r="BI1207" s="153"/>
      <c r="BJ1207" s="153"/>
      <c r="BK1207" s="153"/>
    </row>
    <row r="1208" spans="1:63" s="157" customFormat="1" ht="25.5" customHeight="1" thickBot="1">
      <c r="A1208" s="147"/>
      <c r="B1208" s="940"/>
      <c r="C1208" s="282"/>
      <c r="D1208" s="1026" t="s">
        <v>853</v>
      </c>
      <c r="E1208" s="1027"/>
      <c r="F1208" s="1027"/>
      <c r="G1208" s="1028"/>
      <c r="H1208" s="193" t="s">
        <v>137</v>
      </c>
      <c r="I1208" s="193" t="s">
        <v>138</v>
      </c>
      <c r="J1208" s="193" t="s">
        <v>116</v>
      </c>
      <c r="K1208" s="193" t="s">
        <v>117</v>
      </c>
      <c r="L1208" s="193" t="s">
        <v>118</v>
      </c>
      <c r="M1208" s="193" t="s">
        <v>225</v>
      </c>
      <c r="N1208" s="194" t="s">
        <v>226</v>
      </c>
      <c r="O1208" s="194" t="s">
        <v>386</v>
      </c>
      <c r="P1208" s="194" t="s">
        <v>227</v>
      </c>
      <c r="Q1208" s="193" t="s">
        <v>123</v>
      </c>
      <c r="R1208" s="195" t="s">
        <v>124</v>
      </c>
      <c r="S1208" s="1037" t="s">
        <v>139</v>
      </c>
      <c r="T1208" s="1038"/>
      <c r="U1208" s="1039" t="s">
        <v>228</v>
      </c>
      <c r="V1208" s="1040"/>
      <c r="W1208" s="191"/>
      <c r="X1208" s="196"/>
      <c r="Y1208" s="236"/>
      <c r="Z1208" s="237"/>
      <c r="AA1208" s="238"/>
      <c r="AC1208" s="153"/>
      <c r="AD1208" s="153"/>
      <c r="AE1208" s="153"/>
      <c r="AF1208" s="153"/>
      <c r="AG1208" s="153"/>
      <c r="AH1208" s="153"/>
      <c r="AI1208" s="153"/>
      <c r="AJ1208" s="153"/>
      <c r="AK1208" s="153"/>
      <c r="AL1208" s="153"/>
      <c r="AM1208" s="153"/>
      <c r="AN1208" s="153"/>
      <c r="AO1208" s="153"/>
      <c r="AP1208" s="153"/>
      <c r="AQ1208" s="153"/>
      <c r="AR1208" s="153"/>
      <c r="AS1208" s="153"/>
      <c r="AT1208" s="153"/>
      <c r="AU1208" s="153"/>
      <c r="AV1208" s="153"/>
      <c r="AW1208" s="153"/>
      <c r="AX1208" s="153"/>
      <c r="AY1208" s="153"/>
      <c r="AZ1208" s="153"/>
      <c r="BA1208" s="153"/>
      <c r="BB1208" s="153"/>
      <c r="BC1208" s="153"/>
      <c r="BD1208" s="153"/>
      <c r="BE1208" s="153"/>
      <c r="BF1208" s="153"/>
      <c r="BG1208" s="153"/>
      <c r="BH1208" s="153"/>
      <c r="BI1208" s="153"/>
      <c r="BJ1208" s="153"/>
      <c r="BK1208" s="153"/>
    </row>
    <row r="1209" spans="1:63" s="157" customFormat="1" ht="36" customHeight="1">
      <c r="A1209" s="147"/>
      <c r="B1209" s="940"/>
      <c r="C1209" s="282"/>
      <c r="D1209" s="1032" t="s">
        <v>140</v>
      </c>
      <c r="E1209" s="1027"/>
      <c r="F1209" s="1027"/>
      <c r="G1209" s="1028"/>
      <c r="H1209" s="252"/>
      <c r="I1209" s="252"/>
      <c r="J1209" s="252"/>
      <c r="K1209" s="252"/>
      <c r="L1209" s="252"/>
      <c r="M1209" s="252"/>
      <c r="N1209" s="252"/>
      <c r="O1209" s="252"/>
      <c r="P1209" s="252"/>
      <c r="Q1209" s="252"/>
      <c r="R1209" s="217"/>
      <c r="S1209" s="207"/>
      <c r="T1209" s="208"/>
      <c r="U1209" s="200" t="s">
        <v>394</v>
      </c>
      <c r="V1209" s="201"/>
      <c r="W1209" s="191"/>
      <c r="X1209" s="196"/>
      <c r="Y1209" s="236"/>
      <c r="Z1209" s="237"/>
      <c r="AA1209" s="238"/>
      <c r="AC1209" s="153"/>
      <c r="AD1209" s="153"/>
      <c r="AE1209" s="153"/>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c r="BI1209" s="153"/>
      <c r="BJ1209" s="153"/>
      <c r="BK1209" s="153"/>
    </row>
    <row r="1210" spans="1:63" s="157" customFormat="1" ht="38.25" customHeight="1" thickBot="1">
      <c r="A1210" s="147"/>
      <c r="B1210" s="940"/>
      <c r="C1210" s="282"/>
      <c r="D1210" s="1032" t="s">
        <v>418</v>
      </c>
      <c r="E1210" s="1027"/>
      <c r="F1210" s="1027"/>
      <c r="G1210" s="1028"/>
      <c r="H1210" s="252"/>
      <c r="I1210" s="252"/>
      <c r="J1210" s="252"/>
      <c r="K1210" s="252"/>
      <c r="L1210" s="252"/>
      <c r="M1210" s="252"/>
      <c r="N1210" s="252"/>
      <c r="O1210" s="252"/>
      <c r="P1210" s="252"/>
      <c r="Q1210" s="252"/>
      <c r="R1210" s="217"/>
      <c r="S1210" s="221"/>
      <c r="T1210" s="222"/>
      <c r="U1210" s="202" t="s">
        <v>419</v>
      </c>
      <c r="V1210" s="203"/>
      <c r="W1210" s="191"/>
      <c r="X1210" s="196"/>
      <c r="Y1210" s="236"/>
      <c r="Z1210" s="237"/>
      <c r="AA1210" s="238"/>
      <c r="AC1210" s="153"/>
      <c r="AD1210" s="153"/>
      <c r="AE1210" s="153"/>
      <c r="AF1210" s="153"/>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c r="BI1210" s="153"/>
      <c r="BJ1210" s="153"/>
      <c r="BK1210" s="153"/>
    </row>
    <row r="1211" spans="1:63" s="157" customFormat="1" ht="23.25" customHeight="1">
      <c r="A1211" s="147"/>
      <c r="B1211" s="940"/>
      <c r="C1211" s="1041" t="s">
        <v>420</v>
      </c>
      <c r="D1211" s="1042"/>
      <c r="E1211" s="1042"/>
      <c r="F1211" s="1042"/>
      <c r="G1211" s="1042"/>
      <c r="H1211" s="1042"/>
      <c r="I1211" s="1042"/>
      <c r="J1211" s="1042"/>
      <c r="K1211" s="1042"/>
      <c r="L1211" s="1042"/>
      <c r="M1211" s="1042"/>
      <c r="N1211" s="1042"/>
      <c r="O1211" s="1042"/>
      <c r="P1211" s="1042"/>
      <c r="Q1211" s="1042"/>
      <c r="R1211" s="1042"/>
      <c r="S1211" s="1042"/>
      <c r="T1211" s="1042"/>
      <c r="U1211" s="1042"/>
      <c r="V1211" s="1042"/>
      <c r="W1211" s="1042"/>
      <c r="X1211" s="1043"/>
      <c r="Y1211" s="204"/>
      <c r="Z1211" s="205"/>
      <c r="AA1211" s="206"/>
      <c r="AC1211" s="153"/>
      <c r="AD1211" s="153"/>
      <c r="AE1211" s="153"/>
      <c r="AF1211" s="153"/>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c r="BI1211" s="153"/>
      <c r="BJ1211" s="153"/>
      <c r="BK1211" s="153"/>
    </row>
    <row r="1212" spans="1:63" s="157" customFormat="1" ht="34.5" customHeight="1">
      <c r="A1212" s="147"/>
      <c r="B1212" s="940"/>
      <c r="C1212" s="1022" t="s">
        <v>697</v>
      </c>
      <c r="D1212" s="1023"/>
      <c r="E1212" s="1023"/>
      <c r="F1212" s="1023"/>
      <c r="G1212" s="1023"/>
      <c r="H1212" s="1023"/>
      <c r="I1212" s="1023"/>
      <c r="J1212" s="1023"/>
      <c r="K1212" s="1023"/>
      <c r="L1212" s="1023"/>
      <c r="M1212" s="1023"/>
      <c r="N1212" s="1023"/>
      <c r="O1212" s="1023"/>
      <c r="P1212" s="1023"/>
      <c r="Q1212" s="1023"/>
      <c r="R1212" s="1023"/>
      <c r="S1212" s="1023"/>
      <c r="T1212" s="1023"/>
      <c r="U1212" s="1023"/>
      <c r="V1212" s="1023"/>
      <c r="W1212" s="1023"/>
      <c r="X1212" s="1024"/>
      <c r="Y1212" s="236"/>
      <c r="Z1212" s="237"/>
      <c r="AA1212" s="238"/>
      <c r="AC1212" s="153"/>
      <c r="AD1212" s="153"/>
      <c r="AE1212" s="153"/>
      <c r="AF1212" s="153"/>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c r="BI1212" s="153"/>
      <c r="BJ1212" s="153"/>
      <c r="BK1212" s="153"/>
    </row>
    <row r="1213" spans="1:63" s="157" customFormat="1" ht="9" customHeight="1">
      <c r="A1213" s="147"/>
      <c r="B1213" s="940"/>
      <c r="C1213" s="1025"/>
      <c r="D1213" s="983"/>
      <c r="E1213" s="983"/>
      <c r="F1213" s="983"/>
      <c r="G1213" s="983"/>
      <c r="H1213" s="983"/>
      <c r="I1213" s="983"/>
      <c r="J1213" s="983"/>
      <c r="K1213" s="983"/>
      <c r="L1213" s="983"/>
      <c r="M1213" s="983"/>
      <c r="N1213" s="983"/>
      <c r="O1213" s="983"/>
      <c r="P1213" s="983"/>
      <c r="Q1213" s="983"/>
      <c r="R1213" s="983"/>
      <c r="S1213" s="983"/>
      <c r="T1213" s="983"/>
      <c r="U1213" s="983"/>
      <c r="V1213" s="983"/>
      <c r="W1213" s="983"/>
      <c r="X1213" s="984"/>
      <c r="Y1213" s="236"/>
      <c r="Z1213" s="237"/>
      <c r="AA1213" s="238"/>
      <c r="AC1213" s="153"/>
      <c r="AD1213" s="153"/>
      <c r="AE1213" s="153"/>
      <c r="AF1213" s="153"/>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c r="BI1213" s="153"/>
      <c r="BJ1213" s="153"/>
      <c r="BK1213" s="153"/>
    </row>
    <row r="1214" spans="1:63" s="157" customFormat="1" ht="12.75" hidden="1" customHeight="1">
      <c r="A1214" s="147"/>
      <c r="B1214" s="940"/>
      <c r="C1214" s="1025"/>
      <c r="D1214" s="983"/>
      <c r="E1214" s="983"/>
      <c r="F1214" s="983"/>
      <c r="G1214" s="983"/>
      <c r="H1214" s="983"/>
      <c r="I1214" s="983"/>
      <c r="J1214" s="983"/>
      <c r="K1214" s="983"/>
      <c r="L1214" s="983"/>
      <c r="M1214" s="983"/>
      <c r="N1214" s="983"/>
      <c r="O1214" s="983"/>
      <c r="P1214" s="983"/>
      <c r="Q1214" s="983"/>
      <c r="R1214" s="983"/>
      <c r="S1214" s="983"/>
      <c r="T1214" s="983"/>
      <c r="U1214" s="983"/>
      <c r="V1214" s="983"/>
      <c r="W1214" s="983"/>
      <c r="X1214" s="984"/>
      <c r="Y1214" s="236"/>
      <c r="Z1214" s="237"/>
      <c r="AA1214" s="238"/>
      <c r="AC1214" s="153"/>
      <c r="AD1214" s="153"/>
      <c r="AE1214" s="153"/>
      <c r="AF1214" s="153"/>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c r="BI1214" s="153"/>
      <c r="BJ1214" s="153"/>
      <c r="BK1214" s="153"/>
    </row>
    <row r="1215" spans="1:63" s="157" customFormat="1" ht="13.15" customHeight="1">
      <c r="A1215" s="147"/>
      <c r="B1215" s="940"/>
      <c r="C1215" s="1044" t="s">
        <v>180</v>
      </c>
      <c r="D1215" s="1045"/>
      <c r="E1215" s="1045"/>
      <c r="F1215" s="1045"/>
      <c r="G1215" s="1045"/>
      <c r="H1215" s="1045"/>
      <c r="I1215" s="1045"/>
      <c r="J1215" s="1045"/>
      <c r="K1215" s="1045"/>
      <c r="L1215" s="1045"/>
      <c r="M1215" s="1045"/>
      <c r="N1215" s="1045"/>
      <c r="O1215" s="1045"/>
      <c r="P1215" s="1045"/>
      <c r="Q1215" s="1045"/>
      <c r="R1215" s="1045"/>
      <c r="S1215" s="1045"/>
      <c r="T1215" s="1045"/>
      <c r="U1215" s="1045"/>
      <c r="V1215" s="1045"/>
      <c r="W1215" s="1045"/>
      <c r="X1215" s="1046"/>
      <c r="Y1215" s="236"/>
      <c r="Z1215" s="237"/>
      <c r="AA1215" s="238"/>
      <c r="AC1215" s="153"/>
      <c r="AD1215" s="153"/>
      <c r="AE1215" s="153"/>
      <c r="AF1215" s="153"/>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c r="BI1215" s="153"/>
      <c r="BJ1215" s="153"/>
      <c r="BK1215" s="153"/>
    </row>
    <row r="1216" spans="1:63" s="157" customFormat="1" ht="18.75" customHeight="1">
      <c r="A1216" s="147"/>
      <c r="B1216" s="940"/>
      <c r="C1216" s="1044" t="s">
        <v>181</v>
      </c>
      <c r="D1216" s="1045"/>
      <c r="E1216" s="1045"/>
      <c r="F1216" s="1045"/>
      <c r="G1216" s="1045"/>
      <c r="H1216" s="1045"/>
      <c r="I1216" s="1045"/>
      <c r="J1216" s="1045"/>
      <c r="K1216" s="1045"/>
      <c r="L1216" s="1045"/>
      <c r="M1216" s="1045"/>
      <c r="N1216" s="1045"/>
      <c r="O1216" s="1045"/>
      <c r="P1216" s="1045"/>
      <c r="Q1216" s="1045"/>
      <c r="R1216" s="1045"/>
      <c r="S1216" s="1045"/>
      <c r="T1216" s="1045"/>
      <c r="U1216" s="1045"/>
      <c r="V1216" s="1045"/>
      <c r="W1216" s="1045"/>
      <c r="X1216" s="1046"/>
      <c r="Y1216" s="236"/>
      <c r="Z1216" s="237"/>
      <c r="AA1216" s="238"/>
      <c r="AC1216" s="153"/>
      <c r="AD1216" s="153"/>
      <c r="AE1216" s="153"/>
      <c r="AF1216" s="153"/>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c r="BI1216" s="153"/>
      <c r="BJ1216" s="153"/>
      <c r="BK1216" s="153"/>
    </row>
    <row r="1217" spans="1:63" s="157" customFormat="1" ht="22.5" customHeight="1">
      <c r="A1217" s="147"/>
      <c r="B1217" s="855"/>
      <c r="C1217" s="998" t="s">
        <v>421</v>
      </c>
      <c r="D1217" s="999"/>
      <c r="E1217" s="999"/>
      <c r="F1217" s="999"/>
      <c r="G1217" s="999"/>
      <c r="H1217" s="999"/>
      <c r="I1217" s="999"/>
      <c r="J1217" s="999"/>
      <c r="K1217" s="999"/>
      <c r="L1217" s="999"/>
      <c r="M1217" s="999"/>
      <c r="N1217" s="999"/>
      <c r="O1217" s="999"/>
      <c r="P1217" s="999"/>
      <c r="Q1217" s="999"/>
      <c r="R1217" s="999"/>
      <c r="S1217" s="999"/>
      <c r="T1217" s="999"/>
      <c r="U1217" s="999"/>
      <c r="V1217" s="999"/>
      <c r="W1217" s="999"/>
      <c r="X1217" s="1000"/>
      <c r="Y1217" s="239"/>
      <c r="Z1217" s="240"/>
      <c r="AA1217" s="241"/>
      <c r="AC1217" s="153"/>
      <c r="AD1217" s="153"/>
      <c r="AE1217" s="153"/>
      <c r="AF1217" s="153"/>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c r="BI1217" s="153"/>
      <c r="BJ1217" s="153"/>
      <c r="BK1217" s="153"/>
    </row>
    <row r="1218" spans="1:63" s="157" customFormat="1" ht="12.75" customHeight="1">
      <c r="A1218" s="147"/>
      <c r="B1218" s="854" t="s">
        <v>84</v>
      </c>
      <c r="C1218" s="1001" t="s">
        <v>422</v>
      </c>
      <c r="D1218" s="1002"/>
      <c r="E1218" s="1002"/>
      <c r="F1218" s="1002"/>
      <c r="G1218" s="1002"/>
      <c r="H1218" s="1002"/>
      <c r="I1218" s="1002"/>
      <c r="J1218" s="1002"/>
      <c r="K1218" s="1002"/>
      <c r="L1218" s="1002"/>
      <c r="M1218" s="1002"/>
      <c r="N1218" s="1002"/>
      <c r="O1218" s="1002"/>
      <c r="P1218" s="1002"/>
      <c r="Q1218" s="1002"/>
      <c r="R1218" s="1002"/>
      <c r="S1218" s="1002"/>
      <c r="T1218" s="1002"/>
      <c r="U1218" s="1002"/>
      <c r="V1218" s="1002"/>
      <c r="W1218" s="1002"/>
      <c r="X1218" s="1003"/>
      <c r="Y1218" s="233"/>
      <c r="Z1218" s="234"/>
      <c r="AA1218" s="235"/>
      <c r="AC1218" s="153"/>
      <c r="AD1218" s="153"/>
      <c r="AE1218" s="153"/>
      <c r="AF1218" s="153"/>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c r="BI1218" s="153"/>
      <c r="BJ1218" s="153"/>
      <c r="BK1218" s="153"/>
    </row>
    <row r="1219" spans="1:63" s="157" customFormat="1" ht="12.75" customHeight="1">
      <c r="A1219" s="147"/>
      <c r="B1219" s="874"/>
      <c r="C1219" s="1004"/>
      <c r="D1219" s="983"/>
      <c r="E1219" s="983"/>
      <c r="F1219" s="983"/>
      <c r="G1219" s="983"/>
      <c r="H1219" s="983"/>
      <c r="I1219" s="983"/>
      <c r="J1219" s="983"/>
      <c r="K1219" s="983"/>
      <c r="L1219" s="983"/>
      <c r="M1219" s="983"/>
      <c r="N1219" s="983"/>
      <c r="O1219" s="983"/>
      <c r="P1219" s="983"/>
      <c r="Q1219" s="983"/>
      <c r="R1219" s="983"/>
      <c r="S1219" s="983"/>
      <c r="T1219" s="983"/>
      <c r="U1219" s="983"/>
      <c r="V1219" s="983"/>
      <c r="W1219" s="983"/>
      <c r="X1219" s="984"/>
      <c r="Y1219" s="236"/>
      <c r="Z1219" s="237"/>
      <c r="AA1219" s="238"/>
      <c r="AC1219" s="153"/>
      <c r="AD1219" s="153"/>
      <c r="AE1219" s="153"/>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c r="BI1219" s="153"/>
      <c r="BJ1219" s="153"/>
      <c r="BK1219" s="153"/>
    </row>
    <row r="1220" spans="1:63" s="157" customFormat="1" ht="13.15" customHeight="1">
      <c r="A1220" s="147"/>
      <c r="B1220" s="875"/>
      <c r="C1220" s="1005"/>
      <c r="D1220" s="1006"/>
      <c r="E1220" s="1006"/>
      <c r="F1220" s="1006"/>
      <c r="G1220" s="1006"/>
      <c r="H1220" s="1006"/>
      <c r="I1220" s="1006"/>
      <c r="J1220" s="1006"/>
      <c r="K1220" s="1006"/>
      <c r="L1220" s="1006"/>
      <c r="M1220" s="1006"/>
      <c r="N1220" s="1006"/>
      <c r="O1220" s="1006"/>
      <c r="P1220" s="1006"/>
      <c r="Q1220" s="1006"/>
      <c r="R1220" s="1006"/>
      <c r="S1220" s="1006"/>
      <c r="T1220" s="1006"/>
      <c r="U1220" s="1006"/>
      <c r="V1220" s="1006"/>
      <c r="W1220" s="1006"/>
      <c r="X1220" s="1007"/>
      <c r="Y1220" s="239"/>
      <c r="Z1220" s="240"/>
      <c r="AA1220" s="241"/>
      <c r="AC1220" s="153"/>
      <c r="AD1220" s="153"/>
      <c r="AE1220" s="153"/>
      <c r="AF1220" s="153"/>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c r="BI1220" s="153"/>
      <c r="BJ1220" s="153"/>
      <c r="BK1220" s="153"/>
    </row>
    <row r="1221" spans="1:63" s="157" customFormat="1" ht="46.5" customHeight="1">
      <c r="A1221" s="147"/>
      <c r="B1221" s="854" t="s">
        <v>85</v>
      </c>
      <c r="C1221" s="1001" t="s">
        <v>423</v>
      </c>
      <c r="D1221" s="1002"/>
      <c r="E1221" s="1002"/>
      <c r="F1221" s="1002"/>
      <c r="G1221" s="1002"/>
      <c r="H1221" s="1002"/>
      <c r="I1221" s="1002"/>
      <c r="J1221" s="1002"/>
      <c r="K1221" s="1002"/>
      <c r="L1221" s="1002"/>
      <c r="M1221" s="1002"/>
      <c r="N1221" s="1002"/>
      <c r="O1221" s="1002"/>
      <c r="P1221" s="1002"/>
      <c r="Q1221" s="1002"/>
      <c r="R1221" s="1002"/>
      <c r="S1221" s="1002"/>
      <c r="T1221" s="1002"/>
      <c r="U1221" s="1002"/>
      <c r="V1221" s="1002"/>
      <c r="W1221" s="1002"/>
      <c r="X1221" s="1003"/>
      <c r="Y1221" s="233"/>
      <c r="Z1221" s="234"/>
      <c r="AA1221" s="235"/>
      <c r="AC1221" s="153"/>
      <c r="AD1221" s="153"/>
      <c r="AE1221" s="153"/>
      <c r="AF1221" s="153"/>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c r="BI1221" s="153"/>
      <c r="BJ1221" s="153"/>
      <c r="BK1221" s="153"/>
    </row>
    <row r="1222" spans="1:63" s="155" customFormat="1" ht="13.15" customHeight="1">
      <c r="A1222" s="147"/>
      <c r="B1222" s="874"/>
      <c r="C1222" s="1004"/>
      <c r="D1222" s="983"/>
      <c r="E1222" s="983"/>
      <c r="F1222" s="983"/>
      <c r="G1222" s="983"/>
      <c r="H1222" s="983"/>
      <c r="I1222" s="983"/>
      <c r="J1222" s="983"/>
      <c r="K1222" s="983"/>
      <c r="L1222" s="983"/>
      <c r="M1222" s="983"/>
      <c r="N1222" s="983"/>
      <c r="O1222" s="983"/>
      <c r="P1222" s="983"/>
      <c r="Q1222" s="983"/>
      <c r="R1222" s="983"/>
      <c r="S1222" s="983"/>
      <c r="T1222" s="983"/>
      <c r="U1222" s="983"/>
      <c r="V1222" s="983"/>
      <c r="W1222" s="983"/>
      <c r="X1222" s="984"/>
      <c r="Y1222" s="236"/>
      <c r="Z1222" s="237"/>
      <c r="AA1222" s="238"/>
      <c r="AC1222" s="156"/>
      <c r="AD1222" s="156"/>
      <c r="AE1222" s="156"/>
      <c r="AF1222" s="156"/>
      <c r="AG1222" s="156"/>
      <c r="AH1222" s="156"/>
      <c r="AI1222" s="156"/>
      <c r="AJ1222" s="156"/>
      <c r="AK1222" s="156"/>
      <c r="AL1222" s="156"/>
      <c r="AM1222" s="156"/>
      <c r="AN1222" s="156"/>
      <c r="AO1222" s="156"/>
      <c r="AP1222" s="156"/>
      <c r="AQ1222" s="156"/>
      <c r="AR1222" s="156"/>
      <c r="AS1222" s="156"/>
      <c r="AT1222" s="156"/>
      <c r="AU1222" s="156"/>
      <c r="AV1222" s="156"/>
      <c r="AW1222" s="156"/>
      <c r="AX1222" s="156"/>
      <c r="AY1222" s="156"/>
      <c r="AZ1222" s="156"/>
      <c r="BA1222" s="156"/>
      <c r="BB1222" s="156"/>
      <c r="BC1222" s="156"/>
      <c r="BD1222" s="156"/>
      <c r="BE1222" s="156"/>
      <c r="BF1222" s="156"/>
      <c r="BG1222" s="156"/>
      <c r="BH1222" s="156"/>
      <c r="BI1222" s="156"/>
      <c r="BJ1222" s="156"/>
      <c r="BK1222" s="156"/>
    </row>
    <row r="1223" spans="1:63" s="155" customFormat="1" ht="31.9" customHeight="1">
      <c r="A1223" s="147"/>
      <c r="B1223" s="875"/>
      <c r="C1223" s="1005"/>
      <c r="D1223" s="1006"/>
      <c r="E1223" s="1006"/>
      <c r="F1223" s="1006"/>
      <c r="G1223" s="1006"/>
      <c r="H1223" s="1006"/>
      <c r="I1223" s="1006"/>
      <c r="J1223" s="1006"/>
      <c r="K1223" s="1006"/>
      <c r="L1223" s="1006"/>
      <c r="M1223" s="1006"/>
      <c r="N1223" s="1006"/>
      <c r="O1223" s="1006"/>
      <c r="P1223" s="1006"/>
      <c r="Q1223" s="1006"/>
      <c r="R1223" s="1006"/>
      <c r="S1223" s="1006"/>
      <c r="T1223" s="1006"/>
      <c r="U1223" s="1006"/>
      <c r="V1223" s="1006"/>
      <c r="W1223" s="1006"/>
      <c r="X1223" s="1007"/>
      <c r="Y1223" s="239"/>
      <c r="Z1223" s="240"/>
      <c r="AA1223" s="241"/>
      <c r="AC1223" s="156"/>
      <c r="AD1223" s="156"/>
      <c r="AE1223" s="156"/>
      <c r="AF1223" s="156"/>
      <c r="AG1223" s="156"/>
      <c r="AH1223" s="156"/>
      <c r="AI1223" s="156"/>
      <c r="AJ1223" s="156"/>
      <c r="AK1223" s="156"/>
      <c r="AL1223" s="156"/>
      <c r="AM1223" s="156"/>
      <c r="AN1223" s="156"/>
      <c r="AO1223" s="156"/>
      <c r="AP1223" s="156"/>
      <c r="AQ1223" s="156"/>
      <c r="AR1223" s="156"/>
      <c r="AS1223" s="156"/>
      <c r="AT1223" s="156"/>
      <c r="AU1223" s="156"/>
      <c r="AV1223" s="156"/>
      <c r="AW1223" s="156"/>
      <c r="AX1223" s="156"/>
      <c r="AY1223" s="156"/>
      <c r="AZ1223" s="156"/>
      <c r="BA1223" s="156"/>
      <c r="BB1223" s="156"/>
      <c r="BC1223" s="156"/>
      <c r="BD1223" s="156"/>
      <c r="BE1223" s="156"/>
      <c r="BF1223" s="156"/>
      <c r="BG1223" s="156"/>
      <c r="BH1223" s="156"/>
      <c r="BI1223" s="156"/>
      <c r="BJ1223" s="156"/>
      <c r="BK1223" s="156"/>
    </row>
    <row r="1224" spans="1:63" s="155" customFormat="1" ht="12.75" customHeight="1">
      <c r="A1224" s="147"/>
      <c r="B1224" s="854" t="s">
        <v>86</v>
      </c>
      <c r="C1224" s="1001" t="s">
        <v>424</v>
      </c>
      <c r="D1224" s="1002"/>
      <c r="E1224" s="1002"/>
      <c r="F1224" s="1002"/>
      <c r="G1224" s="1002"/>
      <c r="H1224" s="1002"/>
      <c r="I1224" s="1002"/>
      <c r="J1224" s="1002"/>
      <c r="K1224" s="1002"/>
      <c r="L1224" s="1002"/>
      <c r="M1224" s="1002"/>
      <c r="N1224" s="1002"/>
      <c r="O1224" s="1002"/>
      <c r="P1224" s="1002"/>
      <c r="Q1224" s="1002"/>
      <c r="R1224" s="1002"/>
      <c r="S1224" s="1002"/>
      <c r="T1224" s="1002"/>
      <c r="U1224" s="1002"/>
      <c r="V1224" s="1002"/>
      <c r="W1224" s="1002"/>
      <c r="X1224" s="1003"/>
      <c r="Y1224" s="233"/>
      <c r="Z1224" s="234"/>
      <c r="AA1224" s="235"/>
      <c r="AC1224" s="156"/>
      <c r="AD1224" s="156"/>
      <c r="AE1224" s="156"/>
      <c r="AF1224" s="156"/>
      <c r="AG1224" s="156"/>
      <c r="AH1224" s="156"/>
      <c r="AI1224" s="156"/>
      <c r="AJ1224" s="156"/>
      <c r="AK1224" s="156"/>
      <c r="AL1224" s="156"/>
      <c r="AM1224" s="156"/>
      <c r="AN1224" s="156"/>
      <c r="AO1224" s="156"/>
      <c r="AP1224" s="156"/>
      <c r="AQ1224" s="156"/>
      <c r="AR1224" s="156"/>
      <c r="AS1224" s="156"/>
      <c r="AT1224" s="156"/>
      <c r="AU1224" s="156"/>
      <c r="AV1224" s="156"/>
      <c r="AW1224" s="156"/>
      <c r="AX1224" s="156"/>
      <c r="AY1224" s="156"/>
      <c r="AZ1224" s="156"/>
      <c r="BA1224" s="156"/>
      <c r="BB1224" s="156"/>
      <c r="BC1224" s="156"/>
      <c r="BD1224" s="156"/>
      <c r="BE1224" s="156"/>
      <c r="BF1224" s="156"/>
      <c r="BG1224" s="156"/>
      <c r="BH1224" s="156"/>
      <c r="BI1224" s="156"/>
      <c r="BJ1224" s="156"/>
      <c r="BK1224" s="156"/>
    </row>
    <row r="1225" spans="1:63" s="155" customFormat="1" ht="20.25" customHeight="1">
      <c r="A1225" s="147"/>
      <c r="B1225" s="874"/>
      <c r="C1225" s="1004"/>
      <c r="D1225" s="983"/>
      <c r="E1225" s="983"/>
      <c r="F1225" s="983"/>
      <c r="G1225" s="983"/>
      <c r="H1225" s="983"/>
      <c r="I1225" s="983"/>
      <c r="J1225" s="983"/>
      <c r="K1225" s="983"/>
      <c r="L1225" s="983"/>
      <c r="M1225" s="983"/>
      <c r="N1225" s="983"/>
      <c r="O1225" s="983"/>
      <c r="P1225" s="983"/>
      <c r="Q1225" s="983"/>
      <c r="R1225" s="983"/>
      <c r="S1225" s="983"/>
      <c r="T1225" s="983"/>
      <c r="U1225" s="983"/>
      <c r="V1225" s="983"/>
      <c r="W1225" s="983"/>
      <c r="X1225" s="984"/>
      <c r="Y1225" s="236"/>
      <c r="Z1225" s="237"/>
      <c r="AA1225" s="238"/>
      <c r="AC1225" s="156"/>
      <c r="AD1225" s="156"/>
      <c r="AE1225" s="156"/>
      <c r="AF1225" s="156"/>
      <c r="AG1225" s="156"/>
      <c r="AH1225" s="156"/>
      <c r="AI1225" s="156"/>
      <c r="AJ1225" s="156"/>
      <c r="AK1225" s="156"/>
      <c r="AL1225" s="156"/>
      <c r="AM1225" s="156"/>
      <c r="AN1225" s="156"/>
      <c r="AO1225" s="156"/>
      <c r="AP1225" s="156"/>
      <c r="AQ1225" s="156"/>
      <c r="AR1225" s="156"/>
      <c r="AS1225" s="156"/>
      <c r="AT1225" s="156"/>
      <c r="AU1225" s="156"/>
      <c r="AV1225" s="156"/>
      <c r="AW1225" s="156"/>
      <c r="AX1225" s="156"/>
      <c r="AY1225" s="156"/>
      <c r="AZ1225" s="156"/>
      <c r="BA1225" s="156"/>
      <c r="BB1225" s="156"/>
      <c r="BC1225" s="156"/>
      <c r="BD1225" s="156"/>
      <c r="BE1225" s="156"/>
      <c r="BF1225" s="156"/>
      <c r="BG1225" s="156"/>
      <c r="BH1225" s="156"/>
      <c r="BI1225" s="156"/>
      <c r="BJ1225" s="156"/>
      <c r="BK1225" s="156"/>
    </row>
    <row r="1226" spans="1:63" s="155" customFormat="1" ht="12.75" customHeight="1">
      <c r="A1226" s="147"/>
      <c r="B1226" s="875"/>
      <c r="C1226" s="1005"/>
      <c r="D1226" s="1006"/>
      <c r="E1226" s="1006"/>
      <c r="F1226" s="1006"/>
      <c r="G1226" s="1006"/>
      <c r="H1226" s="1006"/>
      <c r="I1226" s="1006"/>
      <c r="J1226" s="1006"/>
      <c r="K1226" s="1006"/>
      <c r="L1226" s="1006"/>
      <c r="M1226" s="1006"/>
      <c r="N1226" s="1006"/>
      <c r="O1226" s="1006"/>
      <c r="P1226" s="1006"/>
      <c r="Q1226" s="1006"/>
      <c r="R1226" s="1006"/>
      <c r="S1226" s="1006"/>
      <c r="T1226" s="1006"/>
      <c r="U1226" s="1006"/>
      <c r="V1226" s="1006"/>
      <c r="W1226" s="1006"/>
      <c r="X1226" s="1007"/>
      <c r="Y1226" s="239"/>
      <c r="Z1226" s="240"/>
      <c r="AA1226" s="241"/>
      <c r="AC1226" s="156"/>
      <c r="AD1226" s="156"/>
      <c r="AE1226" s="156"/>
      <c r="AF1226" s="156"/>
      <c r="AG1226" s="156"/>
      <c r="AH1226" s="156"/>
      <c r="AI1226" s="156"/>
      <c r="AJ1226" s="156"/>
      <c r="AK1226" s="156"/>
      <c r="AL1226" s="156"/>
      <c r="AM1226" s="156"/>
      <c r="AN1226" s="156"/>
      <c r="AO1226" s="156"/>
      <c r="AP1226" s="156"/>
      <c r="AQ1226" s="156"/>
      <c r="AR1226" s="156"/>
      <c r="AS1226" s="156"/>
      <c r="AT1226" s="156"/>
      <c r="AU1226" s="156"/>
      <c r="AV1226" s="156"/>
      <c r="AW1226" s="156"/>
      <c r="AX1226" s="156"/>
      <c r="AY1226" s="156"/>
      <c r="AZ1226" s="156"/>
      <c r="BA1226" s="156"/>
      <c r="BB1226" s="156"/>
      <c r="BC1226" s="156"/>
      <c r="BD1226" s="156"/>
      <c r="BE1226" s="156"/>
      <c r="BF1226" s="156"/>
      <c r="BG1226" s="156"/>
      <c r="BH1226" s="156"/>
      <c r="BI1226" s="156"/>
      <c r="BJ1226" s="156"/>
      <c r="BK1226" s="156"/>
    </row>
    <row r="1227" spans="1:63" s="155" customFormat="1" ht="12.75" customHeight="1">
      <c r="A1227" s="147"/>
      <c r="B1227" s="243"/>
      <c r="C1227" s="250"/>
      <c r="D1227" s="250"/>
      <c r="E1227" s="250"/>
      <c r="F1227" s="250"/>
      <c r="G1227" s="250"/>
      <c r="H1227" s="250"/>
      <c r="I1227" s="250"/>
      <c r="J1227" s="250"/>
      <c r="K1227" s="250"/>
      <c r="L1227" s="250"/>
      <c r="M1227" s="250"/>
      <c r="N1227" s="250"/>
      <c r="O1227" s="250"/>
      <c r="P1227" s="250"/>
      <c r="Q1227" s="250"/>
      <c r="R1227" s="250"/>
      <c r="S1227" s="250"/>
      <c r="T1227" s="250"/>
      <c r="U1227" s="250"/>
      <c r="V1227" s="250"/>
      <c r="W1227" s="250"/>
      <c r="X1227" s="729"/>
      <c r="Y1227" s="237"/>
      <c r="Z1227" s="237"/>
      <c r="AA1227" s="237"/>
      <c r="AC1227" s="156"/>
      <c r="AD1227" s="156"/>
      <c r="AE1227" s="156"/>
      <c r="AF1227" s="156"/>
      <c r="AG1227" s="156"/>
      <c r="AH1227" s="156"/>
      <c r="AI1227" s="156"/>
      <c r="AJ1227" s="156"/>
      <c r="AK1227" s="156"/>
      <c r="AL1227" s="156"/>
      <c r="AM1227" s="156"/>
      <c r="AN1227" s="156"/>
      <c r="AO1227" s="156"/>
      <c r="AP1227" s="156"/>
      <c r="AQ1227" s="156"/>
      <c r="AR1227" s="156"/>
      <c r="AS1227" s="156"/>
      <c r="AT1227" s="156"/>
      <c r="AU1227" s="156"/>
      <c r="AV1227" s="156"/>
      <c r="AW1227" s="156"/>
      <c r="AX1227" s="156"/>
      <c r="AY1227" s="156"/>
      <c r="AZ1227" s="156"/>
      <c r="BA1227" s="156"/>
      <c r="BB1227" s="156"/>
      <c r="BC1227" s="156"/>
      <c r="BD1227" s="156"/>
      <c r="BE1227" s="156"/>
      <c r="BF1227" s="156"/>
      <c r="BG1227" s="156"/>
      <c r="BH1227" s="156"/>
      <c r="BI1227" s="156"/>
      <c r="BJ1227" s="156"/>
      <c r="BK1227" s="156"/>
    </row>
    <row r="1228" spans="1:63" s="311" customFormat="1" ht="24" customHeight="1">
      <c r="A1228" s="338" t="s">
        <v>857</v>
      </c>
      <c r="B1228" s="290"/>
      <c r="C1228" s="300"/>
      <c r="D1228" s="300"/>
      <c r="E1228" s="300"/>
      <c r="F1228" s="300"/>
      <c r="G1228" s="300"/>
      <c r="H1228" s="300"/>
      <c r="I1228" s="300"/>
      <c r="J1228" s="300"/>
      <c r="K1228" s="300"/>
      <c r="L1228" s="300"/>
      <c r="M1228" s="300"/>
      <c r="N1228" s="300"/>
      <c r="O1228" s="300"/>
      <c r="P1228" s="300"/>
      <c r="Q1228" s="300"/>
      <c r="R1228" s="300"/>
      <c r="S1228" s="300"/>
      <c r="T1228" s="300"/>
      <c r="U1228" s="300"/>
      <c r="V1228" s="300"/>
      <c r="W1228" s="300"/>
      <c r="X1228" s="300"/>
      <c r="Y1228" s="260"/>
      <c r="Z1228" s="260"/>
      <c r="AA1228" s="260"/>
      <c r="AC1228" s="309"/>
      <c r="AD1228" s="309"/>
      <c r="AE1228" s="309"/>
      <c r="AF1228" s="309"/>
      <c r="AG1228" s="309"/>
      <c r="AH1228" s="309"/>
      <c r="AI1228" s="309"/>
      <c r="AJ1228" s="309"/>
      <c r="AK1228" s="309"/>
      <c r="AL1228" s="309"/>
      <c r="AM1228" s="309"/>
      <c r="AN1228" s="309"/>
      <c r="AO1228" s="309"/>
      <c r="AP1228" s="309"/>
      <c r="AQ1228" s="309"/>
      <c r="AR1228" s="309"/>
      <c r="AS1228" s="309"/>
      <c r="AT1228" s="309"/>
      <c r="AU1228" s="309"/>
      <c r="AV1228" s="309"/>
      <c r="AW1228" s="309"/>
      <c r="AX1228" s="309"/>
      <c r="AY1228" s="309"/>
      <c r="AZ1228" s="309"/>
      <c r="BA1228" s="309"/>
      <c r="BB1228" s="309"/>
      <c r="BC1228" s="309"/>
      <c r="BD1228" s="309"/>
      <c r="BE1228" s="309"/>
      <c r="BF1228" s="309"/>
      <c r="BG1228" s="309"/>
      <c r="BH1228" s="309"/>
      <c r="BI1228" s="309"/>
      <c r="BJ1228" s="309"/>
      <c r="BK1228" s="309"/>
    </row>
    <row r="1229" spans="1:63" s="311" customFormat="1" ht="12.75" customHeight="1">
      <c r="A1229" s="338"/>
      <c r="B1229" s="21" t="s">
        <v>280</v>
      </c>
      <c r="C1229" s="22"/>
      <c r="D1229" s="22"/>
      <c r="E1229" s="22"/>
      <c r="F1229" s="22"/>
      <c r="G1229" s="22"/>
      <c r="H1229" s="22"/>
      <c r="I1229" s="23"/>
      <c r="J1229" s="23"/>
      <c r="K1229" s="23"/>
      <c r="L1229" s="23"/>
      <c r="M1229" s="23"/>
      <c r="N1229" s="23"/>
      <c r="O1229" s="23"/>
      <c r="P1229" s="23"/>
      <c r="R1229" s="24"/>
      <c r="S1229" s="24"/>
      <c r="U1229" s="25"/>
      <c r="V1229" s="24"/>
      <c r="W1229" s="24"/>
      <c r="X1229" s="26"/>
      <c r="Y1229" s="26"/>
      <c r="Z1229" s="26"/>
      <c r="AC1229" s="309"/>
      <c r="AD1229" s="309"/>
      <c r="AE1229" s="309"/>
      <c r="AF1229" s="309"/>
      <c r="AG1229" s="309"/>
      <c r="AH1229" s="309"/>
      <c r="AI1229" s="309"/>
      <c r="AJ1229" s="309"/>
      <c r="AK1229" s="309"/>
      <c r="AL1229" s="309"/>
      <c r="AM1229" s="309"/>
      <c r="AN1229" s="309"/>
      <c r="AO1229" s="309"/>
      <c r="AP1229" s="309"/>
      <c r="AQ1229" s="309"/>
      <c r="AR1229" s="309"/>
      <c r="AS1229" s="309"/>
      <c r="AT1229" s="309"/>
      <c r="AU1229" s="309"/>
      <c r="AV1229" s="309"/>
      <c r="AW1229" s="309"/>
      <c r="AX1229" s="309"/>
      <c r="AY1229" s="309"/>
      <c r="AZ1229" s="309"/>
      <c r="BA1229" s="309"/>
      <c r="BB1229" s="309"/>
      <c r="BC1229" s="309"/>
      <c r="BD1229" s="309"/>
      <c r="BE1229" s="309"/>
      <c r="BF1229" s="309"/>
      <c r="BG1229" s="309"/>
      <c r="BH1229" s="309"/>
      <c r="BI1229" s="309"/>
      <c r="BJ1229" s="309"/>
      <c r="BK1229" s="309"/>
    </row>
    <row r="1230" spans="1:63" s="311" customFormat="1" ht="12.75" customHeight="1">
      <c r="A1230" s="338"/>
      <c r="B1230" s="807" t="s">
        <v>80</v>
      </c>
      <c r="C1230" s="946" t="s">
        <v>281</v>
      </c>
      <c r="D1230" s="947"/>
      <c r="E1230" s="947"/>
      <c r="F1230" s="947"/>
      <c r="G1230" s="947"/>
      <c r="H1230" s="947"/>
      <c r="I1230" s="947"/>
      <c r="J1230" s="947"/>
      <c r="K1230" s="947"/>
      <c r="L1230" s="947"/>
      <c r="M1230" s="947"/>
      <c r="N1230" s="947"/>
      <c r="O1230" s="947"/>
      <c r="P1230" s="947"/>
      <c r="Q1230" s="947"/>
      <c r="R1230" s="947"/>
      <c r="S1230" s="947"/>
      <c r="T1230" s="947"/>
      <c r="U1230" s="947"/>
      <c r="V1230" s="947"/>
      <c r="W1230" s="947"/>
      <c r="X1230" s="948"/>
      <c r="Y1230" s="822"/>
      <c r="Z1230" s="956"/>
      <c r="AA1230" s="957"/>
      <c r="AC1230" s="309"/>
      <c r="AD1230" s="309"/>
      <c r="AE1230" s="309"/>
      <c r="AF1230" s="309"/>
      <c r="AG1230" s="309"/>
      <c r="AH1230" s="309"/>
      <c r="AI1230" s="309"/>
      <c r="AJ1230" s="309"/>
      <c r="AK1230" s="309"/>
      <c r="AL1230" s="309"/>
      <c r="AM1230" s="309"/>
      <c r="AN1230" s="309"/>
      <c r="AO1230" s="309"/>
      <c r="AP1230" s="309"/>
      <c r="AQ1230" s="309"/>
      <c r="AR1230" s="309"/>
      <c r="AS1230" s="309"/>
      <c r="AT1230" s="309"/>
      <c r="AU1230" s="309"/>
      <c r="AV1230" s="309"/>
      <c r="AW1230" s="309"/>
      <c r="AX1230" s="309"/>
      <c r="AY1230" s="309"/>
      <c r="AZ1230" s="309"/>
      <c r="BA1230" s="309"/>
      <c r="BB1230" s="309"/>
      <c r="BC1230" s="309"/>
      <c r="BD1230" s="309"/>
      <c r="BE1230" s="309"/>
      <c r="BF1230" s="309"/>
      <c r="BG1230" s="309"/>
      <c r="BH1230" s="309"/>
      <c r="BI1230" s="309"/>
      <c r="BJ1230" s="309"/>
      <c r="BK1230" s="309"/>
    </row>
    <row r="1231" spans="1:63" s="311" customFormat="1" ht="12.75" customHeight="1">
      <c r="A1231" s="338"/>
      <c r="B1231" s="944"/>
      <c r="C1231" s="949"/>
      <c r="D1231" s="952"/>
      <c r="E1231" s="952"/>
      <c r="F1231" s="952"/>
      <c r="G1231" s="952"/>
      <c r="H1231" s="952"/>
      <c r="I1231" s="952"/>
      <c r="J1231" s="952"/>
      <c r="K1231" s="952"/>
      <c r="L1231" s="952"/>
      <c r="M1231" s="952"/>
      <c r="N1231" s="952"/>
      <c r="O1231" s="952"/>
      <c r="P1231" s="952"/>
      <c r="Q1231" s="952"/>
      <c r="R1231" s="952"/>
      <c r="S1231" s="952"/>
      <c r="T1231" s="952"/>
      <c r="U1231" s="952"/>
      <c r="V1231" s="952"/>
      <c r="W1231" s="952"/>
      <c r="X1231" s="951"/>
      <c r="Y1231" s="959"/>
      <c r="Z1231" s="960"/>
      <c r="AA1231" s="958"/>
      <c r="AC1231" s="309"/>
      <c r="AD1231" s="309"/>
      <c r="AE1231" s="309"/>
      <c r="AF1231" s="309"/>
      <c r="AG1231" s="309"/>
      <c r="AH1231" s="309"/>
      <c r="AI1231" s="309"/>
      <c r="AJ1231" s="309"/>
      <c r="AK1231" s="309"/>
      <c r="AL1231" s="309"/>
      <c r="AM1231" s="309"/>
      <c r="AN1231" s="309"/>
      <c r="AO1231" s="309"/>
      <c r="AP1231" s="309"/>
      <c r="AQ1231" s="309"/>
      <c r="AR1231" s="309"/>
      <c r="AS1231" s="309"/>
      <c r="AT1231" s="309"/>
      <c r="AU1231" s="309"/>
      <c r="AV1231" s="309"/>
      <c r="AW1231" s="309"/>
      <c r="AX1231" s="309"/>
      <c r="AY1231" s="309"/>
      <c r="AZ1231" s="309"/>
      <c r="BA1231" s="309"/>
      <c r="BB1231" s="309"/>
      <c r="BC1231" s="309"/>
      <c r="BD1231" s="309"/>
      <c r="BE1231" s="309"/>
      <c r="BF1231" s="309"/>
      <c r="BG1231" s="309"/>
      <c r="BH1231" s="309"/>
      <c r="BI1231" s="309"/>
      <c r="BJ1231" s="309"/>
      <c r="BK1231" s="309"/>
    </row>
    <row r="1232" spans="1:63" s="311" customFormat="1" ht="12.75" customHeight="1">
      <c r="A1232" s="338"/>
      <c r="B1232" s="945"/>
      <c r="C1232" s="953"/>
      <c r="D1232" s="954"/>
      <c r="E1232" s="954"/>
      <c r="F1232" s="954"/>
      <c r="G1232" s="954"/>
      <c r="H1232" s="954"/>
      <c r="I1232" s="954"/>
      <c r="J1232" s="954"/>
      <c r="K1232" s="954"/>
      <c r="L1232" s="954"/>
      <c r="M1232" s="954"/>
      <c r="N1232" s="954"/>
      <c r="O1232" s="954"/>
      <c r="P1232" s="954"/>
      <c r="Q1232" s="954"/>
      <c r="R1232" s="954"/>
      <c r="S1232" s="954"/>
      <c r="T1232" s="954"/>
      <c r="U1232" s="954"/>
      <c r="V1232" s="954"/>
      <c r="W1232" s="954"/>
      <c r="X1232" s="955"/>
      <c r="Y1232" s="961"/>
      <c r="Z1232" s="962"/>
      <c r="AA1232" s="963"/>
      <c r="AC1232" s="309"/>
      <c r="AD1232" s="309"/>
      <c r="AE1232" s="309"/>
      <c r="AF1232" s="309"/>
      <c r="AG1232" s="309"/>
      <c r="AH1232" s="309"/>
      <c r="AI1232" s="309"/>
      <c r="AJ1232" s="309"/>
      <c r="AK1232" s="309"/>
      <c r="AL1232" s="309"/>
      <c r="AM1232" s="309"/>
      <c r="AN1232" s="309"/>
      <c r="AO1232" s="309"/>
      <c r="AP1232" s="309"/>
      <c r="AQ1232" s="309"/>
      <c r="AR1232" s="309"/>
      <c r="AS1232" s="309"/>
      <c r="AT1232" s="309"/>
      <c r="AU1232" s="309"/>
      <c r="AV1232" s="309"/>
      <c r="AW1232" s="309"/>
      <c r="AX1232" s="309"/>
      <c r="AY1232" s="309"/>
      <c r="AZ1232" s="309"/>
      <c r="BA1232" s="309"/>
      <c r="BB1232" s="309"/>
      <c r="BC1232" s="309"/>
      <c r="BD1232" s="309"/>
      <c r="BE1232" s="309"/>
      <c r="BF1232" s="309"/>
      <c r="BG1232" s="309"/>
      <c r="BH1232" s="309"/>
      <c r="BI1232" s="309"/>
      <c r="BJ1232" s="309"/>
      <c r="BK1232" s="309"/>
    </row>
    <row r="1233" spans="1:63" s="311" customFormat="1" ht="12.75" customHeight="1">
      <c r="A1233" s="338"/>
      <c r="B1233" s="807" t="s">
        <v>142</v>
      </c>
      <c r="C1233" s="946" t="s">
        <v>282</v>
      </c>
      <c r="D1233" s="947"/>
      <c r="E1233" s="947"/>
      <c r="F1233" s="947"/>
      <c r="G1233" s="947"/>
      <c r="H1233" s="947"/>
      <c r="I1233" s="947"/>
      <c r="J1233" s="947"/>
      <c r="K1233" s="947"/>
      <c r="L1233" s="947"/>
      <c r="M1233" s="947"/>
      <c r="N1233" s="947"/>
      <c r="O1233" s="947"/>
      <c r="P1233" s="947"/>
      <c r="Q1233" s="947"/>
      <c r="R1233" s="947"/>
      <c r="S1233" s="947"/>
      <c r="T1233" s="947"/>
      <c r="U1233" s="947"/>
      <c r="V1233" s="947"/>
      <c r="W1233" s="947"/>
      <c r="X1233" s="948"/>
      <c r="Y1233" s="273"/>
      <c r="Z1233" s="327"/>
      <c r="AA1233" s="328"/>
      <c r="AC1233" s="309"/>
      <c r="AD1233" s="309"/>
      <c r="AE1233" s="309"/>
      <c r="AF1233" s="309"/>
      <c r="AG1233" s="309"/>
      <c r="AH1233" s="309"/>
      <c r="AI1233" s="309"/>
      <c r="AJ1233" s="309"/>
      <c r="AK1233" s="309"/>
      <c r="AL1233" s="309"/>
      <c r="AM1233" s="309"/>
      <c r="AN1233" s="309"/>
      <c r="AO1233" s="309"/>
      <c r="AP1233" s="309"/>
      <c r="AQ1233" s="309"/>
      <c r="AR1233" s="309"/>
      <c r="AS1233" s="309"/>
      <c r="AT1233" s="309"/>
      <c r="AU1233" s="309"/>
      <c r="AV1233" s="309"/>
      <c r="AW1233" s="309"/>
      <c r="AX1233" s="309"/>
      <c r="AY1233" s="309"/>
      <c r="AZ1233" s="309"/>
      <c r="BA1233" s="309"/>
      <c r="BB1233" s="309"/>
      <c r="BC1233" s="309"/>
      <c r="BD1233" s="309"/>
      <c r="BE1233" s="309"/>
      <c r="BF1233" s="309"/>
      <c r="BG1233" s="309"/>
      <c r="BH1233" s="309"/>
      <c r="BI1233" s="309"/>
      <c r="BJ1233" s="309"/>
      <c r="BK1233" s="309"/>
    </row>
    <row r="1234" spans="1:63" s="311" customFormat="1" ht="12.75" customHeight="1">
      <c r="A1234" s="338"/>
      <c r="B1234" s="944"/>
      <c r="C1234" s="949"/>
      <c r="D1234" s="952"/>
      <c r="E1234" s="952"/>
      <c r="F1234" s="952"/>
      <c r="G1234" s="952"/>
      <c r="H1234" s="952"/>
      <c r="I1234" s="952"/>
      <c r="J1234" s="952"/>
      <c r="K1234" s="952"/>
      <c r="L1234" s="952"/>
      <c r="M1234" s="952"/>
      <c r="N1234" s="952"/>
      <c r="O1234" s="952"/>
      <c r="P1234" s="952"/>
      <c r="Q1234" s="952"/>
      <c r="R1234" s="952"/>
      <c r="S1234" s="952"/>
      <c r="T1234" s="952"/>
      <c r="U1234" s="952"/>
      <c r="V1234" s="952"/>
      <c r="W1234" s="952"/>
      <c r="X1234" s="951"/>
      <c r="Y1234" s="329"/>
      <c r="Z1234" s="330"/>
      <c r="AA1234" s="331"/>
      <c r="AC1234" s="309"/>
      <c r="AD1234" s="309"/>
      <c r="AE1234" s="309"/>
      <c r="AF1234" s="309"/>
      <c r="AG1234" s="309"/>
      <c r="AH1234" s="309"/>
      <c r="AI1234" s="309"/>
      <c r="AJ1234" s="309"/>
      <c r="AK1234" s="309"/>
      <c r="AL1234" s="309"/>
      <c r="AM1234" s="309"/>
      <c r="AN1234" s="309"/>
      <c r="AO1234" s="309"/>
      <c r="AP1234" s="309"/>
      <c r="AQ1234" s="309"/>
      <c r="AR1234" s="309"/>
      <c r="AS1234" s="309"/>
      <c r="AT1234" s="309"/>
      <c r="AU1234" s="309"/>
      <c r="AV1234" s="309"/>
      <c r="AW1234" s="309"/>
      <c r="AX1234" s="309"/>
      <c r="AY1234" s="309"/>
      <c r="AZ1234" s="309"/>
      <c r="BA1234" s="309"/>
      <c r="BB1234" s="309"/>
      <c r="BC1234" s="309"/>
      <c r="BD1234" s="309"/>
      <c r="BE1234" s="309"/>
      <c r="BF1234" s="309"/>
      <c r="BG1234" s="309"/>
      <c r="BH1234" s="309"/>
      <c r="BI1234" s="309"/>
      <c r="BJ1234" s="309"/>
      <c r="BK1234" s="309"/>
    </row>
    <row r="1235" spans="1:63" s="311" customFormat="1" ht="12.75" customHeight="1">
      <c r="A1235" s="338"/>
      <c r="B1235" s="944"/>
      <c r="C1235" s="949"/>
      <c r="D1235" s="952"/>
      <c r="E1235" s="952"/>
      <c r="F1235" s="952"/>
      <c r="G1235" s="952"/>
      <c r="H1235" s="952"/>
      <c r="I1235" s="952"/>
      <c r="J1235" s="952"/>
      <c r="K1235" s="952"/>
      <c r="L1235" s="952"/>
      <c r="M1235" s="952"/>
      <c r="N1235" s="952"/>
      <c r="O1235" s="952"/>
      <c r="P1235" s="952"/>
      <c r="Q1235" s="952"/>
      <c r="R1235" s="952"/>
      <c r="S1235" s="952"/>
      <c r="T1235" s="952"/>
      <c r="U1235" s="952"/>
      <c r="V1235" s="952"/>
      <c r="W1235" s="952"/>
      <c r="X1235" s="951"/>
      <c r="Y1235" s="329"/>
      <c r="Z1235" s="330"/>
      <c r="AA1235" s="331"/>
      <c r="AC1235" s="309"/>
      <c r="AD1235" s="309"/>
      <c r="AE1235" s="309"/>
      <c r="AF1235" s="309"/>
      <c r="AG1235" s="309"/>
      <c r="AH1235" s="309"/>
      <c r="AI1235" s="309"/>
      <c r="AJ1235" s="309"/>
      <c r="AK1235" s="309"/>
      <c r="AL1235" s="309"/>
      <c r="AM1235" s="309"/>
      <c r="AN1235" s="309"/>
      <c r="AO1235" s="309"/>
      <c r="AP1235" s="309"/>
      <c r="AQ1235" s="309"/>
      <c r="AR1235" s="309"/>
      <c r="AS1235" s="309"/>
      <c r="AT1235" s="309"/>
      <c r="AU1235" s="309"/>
      <c r="AV1235" s="309"/>
      <c r="AW1235" s="309"/>
      <c r="AX1235" s="309"/>
      <c r="AY1235" s="309"/>
      <c r="AZ1235" s="309"/>
      <c r="BA1235" s="309"/>
      <c r="BB1235" s="309"/>
      <c r="BC1235" s="309"/>
      <c r="BD1235" s="309"/>
      <c r="BE1235" s="309"/>
      <c r="BF1235" s="309"/>
      <c r="BG1235" s="309"/>
      <c r="BH1235" s="309"/>
      <c r="BI1235" s="309"/>
      <c r="BJ1235" s="309"/>
      <c r="BK1235" s="309"/>
    </row>
    <row r="1236" spans="1:63" s="311" customFormat="1" ht="12.75" customHeight="1">
      <c r="A1236" s="338"/>
      <c r="B1236" s="945"/>
      <c r="C1236" s="953"/>
      <c r="D1236" s="954"/>
      <c r="E1236" s="954"/>
      <c r="F1236" s="954"/>
      <c r="G1236" s="954"/>
      <c r="H1236" s="954"/>
      <c r="I1236" s="954"/>
      <c r="J1236" s="954"/>
      <c r="K1236" s="954"/>
      <c r="L1236" s="954"/>
      <c r="M1236" s="954"/>
      <c r="N1236" s="954"/>
      <c r="O1236" s="954"/>
      <c r="P1236" s="954"/>
      <c r="Q1236" s="954"/>
      <c r="R1236" s="954"/>
      <c r="S1236" s="954"/>
      <c r="T1236" s="954"/>
      <c r="U1236" s="954"/>
      <c r="V1236" s="954"/>
      <c r="W1236" s="954"/>
      <c r="X1236" s="955"/>
      <c r="Y1236" s="332"/>
      <c r="Z1236" s="333"/>
      <c r="AA1236" s="334"/>
      <c r="AC1236" s="309"/>
      <c r="AD1236" s="309"/>
      <c r="AE1236" s="309"/>
      <c r="AF1236" s="309"/>
      <c r="AG1236" s="309"/>
      <c r="AH1236" s="309"/>
      <c r="AI1236" s="309"/>
      <c r="AJ1236" s="309"/>
      <c r="AK1236" s="309"/>
      <c r="AL1236" s="309"/>
      <c r="AM1236" s="309"/>
      <c r="AN1236" s="309"/>
      <c r="AO1236" s="309"/>
      <c r="AP1236" s="309"/>
      <c r="AQ1236" s="309"/>
      <c r="AR1236" s="309"/>
      <c r="AS1236" s="309"/>
      <c r="AT1236" s="309"/>
      <c r="AU1236" s="309"/>
      <c r="AV1236" s="309"/>
      <c r="AW1236" s="309"/>
      <c r="AX1236" s="309"/>
      <c r="AY1236" s="309"/>
      <c r="AZ1236" s="309"/>
      <c r="BA1236" s="309"/>
      <c r="BB1236" s="309"/>
      <c r="BC1236" s="309"/>
      <c r="BD1236" s="309"/>
      <c r="BE1236" s="309"/>
      <c r="BF1236" s="309"/>
      <c r="BG1236" s="309"/>
      <c r="BH1236" s="309"/>
      <c r="BI1236" s="309"/>
      <c r="BJ1236" s="309"/>
      <c r="BK1236" s="309"/>
    </row>
    <row r="1237" spans="1:63" s="311" customFormat="1" ht="12.75" customHeight="1">
      <c r="A1237" s="338"/>
      <c r="B1237" s="807" t="s">
        <v>130</v>
      </c>
      <c r="C1237" s="946" t="s">
        <v>283</v>
      </c>
      <c r="D1237" s="947"/>
      <c r="E1237" s="947"/>
      <c r="F1237" s="947"/>
      <c r="G1237" s="947"/>
      <c r="H1237" s="947"/>
      <c r="I1237" s="947"/>
      <c r="J1237" s="947"/>
      <c r="K1237" s="947"/>
      <c r="L1237" s="947"/>
      <c r="M1237" s="947"/>
      <c r="N1237" s="947"/>
      <c r="O1237" s="947"/>
      <c r="P1237" s="947"/>
      <c r="Q1237" s="947"/>
      <c r="R1237" s="947"/>
      <c r="S1237" s="947"/>
      <c r="T1237" s="947"/>
      <c r="U1237" s="947"/>
      <c r="V1237" s="947"/>
      <c r="W1237" s="947"/>
      <c r="X1237" s="948"/>
      <c r="Y1237" s="822"/>
      <c r="Z1237" s="956"/>
      <c r="AA1237" s="957"/>
      <c r="AC1237" s="309"/>
      <c r="AD1237" s="309"/>
      <c r="AE1237" s="309"/>
      <c r="AF1237" s="309"/>
      <c r="AG1237" s="309"/>
      <c r="AH1237" s="309"/>
      <c r="AI1237" s="309"/>
      <c r="AJ1237" s="309"/>
      <c r="AK1237" s="309"/>
      <c r="AL1237" s="309"/>
      <c r="AM1237" s="309"/>
      <c r="AN1237" s="309"/>
      <c r="AO1237" s="309"/>
      <c r="AP1237" s="309"/>
      <c r="AQ1237" s="309"/>
      <c r="AR1237" s="309"/>
      <c r="AS1237" s="309"/>
      <c r="AT1237" s="309"/>
      <c r="AU1237" s="309"/>
      <c r="AV1237" s="309"/>
      <c r="AW1237" s="309"/>
      <c r="AX1237" s="309"/>
      <c r="AY1237" s="309"/>
      <c r="AZ1237" s="309"/>
      <c r="BA1237" s="309"/>
      <c r="BB1237" s="309"/>
      <c r="BC1237" s="309"/>
      <c r="BD1237" s="309"/>
      <c r="BE1237" s="309"/>
      <c r="BF1237" s="309"/>
      <c r="BG1237" s="309"/>
      <c r="BH1237" s="309"/>
      <c r="BI1237" s="309"/>
      <c r="BJ1237" s="309"/>
      <c r="BK1237" s="309"/>
    </row>
    <row r="1238" spans="1:63" s="311" customFormat="1" ht="12.75" customHeight="1">
      <c r="A1238" s="338"/>
      <c r="B1238" s="944"/>
      <c r="C1238" s="949"/>
      <c r="D1238" s="952"/>
      <c r="E1238" s="952"/>
      <c r="F1238" s="952"/>
      <c r="G1238" s="952"/>
      <c r="H1238" s="952"/>
      <c r="I1238" s="952"/>
      <c r="J1238" s="952"/>
      <c r="K1238" s="952"/>
      <c r="L1238" s="952"/>
      <c r="M1238" s="952"/>
      <c r="N1238" s="952"/>
      <c r="O1238" s="952"/>
      <c r="P1238" s="952"/>
      <c r="Q1238" s="952"/>
      <c r="R1238" s="952"/>
      <c r="S1238" s="952"/>
      <c r="T1238" s="952"/>
      <c r="U1238" s="952"/>
      <c r="V1238" s="952"/>
      <c r="W1238" s="952"/>
      <c r="X1238" s="951"/>
      <c r="Y1238" s="959"/>
      <c r="Z1238" s="960"/>
      <c r="AA1238" s="958"/>
      <c r="AC1238" s="309"/>
      <c r="AD1238" s="309"/>
      <c r="AE1238" s="309"/>
      <c r="AF1238" s="309"/>
      <c r="AG1238" s="309"/>
      <c r="AH1238" s="309"/>
      <c r="AI1238" s="309"/>
      <c r="AJ1238" s="309"/>
      <c r="AK1238" s="309"/>
      <c r="AL1238" s="309"/>
      <c r="AM1238" s="309"/>
      <c r="AN1238" s="309"/>
      <c r="AO1238" s="309"/>
      <c r="AP1238" s="309"/>
      <c r="AQ1238" s="309"/>
      <c r="AR1238" s="309"/>
      <c r="AS1238" s="309"/>
      <c r="AT1238" s="309"/>
      <c r="AU1238" s="309"/>
      <c r="AV1238" s="309"/>
      <c r="AW1238" s="309"/>
      <c r="AX1238" s="309"/>
      <c r="AY1238" s="309"/>
      <c r="AZ1238" s="309"/>
      <c r="BA1238" s="309"/>
      <c r="BB1238" s="309"/>
      <c r="BC1238" s="309"/>
      <c r="BD1238" s="309"/>
      <c r="BE1238" s="309"/>
      <c r="BF1238" s="309"/>
      <c r="BG1238" s="309"/>
      <c r="BH1238" s="309"/>
      <c r="BI1238" s="309"/>
      <c r="BJ1238" s="309"/>
      <c r="BK1238" s="309"/>
    </row>
    <row r="1239" spans="1:63" s="311" customFormat="1" ht="12.75" customHeight="1">
      <c r="A1239" s="338"/>
      <c r="B1239" s="944"/>
      <c r="C1239" s="949"/>
      <c r="D1239" s="952"/>
      <c r="E1239" s="952"/>
      <c r="F1239" s="952"/>
      <c r="G1239" s="952"/>
      <c r="H1239" s="952"/>
      <c r="I1239" s="952"/>
      <c r="J1239" s="952"/>
      <c r="K1239" s="952"/>
      <c r="L1239" s="952"/>
      <c r="M1239" s="952"/>
      <c r="N1239" s="952"/>
      <c r="O1239" s="952"/>
      <c r="P1239" s="952"/>
      <c r="Q1239" s="952"/>
      <c r="R1239" s="952"/>
      <c r="S1239" s="952"/>
      <c r="T1239" s="952"/>
      <c r="U1239" s="952"/>
      <c r="V1239" s="952"/>
      <c r="W1239" s="952"/>
      <c r="X1239" s="951"/>
      <c r="Y1239" s="959"/>
      <c r="Z1239" s="960"/>
      <c r="AA1239" s="958"/>
      <c r="AC1239" s="309"/>
      <c r="AD1239" s="309"/>
      <c r="AE1239" s="309"/>
      <c r="AF1239" s="309"/>
      <c r="AG1239" s="309"/>
      <c r="AH1239" s="309"/>
      <c r="AI1239" s="309"/>
      <c r="AJ1239" s="309"/>
      <c r="AK1239" s="309"/>
      <c r="AL1239" s="309"/>
      <c r="AM1239" s="309"/>
      <c r="AN1239" s="309"/>
      <c r="AO1239" s="309"/>
      <c r="AP1239" s="309"/>
      <c r="AQ1239" s="309"/>
      <c r="AR1239" s="309"/>
      <c r="AS1239" s="309"/>
      <c r="AT1239" s="309"/>
      <c r="AU1239" s="309"/>
      <c r="AV1239" s="309"/>
      <c r="AW1239" s="309"/>
      <c r="AX1239" s="309"/>
      <c r="AY1239" s="309"/>
      <c r="AZ1239" s="309"/>
      <c r="BA1239" s="309"/>
      <c r="BB1239" s="309"/>
      <c r="BC1239" s="309"/>
      <c r="BD1239" s="309"/>
      <c r="BE1239" s="309"/>
      <c r="BF1239" s="309"/>
      <c r="BG1239" s="309"/>
      <c r="BH1239" s="309"/>
      <c r="BI1239" s="309"/>
      <c r="BJ1239" s="309"/>
      <c r="BK1239" s="309"/>
    </row>
    <row r="1240" spans="1:63" s="311" customFormat="1" ht="12.75" customHeight="1">
      <c r="A1240" s="338"/>
      <c r="B1240" s="945"/>
      <c r="C1240" s="953"/>
      <c r="D1240" s="954"/>
      <c r="E1240" s="954"/>
      <c r="F1240" s="954"/>
      <c r="G1240" s="954"/>
      <c r="H1240" s="954"/>
      <c r="I1240" s="954"/>
      <c r="J1240" s="954"/>
      <c r="K1240" s="954"/>
      <c r="L1240" s="954"/>
      <c r="M1240" s="954"/>
      <c r="N1240" s="954"/>
      <c r="O1240" s="954"/>
      <c r="P1240" s="954"/>
      <c r="Q1240" s="954"/>
      <c r="R1240" s="954"/>
      <c r="S1240" s="954"/>
      <c r="T1240" s="954"/>
      <c r="U1240" s="954"/>
      <c r="V1240" s="954"/>
      <c r="W1240" s="954"/>
      <c r="X1240" s="955"/>
      <c r="Y1240" s="961"/>
      <c r="Z1240" s="962"/>
      <c r="AA1240" s="963"/>
      <c r="AC1240" s="309"/>
      <c r="AD1240" s="309"/>
      <c r="AE1240" s="309"/>
      <c r="AF1240" s="309"/>
      <c r="AG1240" s="309"/>
      <c r="AH1240" s="309"/>
      <c r="AI1240" s="309"/>
      <c r="AJ1240" s="309"/>
      <c r="AK1240" s="309"/>
      <c r="AL1240" s="309"/>
      <c r="AM1240" s="309"/>
      <c r="AN1240" s="309"/>
      <c r="AO1240" s="309"/>
      <c r="AP1240" s="309"/>
      <c r="AQ1240" s="309"/>
      <c r="AR1240" s="309"/>
      <c r="AS1240" s="309"/>
      <c r="AT1240" s="309"/>
      <c r="AU1240" s="309"/>
      <c r="AV1240" s="309"/>
      <c r="AW1240" s="309"/>
      <c r="AX1240" s="309"/>
      <c r="AY1240" s="309"/>
      <c r="AZ1240" s="309"/>
      <c r="BA1240" s="309"/>
      <c r="BB1240" s="309"/>
      <c r="BC1240" s="309"/>
      <c r="BD1240" s="309"/>
      <c r="BE1240" s="309"/>
      <c r="BF1240" s="309"/>
      <c r="BG1240" s="309"/>
      <c r="BH1240" s="309"/>
      <c r="BI1240" s="309"/>
      <c r="BJ1240" s="309"/>
      <c r="BK1240" s="309"/>
    </row>
    <row r="1241" spans="1:63" s="311" customFormat="1" ht="12.75" customHeight="1">
      <c r="A1241" s="338"/>
      <c r="B1241" s="807" t="s">
        <v>91</v>
      </c>
      <c r="C1241" s="946" t="s">
        <v>441</v>
      </c>
      <c r="D1241" s="947"/>
      <c r="E1241" s="947"/>
      <c r="F1241" s="947"/>
      <c r="G1241" s="947"/>
      <c r="H1241" s="947"/>
      <c r="I1241" s="947"/>
      <c r="J1241" s="947"/>
      <c r="K1241" s="947"/>
      <c r="L1241" s="947"/>
      <c r="M1241" s="947"/>
      <c r="N1241" s="947"/>
      <c r="O1241" s="947"/>
      <c r="P1241" s="947"/>
      <c r="Q1241" s="947"/>
      <c r="R1241" s="947"/>
      <c r="S1241" s="947"/>
      <c r="T1241" s="947"/>
      <c r="U1241" s="947"/>
      <c r="V1241" s="947"/>
      <c r="W1241" s="947"/>
      <c r="X1241" s="948"/>
      <c r="Y1241" s="822"/>
      <c r="Z1241" s="956"/>
      <c r="AA1241" s="957"/>
      <c r="AC1241" s="309"/>
      <c r="AD1241" s="309"/>
      <c r="AE1241" s="309"/>
      <c r="AF1241" s="309"/>
      <c r="AG1241" s="309"/>
      <c r="AH1241" s="309"/>
      <c r="AI1241" s="309"/>
      <c r="AJ1241" s="309"/>
      <c r="AK1241" s="309"/>
      <c r="AL1241" s="309"/>
      <c r="AM1241" s="309"/>
      <c r="AN1241" s="309"/>
      <c r="AO1241" s="309"/>
      <c r="AP1241" s="309"/>
      <c r="AQ1241" s="309"/>
      <c r="AR1241" s="309"/>
      <c r="AS1241" s="309"/>
      <c r="AT1241" s="309"/>
      <c r="AU1241" s="309"/>
      <c r="AV1241" s="309"/>
      <c r="AW1241" s="309"/>
      <c r="AX1241" s="309"/>
      <c r="AY1241" s="309"/>
      <c r="AZ1241" s="309"/>
      <c r="BA1241" s="309"/>
      <c r="BB1241" s="309"/>
      <c r="BC1241" s="309"/>
      <c r="BD1241" s="309"/>
      <c r="BE1241" s="309"/>
      <c r="BF1241" s="309"/>
      <c r="BG1241" s="309"/>
      <c r="BH1241" s="309"/>
      <c r="BI1241" s="309"/>
      <c r="BJ1241" s="309"/>
      <c r="BK1241" s="309"/>
    </row>
    <row r="1242" spans="1:63" s="311" customFormat="1" ht="12.75" customHeight="1">
      <c r="A1242" s="338"/>
      <c r="B1242" s="944"/>
      <c r="C1242" s="949"/>
      <c r="D1242" s="952"/>
      <c r="E1242" s="952"/>
      <c r="F1242" s="952"/>
      <c r="G1242" s="952"/>
      <c r="H1242" s="952"/>
      <c r="I1242" s="952"/>
      <c r="J1242" s="952"/>
      <c r="K1242" s="952"/>
      <c r="L1242" s="952"/>
      <c r="M1242" s="952"/>
      <c r="N1242" s="952"/>
      <c r="O1242" s="952"/>
      <c r="P1242" s="952"/>
      <c r="Q1242" s="952"/>
      <c r="R1242" s="952"/>
      <c r="S1242" s="952"/>
      <c r="T1242" s="952"/>
      <c r="U1242" s="952"/>
      <c r="V1242" s="952"/>
      <c r="W1242" s="952"/>
      <c r="X1242" s="951"/>
      <c r="Y1242" s="959"/>
      <c r="Z1242" s="960"/>
      <c r="AA1242" s="958"/>
      <c r="AC1242" s="309"/>
      <c r="AD1242" s="309"/>
      <c r="AE1242" s="309"/>
      <c r="AF1242" s="309"/>
      <c r="AG1242" s="309"/>
      <c r="AH1242" s="309"/>
      <c r="AI1242" s="309"/>
      <c r="AJ1242" s="309"/>
      <c r="AK1242" s="309"/>
      <c r="AL1242" s="309"/>
      <c r="AM1242" s="309"/>
      <c r="AN1242" s="309"/>
      <c r="AO1242" s="309"/>
      <c r="AP1242" s="309"/>
      <c r="AQ1242" s="309"/>
      <c r="AR1242" s="309"/>
      <c r="AS1242" s="309"/>
      <c r="AT1242" s="309"/>
      <c r="AU1242" s="309"/>
      <c r="AV1242" s="309"/>
      <c r="AW1242" s="309"/>
      <c r="AX1242" s="309"/>
      <c r="AY1242" s="309"/>
      <c r="AZ1242" s="309"/>
      <c r="BA1242" s="309"/>
      <c r="BB1242" s="309"/>
      <c r="BC1242" s="309"/>
      <c r="BD1242" s="309"/>
      <c r="BE1242" s="309"/>
      <c r="BF1242" s="309"/>
      <c r="BG1242" s="309"/>
      <c r="BH1242" s="309"/>
      <c r="BI1242" s="309"/>
      <c r="BJ1242" s="309"/>
      <c r="BK1242" s="309"/>
    </row>
    <row r="1243" spans="1:63" s="311" customFormat="1" ht="12.75" customHeight="1">
      <c r="A1243" s="338"/>
      <c r="B1243" s="944"/>
      <c r="C1243" s="949"/>
      <c r="D1243" s="952"/>
      <c r="E1243" s="952"/>
      <c r="F1243" s="952"/>
      <c r="G1243" s="952"/>
      <c r="H1243" s="952"/>
      <c r="I1243" s="952"/>
      <c r="J1243" s="952"/>
      <c r="K1243" s="952"/>
      <c r="L1243" s="952"/>
      <c r="M1243" s="952"/>
      <c r="N1243" s="952"/>
      <c r="O1243" s="952"/>
      <c r="P1243" s="952"/>
      <c r="Q1243" s="952"/>
      <c r="R1243" s="952"/>
      <c r="S1243" s="952"/>
      <c r="T1243" s="952"/>
      <c r="U1243" s="952"/>
      <c r="V1243" s="952"/>
      <c r="W1243" s="952"/>
      <c r="X1243" s="951"/>
      <c r="Y1243" s="959"/>
      <c r="Z1243" s="960"/>
      <c r="AA1243" s="958"/>
      <c r="AC1243" s="309"/>
      <c r="AD1243" s="309"/>
      <c r="AE1243" s="309"/>
      <c r="AF1243" s="309"/>
      <c r="AG1243" s="309"/>
      <c r="AH1243" s="309"/>
      <c r="AI1243" s="309"/>
      <c r="AJ1243" s="309"/>
      <c r="AK1243" s="309"/>
      <c r="AL1243" s="309"/>
      <c r="AM1243" s="309"/>
      <c r="AN1243" s="309"/>
      <c r="AO1243" s="309"/>
      <c r="AP1243" s="309"/>
      <c r="AQ1243" s="309"/>
      <c r="AR1243" s="309"/>
      <c r="AS1243" s="309"/>
      <c r="AT1243" s="309"/>
      <c r="AU1243" s="309"/>
      <c r="AV1243" s="309"/>
      <c r="AW1243" s="309"/>
      <c r="AX1243" s="309"/>
      <c r="AY1243" s="309"/>
      <c r="AZ1243" s="309"/>
      <c r="BA1243" s="309"/>
      <c r="BB1243" s="309"/>
      <c r="BC1243" s="309"/>
      <c r="BD1243" s="309"/>
      <c r="BE1243" s="309"/>
      <c r="BF1243" s="309"/>
      <c r="BG1243" s="309"/>
      <c r="BH1243" s="309"/>
      <c r="BI1243" s="309"/>
      <c r="BJ1243" s="309"/>
      <c r="BK1243" s="309"/>
    </row>
    <row r="1244" spans="1:63" s="311" customFormat="1" ht="12.75" customHeight="1">
      <c r="A1244" s="338"/>
      <c r="B1244" s="944"/>
      <c r="C1244" s="949"/>
      <c r="D1244" s="952"/>
      <c r="E1244" s="952"/>
      <c r="F1244" s="952"/>
      <c r="G1244" s="952"/>
      <c r="H1244" s="952"/>
      <c r="I1244" s="952"/>
      <c r="J1244" s="952"/>
      <c r="K1244" s="952"/>
      <c r="L1244" s="952"/>
      <c r="M1244" s="952"/>
      <c r="N1244" s="952"/>
      <c r="O1244" s="952"/>
      <c r="P1244" s="952"/>
      <c r="Q1244" s="952"/>
      <c r="R1244" s="952"/>
      <c r="S1244" s="952"/>
      <c r="T1244" s="952"/>
      <c r="U1244" s="952"/>
      <c r="V1244" s="952"/>
      <c r="W1244" s="952"/>
      <c r="X1244" s="951"/>
      <c r="Y1244" s="959"/>
      <c r="Z1244" s="960"/>
      <c r="AA1244" s="958"/>
      <c r="AC1244" s="309"/>
      <c r="AD1244" s="309"/>
      <c r="AE1244" s="309"/>
      <c r="AF1244" s="309"/>
      <c r="AG1244" s="309"/>
      <c r="AH1244" s="309"/>
      <c r="AI1244" s="309"/>
      <c r="AJ1244" s="309"/>
      <c r="AK1244" s="309"/>
      <c r="AL1244" s="309"/>
      <c r="AM1244" s="309"/>
      <c r="AN1244" s="309"/>
      <c r="AO1244" s="309"/>
      <c r="AP1244" s="309"/>
      <c r="AQ1244" s="309"/>
      <c r="AR1244" s="309"/>
      <c r="AS1244" s="309"/>
      <c r="AT1244" s="309"/>
      <c r="AU1244" s="309"/>
      <c r="AV1244" s="309"/>
      <c r="AW1244" s="309"/>
      <c r="AX1244" s="309"/>
      <c r="AY1244" s="309"/>
      <c r="AZ1244" s="309"/>
      <c r="BA1244" s="309"/>
      <c r="BB1244" s="309"/>
      <c r="BC1244" s="309"/>
      <c r="BD1244" s="309"/>
      <c r="BE1244" s="309"/>
      <c r="BF1244" s="309"/>
      <c r="BG1244" s="309"/>
      <c r="BH1244" s="309"/>
      <c r="BI1244" s="309"/>
      <c r="BJ1244" s="309"/>
      <c r="BK1244" s="309"/>
    </row>
    <row r="1245" spans="1:63" s="311" customFormat="1" ht="12.75" customHeight="1">
      <c r="A1245" s="338"/>
      <c r="B1245" s="944"/>
      <c r="C1245" s="949"/>
      <c r="D1245" s="952"/>
      <c r="E1245" s="952"/>
      <c r="F1245" s="952"/>
      <c r="G1245" s="952"/>
      <c r="H1245" s="952"/>
      <c r="I1245" s="952"/>
      <c r="J1245" s="952"/>
      <c r="K1245" s="952"/>
      <c r="L1245" s="952"/>
      <c r="M1245" s="952"/>
      <c r="N1245" s="952"/>
      <c r="O1245" s="952"/>
      <c r="P1245" s="952"/>
      <c r="Q1245" s="952"/>
      <c r="R1245" s="952"/>
      <c r="S1245" s="952"/>
      <c r="T1245" s="952"/>
      <c r="U1245" s="952"/>
      <c r="V1245" s="952"/>
      <c r="W1245" s="952"/>
      <c r="X1245" s="951"/>
      <c r="Y1245" s="959"/>
      <c r="Z1245" s="960"/>
      <c r="AA1245" s="958"/>
      <c r="AC1245" s="309"/>
      <c r="AD1245" s="309"/>
      <c r="AE1245" s="309"/>
      <c r="AF1245" s="309"/>
      <c r="AG1245" s="309"/>
      <c r="AH1245" s="309"/>
      <c r="AI1245" s="309"/>
      <c r="AJ1245" s="309"/>
      <c r="AK1245" s="309"/>
      <c r="AL1245" s="309"/>
      <c r="AM1245" s="309"/>
      <c r="AN1245" s="309"/>
      <c r="AO1245" s="309"/>
      <c r="AP1245" s="309"/>
      <c r="AQ1245" s="309"/>
      <c r="AR1245" s="309"/>
      <c r="AS1245" s="309"/>
      <c r="AT1245" s="309"/>
      <c r="AU1245" s="309"/>
      <c r="AV1245" s="309"/>
      <c r="AW1245" s="309"/>
      <c r="AX1245" s="309"/>
      <c r="AY1245" s="309"/>
      <c r="AZ1245" s="309"/>
      <c r="BA1245" s="309"/>
      <c r="BB1245" s="309"/>
      <c r="BC1245" s="309"/>
      <c r="BD1245" s="309"/>
      <c r="BE1245" s="309"/>
      <c r="BF1245" s="309"/>
      <c r="BG1245" s="309"/>
      <c r="BH1245" s="309"/>
      <c r="BI1245" s="309"/>
      <c r="BJ1245" s="309"/>
      <c r="BK1245" s="309"/>
    </row>
    <row r="1246" spans="1:63" s="311" customFormat="1" ht="12.75" customHeight="1">
      <c r="A1246" s="338"/>
      <c r="B1246" s="944"/>
      <c r="C1246" s="949"/>
      <c r="D1246" s="952"/>
      <c r="E1246" s="952"/>
      <c r="F1246" s="952"/>
      <c r="G1246" s="952"/>
      <c r="H1246" s="952"/>
      <c r="I1246" s="952"/>
      <c r="J1246" s="952"/>
      <c r="K1246" s="952"/>
      <c r="L1246" s="952"/>
      <c r="M1246" s="952"/>
      <c r="N1246" s="952"/>
      <c r="O1246" s="952"/>
      <c r="P1246" s="952"/>
      <c r="Q1246" s="952"/>
      <c r="R1246" s="952"/>
      <c r="S1246" s="952"/>
      <c r="T1246" s="952"/>
      <c r="U1246" s="952"/>
      <c r="V1246" s="952"/>
      <c r="W1246" s="952"/>
      <c r="X1246" s="951"/>
      <c r="Y1246" s="959"/>
      <c r="Z1246" s="960"/>
      <c r="AA1246" s="958"/>
      <c r="AC1246" s="309"/>
      <c r="AD1246" s="309"/>
      <c r="AE1246" s="309"/>
      <c r="AF1246" s="309"/>
      <c r="AG1246" s="309"/>
      <c r="AH1246" s="309"/>
      <c r="AI1246" s="309"/>
      <c r="AJ1246" s="309"/>
      <c r="AK1246" s="309"/>
      <c r="AL1246" s="309"/>
      <c r="AM1246" s="309"/>
      <c r="AN1246" s="309"/>
      <c r="AO1246" s="309"/>
      <c r="AP1246" s="309"/>
      <c r="AQ1246" s="309"/>
      <c r="AR1246" s="309"/>
      <c r="AS1246" s="309"/>
      <c r="AT1246" s="309"/>
      <c r="AU1246" s="309"/>
      <c r="AV1246" s="309"/>
      <c r="AW1246" s="309"/>
      <c r="AX1246" s="309"/>
      <c r="AY1246" s="309"/>
      <c r="AZ1246" s="309"/>
      <c r="BA1246" s="309"/>
      <c r="BB1246" s="309"/>
      <c r="BC1246" s="309"/>
      <c r="BD1246" s="309"/>
      <c r="BE1246" s="309"/>
      <c r="BF1246" s="309"/>
      <c r="BG1246" s="309"/>
      <c r="BH1246" s="309"/>
      <c r="BI1246" s="309"/>
      <c r="BJ1246" s="309"/>
      <c r="BK1246" s="309"/>
    </row>
    <row r="1247" spans="1:63" s="311" customFormat="1" ht="12.75" customHeight="1">
      <c r="A1247" s="338"/>
      <c r="B1247" s="944"/>
      <c r="C1247" s="949"/>
      <c r="D1247" s="952"/>
      <c r="E1247" s="952"/>
      <c r="F1247" s="952"/>
      <c r="G1247" s="952"/>
      <c r="H1247" s="952"/>
      <c r="I1247" s="952"/>
      <c r="J1247" s="952"/>
      <c r="K1247" s="952"/>
      <c r="L1247" s="952"/>
      <c r="M1247" s="952"/>
      <c r="N1247" s="952"/>
      <c r="O1247" s="952"/>
      <c r="P1247" s="952"/>
      <c r="Q1247" s="952"/>
      <c r="R1247" s="952"/>
      <c r="S1247" s="952"/>
      <c r="T1247" s="952"/>
      <c r="U1247" s="952"/>
      <c r="V1247" s="952"/>
      <c r="W1247" s="952"/>
      <c r="X1247" s="951"/>
      <c r="Y1247" s="959"/>
      <c r="Z1247" s="960"/>
      <c r="AA1247" s="958"/>
      <c r="AC1247" s="309"/>
      <c r="AD1247" s="309"/>
      <c r="AE1247" s="309"/>
      <c r="AF1247" s="309"/>
      <c r="AG1247" s="309"/>
      <c r="AH1247" s="309"/>
      <c r="AI1247" s="309"/>
      <c r="AJ1247" s="309"/>
      <c r="AK1247" s="309"/>
      <c r="AL1247" s="309"/>
      <c r="AM1247" s="309"/>
      <c r="AN1247" s="309"/>
      <c r="AO1247" s="309"/>
      <c r="AP1247" s="309"/>
      <c r="AQ1247" s="309"/>
      <c r="AR1247" s="309"/>
      <c r="AS1247" s="309"/>
      <c r="AT1247" s="309"/>
      <c r="AU1247" s="309"/>
      <c r="AV1247" s="309"/>
      <c r="AW1247" s="309"/>
      <c r="AX1247" s="309"/>
      <c r="AY1247" s="309"/>
      <c r="AZ1247" s="309"/>
      <c r="BA1247" s="309"/>
      <c r="BB1247" s="309"/>
      <c r="BC1247" s="309"/>
      <c r="BD1247" s="309"/>
      <c r="BE1247" s="309"/>
      <c r="BF1247" s="309"/>
      <c r="BG1247" s="309"/>
      <c r="BH1247" s="309"/>
      <c r="BI1247" s="309"/>
      <c r="BJ1247" s="309"/>
      <c r="BK1247" s="309"/>
    </row>
    <row r="1248" spans="1:63" s="311" customFormat="1" ht="12.75" customHeight="1">
      <c r="A1248" s="338"/>
      <c r="B1248" s="944"/>
      <c r="C1248" s="949"/>
      <c r="D1248" s="952"/>
      <c r="E1248" s="952"/>
      <c r="F1248" s="952"/>
      <c r="G1248" s="952"/>
      <c r="H1248" s="952"/>
      <c r="I1248" s="952"/>
      <c r="J1248" s="952"/>
      <c r="K1248" s="952"/>
      <c r="L1248" s="952"/>
      <c r="M1248" s="952"/>
      <c r="N1248" s="952"/>
      <c r="O1248" s="952"/>
      <c r="P1248" s="952"/>
      <c r="Q1248" s="952"/>
      <c r="R1248" s="952"/>
      <c r="S1248" s="952"/>
      <c r="T1248" s="952"/>
      <c r="U1248" s="952"/>
      <c r="V1248" s="952"/>
      <c r="W1248" s="952"/>
      <c r="X1248" s="951"/>
      <c r="Y1248" s="959"/>
      <c r="Z1248" s="960"/>
      <c r="AA1248" s="958"/>
      <c r="AC1248" s="309"/>
      <c r="AD1248" s="309"/>
      <c r="AE1248" s="309"/>
      <c r="AF1248" s="309"/>
      <c r="AG1248" s="309"/>
      <c r="AH1248" s="309"/>
      <c r="AI1248" s="309"/>
      <c r="AJ1248" s="309"/>
      <c r="AK1248" s="309"/>
      <c r="AL1248" s="309"/>
      <c r="AM1248" s="309"/>
      <c r="AN1248" s="309"/>
      <c r="AO1248" s="309"/>
      <c r="AP1248" s="309"/>
      <c r="AQ1248" s="309"/>
      <c r="AR1248" s="309"/>
      <c r="AS1248" s="309"/>
      <c r="AT1248" s="309"/>
      <c r="AU1248" s="309"/>
      <c r="AV1248" s="309"/>
      <c r="AW1248" s="309"/>
      <c r="AX1248" s="309"/>
      <c r="AY1248" s="309"/>
      <c r="AZ1248" s="309"/>
      <c r="BA1248" s="309"/>
      <c r="BB1248" s="309"/>
      <c r="BC1248" s="309"/>
      <c r="BD1248" s="309"/>
      <c r="BE1248" s="309"/>
      <c r="BF1248" s="309"/>
      <c r="BG1248" s="309"/>
      <c r="BH1248" s="309"/>
      <c r="BI1248" s="309"/>
      <c r="BJ1248" s="309"/>
      <c r="BK1248" s="309"/>
    </row>
    <row r="1249" spans="1:63" s="311" customFormat="1" ht="12.75" customHeight="1">
      <c r="A1249" s="338"/>
      <c r="B1249" s="945"/>
      <c r="C1249" s="953"/>
      <c r="D1249" s="954"/>
      <c r="E1249" s="954"/>
      <c r="F1249" s="954"/>
      <c r="G1249" s="954"/>
      <c r="H1249" s="954"/>
      <c r="I1249" s="954"/>
      <c r="J1249" s="954"/>
      <c r="K1249" s="954"/>
      <c r="L1249" s="954"/>
      <c r="M1249" s="954"/>
      <c r="N1249" s="954"/>
      <c r="O1249" s="954"/>
      <c r="P1249" s="954"/>
      <c r="Q1249" s="954"/>
      <c r="R1249" s="954"/>
      <c r="S1249" s="954"/>
      <c r="T1249" s="954"/>
      <c r="U1249" s="954"/>
      <c r="V1249" s="954"/>
      <c r="W1249" s="954"/>
      <c r="X1249" s="955"/>
      <c r="Y1249" s="961"/>
      <c r="Z1249" s="962"/>
      <c r="AA1249" s="963"/>
      <c r="AD1249" s="309"/>
      <c r="AE1249" s="309"/>
      <c r="AF1249" s="309"/>
      <c r="AG1249" s="309"/>
      <c r="AH1249" s="309"/>
      <c r="AI1249" s="309"/>
      <c r="AJ1249" s="309"/>
      <c r="AK1249" s="309"/>
      <c r="AL1249" s="309"/>
      <c r="AM1249" s="309"/>
      <c r="AN1249" s="309"/>
      <c r="AO1249" s="309"/>
      <c r="AP1249" s="309"/>
      <c r="AQ1249" s="309"/>
      <c r="AR1249" s="309"/>
      <c r="AS1249" s="309"/>
      <c r="AT1249" s="309"/>
      <c r="AU1249" s="309"/>
      <c r="AV1249" s="309"/>
      <c r="AW1249" s="309"/>
      <c r="AX1249" s="309"/>
      <c r="AY1249" s="309"/>
      <c r="AZ1249" s="309"/>
      <c r="BA1249" s="309"/>
      <c r="BB1249" s="309"/>
      <c r="BC1249" s="309"/>
      <c r="BD1249" s="309"/>
      <c r="BE1249" s="309"/>
      <c r="BF1249" s="309"/>
      <c r="BG1249" s="309"/>
      <c r="BH1249" s="309"/>
      <c r="BI1249" s="309"/>
      <c r="BJ1249" s="309"/>
      <c r="BK1249" s="309"/>
    </row>
    <row r="1250" spans="1:63" s="311" customFormat="1" ht="12.75" customHeight="1">
      <c r="A1250" s="338"/>
      <c r="B1250" s="807" t="s">
        <v>145</v>
      </c>
      <c r="C1250" s="946" t="s">
        <v>284</v>
      </c>
      <c r="D1250" s="947"/>
      <c r="E1250" s="947"/>
      <c r="F1250" s="947"/>
      <c r="G1250" s="947"/>
      <c r="H1250" s="947"/>
      <c r="I1250" s="947"/>
      <c r="J1250" s="947"/>
      <c r="K1250" s="947"/>
      <c r="L1250" s="947"/>
      <c r="M1250" s="947"/>
      <c r="N1250" s="947"/>
      <c r="O1250" s="947"/>
      <c r="P1250" s="947"/>
      <c r="Q1250" s="947"/>
      <c r="R1250" s="947"/>
      <c r="S1250" s="947"/>
      <c r="T1250" s="947"/>
      <c r="U1250" s="947"/>
      <c r="V1250" s="947"/>
      <c r="W1250" s="947"/>
      <c r="X1250" s="948"/>
      <c r="Y1250" s="822"/>
      <c r="Z1250" s="956"/>
      <c r="AA1250" s="957"/>
      <c r="AC1250" s="309"/>
      <c r="AD1250" s="309"/>
      <c r="AE1250" s="309"/>
      <c r="AF1250" s="309"/>
      <c r="AG1250" s="309"/>
      <c r="AH1250" s="309"/>
      <c r="AI1250" s="309"/>
      <c r="AJ1250" s="309"/>
      <c r="AK1250" s="309"/>
      <c r="AL1250" s="309"/>
      <c r="AM1250" s="309"/>
      <c r="AN1250" s="309"/>
      <c r="AO1250" s="309"/>
      <c r="AP1250" s="309"/>
      <c r="AQ1250" s="309"/>
      <c r="AR1250" s="309"/>
      <c r="AS1250" s="309"/>
      <c r="AT1250" s="309"/>
      <c r="AU1250" s="309"/>
      <c r="AV1250" s="309"/>
      <c r="AW1250" s="309"/>
      <c r="AX1250" s="309"/>
      <c r="AY1250" s="309"/>
      <c r="AZ1250" s="309"/>
      <c r="BA1250" s="309"/>
      <c r="BB1250" s="309"/>
      <c r="BC1250" s="309"/>
      <c r="BD1250" s="309"/>
      <c r="BE1250" s="309"/>
      <c r="BF1250" s="309"/>
      <c r="BG1250" s="309"/>
      <c r="BH1250" s="309"/>
      <c r="BI1250" s="309"/>
      <c r="BJ1250" s="309"/>
      <c r="BK1250" s="309"/>
    </row>
    <row r="1251" spans="1:63" s="311" customFormat="1" ht="12.75" customHeight="1">
      <c r="A1251" s="338"/>
      <c r="B1251" s="944"/>
      <c r="C1251" s="949"/>
      <c r="D1251" s="952"/>
      <c r="E1251" s="952"/>
      <c r="F1251" s="952"/>
      <c r="G1251" s="952"/>
      <c r="H1251" s="952"/>
      <c r="I1251" s="952"/>
      <c r="J1251" s="952"/>
      <c r="K1251" s="952"/>
      <c r="L1251" s="952"/>
      <c r="M1251" s="952"/>
      <c r="N1251" s="952"/>
      <c r="O1251" s="952"/>
      <c r="P1251" s="952"/>
      <c r="Q1251" s="952"/>
      <c r="R1251" s="952"/>
      <c r="S1251" s="952"/>
      <c r="T1251" s="952"/>
      <c r="U1251" s="952"/>
      <c r="V1251" s="952"/>
      <c r="W1251" s="952"/>
      <c r="X1251" s="951"/>
      <c r="Y1251" s="959"/>
      <c r="Z1251" s="960"/>
      <c r="AA1251" s="958"/>
      <c r="AC1251" s="309"/>
      <c r="AD1251" s="309"/>
      <c r="AE1251" s="309"/>
      <c r="AF1251" s="309"/>
      <c r="AG1251" s="309"/>
      <c r="AH1251" s="309"/>
      <c r="AI1251" s="309"/>
      <c r="AJ1251" s="309"/>
      <c r="AK1251" s="309"/>
      <c r="AL1251" s="309"/>
      <c r="AM1251" s="309"/>
      <c r="AN1251" s="309"/>
      <c r="AO1251" s="309"/>
      <c r="AP1251" s="309"/>
      <c r="AQ1251" s="309"/>
      <c r="AR1251" s="309"/>
      <c r="AS1251" s="309"/>
      <c r="AT1251" s="309"/>
      <c r="AU1251" s="309"/>
      <c r="AV1251" s="309"/>
      <c r="AW1251" s="309"/>
      <c r="AX1251" s="309"/>
      <c r="AY1251" s="309"/>
      <c r="AZ1251" s="309"/>
      <c r="BA1251" s="309"/>
      <c r="BB1251" s="309"/>
      <c r="BC1251" s="309"/>
      <c r="BD1251" s="309"/>
      <c r="BE1251" s="309"/>
      <c r="BF1251" s="309"/>
      <c r="BG1251" s="309"/>
      <c r="BH1251" s="309"/>
      <c r="BI1251" s="309"/>
      <c r="BJ1251" s="309"/>
      <c r="BK1251" s="309"/>
    </row>
    <row r="1252" spans="1:63" s="311" customFormat="1" ht="21" customHeight="1">
      <c r="A1252" s="338"/>
      <c r="B1252" s="945"/>
      <c r="C1252" s="953"/>
      <c r="D1252" s="954"/>
      <c r="E1252" s="954"/>
      <c r="F1252" s="954"/>
      <c r="G1252" s="954"/>
      <c r="H1252" s="954"/>
      <c r="I1252" s="954"/>
      <c r="J1252" s="954"/>
      <c r="K1252" s="954"/>
      <c r="L1252" s="954"/>
      <c r="M1252" s="954"/>
      <c r="N1252" s="954"/>
      <c r="O1252" s="954"/>
      <c r="P1252" s="954"/>
      <c r="Q1252" s="954"/>
      <c r="R1252" s="954"/>
      <c r="S1252" s="954"/>
      <c r="T1252" s="954"/>
      <c r="U1252" s="954"/>
      <c r="V1252" s="954"/>
      <c r="W1252" s="954"/>
      <c r="X1252" s="955"/>
      <c r="Y1252" s="961"/>
      <c r="Z1252" s="962"/>
      <c r="AA1252" s="963"/>
      <c r="AC1252" s="309"/>
      <c r="AD1252" s="309"/>
      <c r="AE1252" s="309"/>
      <c r="AF1252" s="309"/>
      <c r="AG1252" s="309"/>
      <c r="AH1252" s="309"/>
      <c r="AI1252" s="309"/>
      <c r="AJ1252" s="309"/>
      <c r="AK1252" s="309"/>
      <c r="AL1252" s="309"/>
      <c r="AM1252" s="309"/>
      <c r="AN1252" s="309"/>
      <c r="AO1252" s="309"/>
      <c r="AP1252" s="309"/>
      <c r="AQ1252" s="309"/>
      <c r="AR1252" s="309"/>
      <c r="AS1252" s="309"/>
      <c r="AT1252" s="309"/>
      <c r="AU1252" s="309"/>
      <c r="AV1252" s="309"/>
      <c r="AW1252" s="309"/>
      <c r="AX1252" s="309"/>
      <c r="AY1252" s="309"/>
      <c r="AZ1252" s="309"/>
      <c r="BA1252" s="309"/>
      <c r="BB1252" s="309"/>
      <c r="BC1252" s="309"/>
      <c r="BD1252" s="309"/>
      <c r="BE1252" s="309"/>
      <c r="BF1252" s="309"/>
      <c r="BG1252" s="309"/>
      <c r="BH1252" s="309"/>
      <c r="BI1252" s="309"/>
      <c r="BJ1252" s="309"/>
      <c r="BK1252" s="309"/>
    </row>
    <row r="1253" spans="1:63" s="311" customFormat="1" ht="12.75" customHeight="1">
      <c r="A1253" s="338"/>
      <c r="B1253" s="807" t="s">
        <v>132</v>
      </c>
      <c r="C1253" s="946" t="s">
        <v>285</v>
      </c>
      <c r="D1253" s="947"/>
      <c r="E1253" s="947"/>
      <c r="F1253" s="947"/>
      <c r="G1253" s="947"/>
      <c r="H1253" s="947"/>
      <c r="I1253" s="947"/>
      <c r="J1253" s="947"/>
      <c r="K1253" s="947"/>
      <c r="L1253" s="947"/>
      <c r="M1253" s="947"/>
      <c r="N1253" s="947"/>
      <c r="O1253" s="947"/>
      <c r="P1253" s="947"/>
      <c r="Q1253" s="947"/>
      <c r="R1253" s="947"/>
      <c r="S1253" s="947"/>
      <c r="T1253" s="947"/>
      <c r="U1253" s="947"/>
      <c r="V1253" s="947"/>
      <c r="W1253" s="947"/>
      <c r="X1253" s="948"/>
      <c r="Y1253" s="822"/>
      <c r="Z1253" s="956"/>
      <c r="AA1253" s="957"/>
      <c r="AC1253" s="309"/>
      <c r="AD1253" s="309"/>
      <c r="AE1253" s="309"/>
      <c r="AF1253" s="309"/>
      <c r="AG1253" s="309"/>
      <c r="AH1253" s="309"/>
      <c r="AI1253" s="309"/>
      <c r="AJ1253" s="309"/>
      <c r="AK1253" s="309"/>
      <c r="AL1253" s="309"/>
      <c r="AM1253" s="309"/>
      <c r="AN1253" s="309"/>
      <c r="AO1253" s="309"/>
      <c r="AP1253" s="309"/>
      <c r="AQ1253" s="309"/>
      <c r="AR1253" s="309"/>
      <c r="AS1253" s="309"/>
      <c r="AT1253" s="309"/>
      <c r="AU1253" s="309"/>
      <c r="AV1253" s="309"/>
      <c r="AW1253" s="309"/>
      <c r="AX1253" s="309"/>
      <c r="AY1253" s="309"/>
      <c r="AZ1253" s="309"/>
      <c r="BA1253" s="309"/>
      <c r="BB1253" s="309"/>
      <c r="BC1253" s="309"/>
      <c r="BD1253" s="309"/>
      <c r="BE1253" s="309"/>
      <c r="BF1253" s="309"/>
      <c r="BG1253" s="309"/>
      <c r="BH1253" s="309"/>
      <c r="BI1253" s="309"/>
      <c r="BJ1253" s="309"/>
      <c r="BK1253" s="309"/>
    </row>
    <row r="1254" spans="1:63" s="311" customFormat="1" ht="12.75" customHeight="1">
      <c r="A1254" s="338"/>
      <c r="B1254" s="944"/>
      <c r="C1254" s="949"/>
      <c r="D1254" s="952"/>
      <c r="E1254" s="952"/>
      <c r="F1254" s="952"/>
      <c r="G1254" s="952"/>
      <c r="H1254" s="952"/>
      <c r="I1254" s="952"/>
      <c r="J1254" s="952"/>
      <c r="K1254" s="952"/>
      <c r="L1254" s="952"/>
      <c r="M1254" s="952"/>
      <c r="N1254" s="952"/>
      <c r="O1254" s="952"/>
      <c r="P1254" s="952"/>
      <c r="Q1254" s="952"/>
      <c r="R1254" s="952"/>
      <c r="S1254" s="952"/>
      <c r="T1254" s="952"/>
      <c r="U1254" s="952"/>
      <c r="V1254" s="952"/>
      <c r="W1254" s="952"/>
      <c r="X1254" s="951"/>
      <c r="Y1254" s="959"/>
      <c r="Z1254" s="960"/>
      <c r="AA1254" s="958"/>
      <c r="AC1254" s="309"/>
      <c r="AD1254" s="309"/>
      <c r="AE1254" s="309"/>
      <c r="AF1254" s="309"/>
      <c r="AG1254" s="309"/>
      <c r="AH1254" s="309"/>
      <c r="AI1254" s="309"/>
      <c r="AJ1254" s="309"/>
      <c r="AK1254" s="309"/>
      <c r="AL1254" s="309"/>
      <c r="AM1254" s="309"/>
      <c r="AN1254" s="309"/>
      <c r="AO1254" s="309"/>
      <c r="AP1254" s="309"/>
      <c r="AQ1254" s="309"/>
      <c r="AR1254" s="309"/>
      <c r="AS1254" s="309"/>
      <c r="AT1254" s="309"/>
      <c r="AU1254" s="309"/>
      <c r="AV1254" s="309"/>
      <c r="AW1254" s="309"/>
      <c r="AX1254" s="309"/>
      <c r="AY1254" s="309"/>
      <c r="AZ1254" s="309"/>
      <c r="BA1254" s="309"/>
      <c r="BB1254" s="309"/>
      <c r="BC1254" s="309"/>
      <c r="BD1254" s="309"/>
      <c r="BE1254" s="309"/>
      <c r="BF1254" s="309"/>
      <c r="BG1254" s="309"/>
      <c r="BH1254" s="309"/>
      <c r="BI1254" s="309"/>
      <c r="BJ1254" s="309"/>
      <c r="BK1254" s="309"/>
    </row>
    <row r="1255" spans="1:63" s="311" customFormat="1" ht="12.75" customHeight="1">
      <c r="A1255" s="338"/>
      <c r="B1255" s="945"/>
      <c r="C1255" s="953"/>
      <c r="D1255" s="954"/>
      <c r="E1255" s="954"/>
      <c r="F1255" s="954"/>
      <c r="G1255" s="954"/>
      <c r="H1255" s="954"/>
      <c r="I1255" s="954"/>
      <c r="J1255" s="954"/>
      <c r="K1255" s="954"/>
      <c r="L1255" s="954"/>
      <c r="M1255" s="954"/>
      <c r="N1255" s="954"/>
      <c r="O1255" s="954"/>
      <c r="P1255" s="954"/>
      <c r="Q1255" s="954"/>
      <c r="R1255" s="954"/>
      <c r="S1255" s="954"/>
      <c r="T1255" s="954"/>
      <c r="U1255" s="954"/>
      <c r="V1255" s="954"/>
      <c r="W1255" s="954"/>
      <c r="X1255" s="955"/>
      <c r="Y1255" s="961"/>
      <c r="Z1255" s="962"/>
      <c r="AA1255" s="963"/>
      <c r="AC1255" s="309"/>
      <c r="AD1255" s="309"/>
      <c r="AE1255" s="309"/>
      <c r="AF1255" s="309"/>
      <c r="AG1255" s="309"/>
      <c r="AH1255" s="309"/>
      <c r="AI1255" s="309"/>
      <c r="AJ1255" s="309"/>
      <c r="AK1255" s="309"/>
      <c r="AL1255" s="309"/>
      <c r="AM1255" s="309"/>
      <c r="AN1255" s="309"/>
      <c r="AO1255" s="309"/>
      <c r="AP1255" s="309"/>
      <c r="AQ1255" s="309"/>
      <c r="AR1255" s="309"/>
      <c r="AS1255" s="309"/>
      <c r="AT1255" s="309"/>
      <c r="AU1255" s="309"/>
      <c r="AV1255" s="309"/>
      <c r="AW1255" s="309"/>
      <c r="AX1255" s="309"/>
      <c r="AY1255" s="309"/>
      <c r="AZ1255" s="309"/>
      <c r="BA1255" s="309"/>
      <c r="BB1255" s="309"/>
      <c r="BC1255" s="309"/>
      <c r="BD1255" s="309"/>
      <c r="BE1255" s="309"/>
      <c r="BF1255" s="309"/>
      <c r="BG1255" s="309"/>
      <c r="BH1255" s="309"/>
      <c r="BI1255" s="309"/>
      <c r="BJ1255" s="309"/>
      <c r="BK1255" s="309"/>
    </row>
    <row r="1256" spans="1:63" s="311" customFormat="1" ht="12.75" customHeight="1">
      <c r="A1256" s="338"/>
      <c r="B1256" s="807" t="s">
        <v>133</v>
      </c>
      <c r="C1256" s="946" t="s">
        <v>286</v>
      </c>
      <c r="D1256" s="947"/>
      <c r="E1256" s="947"/>
      <c r="F1256" s="947"/>
      <c r="G1256" s="947"/>
      <c r="H1256" s="947"/>
      <c r="I1256" s="947"/>
      <c r="J1256" s="947"/>
      <c r="K1256" s="947"/>
      <c r="L1256" s="947"/>
      <c r="M1256" s="947"/>
      <c r="N1256" s="947"/>
      <c r="O1256" s="947"/>
      <c r="P1256" s="947"/>
      <c r="Q1256" s="947"/>
      <c r="R1256" s="947"/>
      <c r="S1256" s="947"/>
      <c r="T1256" s="947"/>
      <c r="U1256" s="947"/>
      <c r="V1256" s="947"/>
      <c r="W1256" s="947"/>
      <c r="X1256" s="948"/>
      <c r="Y1256" s="822"/>
      <c r="Z1256" s="956"/>
      <c r="AA1256" s="957"/>
      <c r="AC1256" s="309"/>
      <c r="AD1256" s="309"/>
      <c r="AE1256" s="309"/>
      <c r="AF1256" s="309"/>
      <c r="AG1256" s="309"/>
      <c r="AH1256" s="309"/>
      <c r="AI1256" s="309"/>
      <c r="AJ1256" s="309"/>
      <c r="AK1256" s="309"/>
      <c r="AL1256" s="309"/>
      <c r="AM1256" s="309"/>
      <c r="AN1256" s="309"/>
      <c r="AO1256" s="309"/>
      <c r="AP1256" s="309"/>
      <c r="AQ1256" s="309"/>
      <c r="AR1256" s="309"/>
      <c r="AS1256" s="309"/>
      <c r="AT1256" s="309"/>
      <c r="AU1256" s="309"/>
      <c r="AV1256" s="309"/>
      <c r="AW1256" s="309"/>
      <c r="AX1256" s="309"/>
      <c r="AY1256" s="309"/>
      <c r="AZ1256" s="309"/>
      <c r="BA1256" s="309"/>
      <c r="BB1256" s="309"/>
      <c r="BC1256" s="309"/>
      <c r="BD1256" s="309"/>
      <c r="BE1256" s="309"/>
      <c r="BF1256" s="309"/>
      <c r="BG1256" s="309"/>
      <c r="BH1256" s="309"/>
      <c r="BI1256" s="309"/>
      <c r="BJ1256" s="309"/>
      <c r="BK1256" s="309"/>
    </row>
    <row r="1257" spans="1:63" s="311" customFormat="1" ht="24.75" customHeight="1">
      <c r="A1257" s="338"/>
      <c r="B1257" s="944"/>
      <c r="C1257" s="949"/>
      <c r="D1257" s="952"/>
      <c r="E1257" s="952"/>
      <c r="F1257" s="952"/>
      <c r="G1257" s="952"/>
      <c r="H1257" s="952"/>
      <c r="I1257" s="952"/>
      <c r="J1257" s="952"/>
      <c r="K1257" s="952"/>
      <c r="L1257" s="952"/>
      <c r="M1257" s="952"/>
      <c r="N1257" s="952"/>
      <c r="O1257" s="952"/>
      <c r="P1257" s="952"/>
      <c r="Q1257" s="952"/>
      <c r="R1257" s="952"/>
      <c r="S1257" s="952"/>
      <c r="T1257" s="952"/>
      <c r="U1257" s="952"/>
      <c r="V1257" s="952"/>
      <c r="W1257" s="952"/>
      <c r="X1257" s="951"/>
      <c r="Y1257" s="959"/>
      <c r="Z1257" s="960"/>
      <c r="AA1257" s="958"/>
      <c r="AC1257" s="309"/>
      <c r="AD1257" s="309"/>
      <c r="AE1257" s="309"/>
      <c r="AF1257" s="309"/>
      <c r="AG1257" s="309"/>
      <c r="AH1257" s="309"/>
      <c r="AI1257" s="309"/>
      <c r="AJ1257" s="309"/>
      <c r="AK1257" s="309"/>
      <c r="AL1257" s="309"/>
      <c r="AM1257" s="309"/>
      <c r="AN1257" s="309"/>
      <c r="AO1257" s="309"/>
      <c r="AP1257" s="309"/>
      <c r="AQ1257" s="309"/>
      <c r="AR1257" s="309"/>
      <c r="AS1257" s="309"/>
      <c r="AT1257" s="309"/>
      <c r="AU1257" s="309"/>
      <c r="AV1257" s="309"/>
      <c r="AW1257" s="309"/>
      <c r="AX1257" s="309"/>
      <c r="AY1257" s="309"/>
      <c r="AZ1257" s="309"/>
      <c r="BA1257" s="309"/>
      <c r="BB1257" s="309"/>
      <c r="BC1257" s="309"/>
      <c r="BD1257" s="309"/>
      <c r="BE1257" s="309"/>
      <c r="BF1257" s="309"/>
      <c r="BG1257" s="309"/>
      <c r="BH1257" s="309"/>
      <c r="BI1257" s="309"/>
      <c r="BJ1257" s="309"/>
      <c r="BK1257" s="309"/>
    </row>
    <row r="1258" spans="1:63" s="311" customFormat="1" ht="12.75" customHeight="1">
      <c r="A1258" s="338"/>
      <c r="B1258" s="945"/>
      <c r="C1258" s="953"/>
      <c r="D1258" s="954"/>
      <c r="E1258" s="954"/>
      <c r="F1258" s="954"/>
      <c r="G1258" s="954"/>
      <c r="H1258" s="954"/>
      <c r="I1258" s="954"/>
      <c r="J1258" s="954"/>
      <c r="K1258" s="954"/>
      <c r="L1258" s="954"/>
      <c r="M1258" s="954"/>
      <c r="N1258" s="954"/>
      <c r="O1258" s="954"/>
      <c r="P1258" s="954"/>
      <c r="Q1258" s="954"/>
      <c r="R1258" s="954"/>
      <c r="S1258" s="954"/>
      <c r="T1258" s="954"/>
      <c r="U1258" s="954"/>
      <c r="V1258" s="954"/>
      <c r="W1258" s="954"/>
      <c r="X1258" s="955"/>
      <c r="Y1258" s="961"/>
      <c r="Z1258" s="962"/>
      <c r="AA1258" s="963"/>
      <c r="AC1258" s="309"/>
      <c r="AD1258" s="309"/>
      <c r="AE1258" s="309"/>
      <c r="AF1258" s="309"/>
      <c r="AG1258" s="309"/>
      <c r="AH1258" s="309"/>
      <c r="AI1258" s="309"/>
      <c r="AJ1258" s="309"/>
      <c r="AK1258" s="309"/>
      <c r="AL1258" s="309"/>
      <c r="AM1258" s="309"/>
      <c r="AN1258" s="309"/>
      <c r="AO1258" s="309"/>
      <c r="AP1258" s="309"/>
      <c r="AQ1258" s="309"/>
      <c r="AR1258" s="309"/>
      <c r="AS1258" s="309"/>
      <c r="AT1258" s="309"/>
      <c r="AU1258" s="309"/>
      <c r="AV1258" s="309"/>
      <c r="AW1258" s="309"/>
      <c r="AX1258" s="309"/>
      <c r="AY1258" s="309"/>
      <c r="AZ1258" s="309"/>
      <c r="BA1258" s="309"/>
      <c r="BB1258" s="309"/>
      <c r="BC1258" s="309"/>
      <c r="BD1258" s="309"/>
      <c r="BE1258" s="309"/>
      <c r="BF1258" s="309"/>
      <c r="BG1258" s="309"/>
      <c r="BH1258" s="309"/>
      <c r="BI1258" s="309"/>
      <c r="BJ1258" s="309"/>
      <c r="BK1258" s="309"/>
    </row>
    <row r="1259" spans="1:63" s="311" customFormat="1" ht="14.25">
      <c r="A1259" s="338"/>
      <c r="B1259" s="807" t="s">
        <v>134</v>
      </c>
      <c r="C1259" s="946" t="s">
        <v>287</v>
      </c>
      <c r="D1259" s="947"/>
      <c r="E1259" s="947"/>
      <c r="F1259" s="947"/>
      <c r="G1259" s="947"/>
      <c r="H1259" s="947"/>
      <c r="I1259" s="947"/>
      <c r="J1259" s="947"/>
      <c r="K1259" s="947"/>
      <c r="L1259" s="947"/>
      <c r="M1259" s="947"/>
      <c r="N1259" s="947"/>
      <c r="O1259" s="947"/>
      <c r="P1259" s="947"/>
      <c r="Q1259" s="947"/>
      <c r="R1259" s="947"/>
      <c r="S1259" s="947"/>
      <c r="T1259" s="947"/>
      <c r="U1259" s="947"/>
      <c r="V1259" s="947"/>
      <c r="W1259" s="947"/>
      <c r="X1259" s="948"/>
      <c r="Y1259" s="822"/>
      <c r="Z1259" s="956"/>
      <c r="AA1259" s="957"/>
      <c r="AC1259" s="309"/>
      <c r="AD1259" s="309"/>
      <c r="AE1259" s="309"/>
      <c r="AF1259" s="309"/>
      <c r="AG1259" s="309"/>
      <c r="AH1259" s="309"/>
      <c r="AI1259" s="309"/>
      <c r="AJ1259" s="309"/>
      <c r="AK1259" s="309"/>
      <c r="AL1259" s="309"/>
      <c r="AM1259" s="309"/>
      <c r="AN1259" s="309"/>
      <c r="AO1259" s="309"/>
      <c r="AP1259" s="309"/>
      <c r="AQ1259" s="309"/>
      <c r="AR1259" s="309"/>
      <c r="AS1259" s="309"/>
      <c r="AT1259" s="309"/>
      <c r="AU1259" s="309"/>
      <c r="AV1259" s="309"/>
      <c r="AW1259" s="309"/>
      <c r="AX1259" s="309"/>
      <c r="AY1259" s="309"/>
      <c r="AZ1259" s="309"/>
      <c r="BA1259" s="309"/>
      <c r="BB1259" s="309"/>
      <c r="BC1259" s="309"/>
      <c r="BD1259" s="309"/>
      <c r="BE1259" s="309"/>
      <c r="BF1259" s="309"/>
      <c r="BG1259" s="309"/>
      <c r="BH1259" s="309"/>
      <c r="BI1259" s="309"/>
      <c r="BJ1259" s="309"/>
      <c r="BK1259" s="309"/>
    </row>
    <row r="1260" spans="1:63" s="311" customFormat="1" ht="12.75" customHeight="1">
      <c r="A1260" s="338"/>
      <c r="B1260" s="945"/>
      <c r="C1260" s="953"/>
      <c r="D1260" s="954"/>
      <c r="E1260" s="954"/>
      <c r="F1260" s="954"/>
      <c r="G1260" s="954"/>
      <c r="H1260" s="954"/>
      <c r="I1260" s="954"/>
      <c r="J1260" s="954"/>
      <c r="K1260" s="954"/>
      <c r="L1260" s="954"/>
      <c r="M1260" s="954"/>
      <c r="N1260" s="954"/>
      <c r="O1260" s="954"/>
      <c r="P1260" s="954"/>
      <c r="Q1260" s="954"/>
      <c r="R1260" s="954"/>
      <c r="S1260" s="954"/>
      <c r="T1260" s="954"/>
      <c r="U1260" s="954"/>
      <c r="V1260" s="954"/>
      <c r="W1260" s="954"/>
      <c r="X1260" s="955"/>
      <c r="Y1260" s="961"/>
      <c r="Z1260" s="962"/>
      <c r="AA1260" s="963"/>
      <c r="AC1260" s="309"/>
      <c r="AD1260" s="309"/>
      <c r="AE1260" s="309"/>
      <c r="AF1260" s="309"/>
      <c r="AG1260" s="309"/>
      <c r="AH1260" s="309"/>
      <c r="AI1260" s="309"/>
      <c r="AJ1260" s="309"/>
      <c r="AK1260" s="309"/>
      <c r="AL1260" s="309"/>
      <c r="AM1260" s="309"/>
      <c r="AN1260" s="309"/>
      <c r="AO1260" s="309"/>
      <c r="AP1260" s="309"/>
      <c r="AQ1260" s="309"/>
      <c r="AR1260" s="309"/>
      <c r="AS1260" s="309"/>
      <c r="AT1260" s="309"/>
      <c r="AU1260" s="309"/>
      <c r="AV1260" s="309"/>
      <c r="AW1260" s="309"/>
      <c r="AX1260" s="309"/>
      <c r="AY1260" s="309"/>
      <c r="AZ1260" s="309"/>
      <c r="BA1260" s="309"/>
      <c r="BB1260" s="309"/>
      <c r="BC1260" s="309"/>
      <c r="BD1260" s="309"/>
      <c r="BE1260" s="309"/>
      <c r="BF1260" s="309"/>
      <c r="BG1260" s="309"/>
      <c r="BH1260" s="309"/>
      <c r="BI1260" s="309"/>
      <c r="BJ1260" s="309"/>
      <c r="BK1260" s="309"/>
    </row>
    <row r="1261" spans="1:63" s="311" customFormat="1" ht="12.75" customHeight="1">
      <c r="A1261" s="338"/>
      <c r="B1261" s="807" t="s">
        <v>288</v>
      </c>
      <c r="C1261" s="946" t="s">
        <v>289</v>
      </c>
      <c r="D1261" s="947"/>
      <c r="E1261" s="947"/>
      <c r="F1261" s="947"/>
      <c r="G1261" s="947"/>
      <c r="H1261" s="947"/>
      <c r="I1261" s="947"/>
      <c r="J1261" s="947"/>
      <c r="K1261" s="947"/>
      <c r="L1261" s="947"/>
      <c r="M1261" s="947"/>
      <c r="N1261" s="947"/>
      <c r="O1261" s="947"/>
      <c r="P1261" s="947"/>
      <c r="Q1261" s="947"/>
      <c r="R1261" s="947"/>
      <c r="S1261" s="947"/>
      <c r="T1261" s="947"/>
      <c r="U1261" s="947"/>
      <c r="V1261" s="947"/>
      <c r="W1261" s="947"/>
      <c r="X1261" s="948"/>
      <c r="Y1261" s="822"/>
      <c r="Z1261" s="956"/>
      <c r="AA1261" s="957"/>
      <c r="AC1261" s="309"/>
      <c r="AD1261" s="309"/>
      <c r="AE1261" s="309"/>
      <c r="AF1261" s="309"/>
      <c r="AG1261" s="309"/>
      <c r="AH1261" s="309"/>
      <c r="AI1261" s="309"/>
      <c r="AJ1261" s="309"/>
      <c r="AK1261" s="309"/>
      <c r="AL1261" s="309"/>
      <c r="AM1261" s="309"/>
      <c r="AN1261" s="309"/>
      <c r="AO1261" s="309"/>
      <c r="AP1261" s="309"/>
      <c r="AQ1261" s="309"/>
      <c r="AR1261" s="309"/>
      <c r="AS1261" s="309"/>
      <c r="AT1261" s="309"/>
      <c r="AU1261" s="309"/>
      <c r="AV1261" s="309"/>
      <c r="AW1261" s="309"/>
      <c r="AX1261" s="309"/>
      <c r="AY1261" s="309"/>
      <c r="AZ1261" s="309"/>
      <c r="BA1261" s="309"/>
      <c r="BB1261" s="309"/>
      <c r="BC1261" s="309"/>
      <c r="BD1261" s="309"/>
      <c r="BE1261" s="309"/>
      <c r="BF1261" s="309"/>
      <c r="BG1261" s="309"/>
      <c r="BH1261" s="309"/>
      <c r="BI1261" s="309"/>
      <c r="BJ1261" s="309"/>
      <c r="BK1261" s="309"/>
    </row>
    <row r="1262" spans="1:63" s="311" customFormat="1" ht="12.75" customHeight="1">
      <c r="A1262" s="338"/>
      <c r="B1262" s="944"/>
      <c r="C1262" s="949"/>
      <c r="D1262" s="952"/>
      <c r="E1262" s="952"/>
      <c r="F1262" s="952"/>
      <c r="G1262" s="952"/>
      <c r="H1262" s="952"/>
      <c r="I1262" s="952"/>
      <c r="J1262" s="952"/>
      <c r="K1262" s="952"/>
      <c r="L1262" s="952"/>
      <c r="M1262" s="952"/>
      <c r="N1262" s="952"/>
      <c r="O1262" s="952"/>
      <c r="P1262" s="952"/>
      <c r="Q1262" s="952"/>
      <c r="R1262" s="952"/>
      <c r="S1262" s="952"/>
      <c r="T1262" s="952"/>
      <c r="U1262" s="952"/>
      <c r="V1262" s="952"/>
      <c r="W1262" s="952"/>
      <c r="X1262" s="951"/>
      <c r="Y1262" s="959"/>
      <c r="Z1262" s="960"/>
      <c r="AA1262" s="958"/>
      <c r="AC1262" s="309"/>
      <c r="AD1262" s="309"/>
      <c r="AE1262" s="309"/>
      <c r="AF1262" s="309"/>
      <c r="AG1262" s="309"/>
      <c r="AH1262" s="309"/>
      <c r="AI1262" s="309"/>
      <c r="AJ1262" s="309"/>
      <c r="AK1262" s="309"/>
      <c r="AL1262" s="309"/>
      <c r="AM1262" s="309"/>
      <c r="AN1262" s="309"/>
      <c r="AO1262" s="309"/>
      <c r="AP1262" s="309"/>
      <c r="AQ1262" s="309"/>
      <c r="AR1262" s="309"/>
      <c r="AS1262" s="309"/>
      <c r="AT1262" s="309"/>
      <c r="AU1262" s="309"/>
      <c r="AV1262" s="309"/>
      <c r="AW1262" s="309"/>
      <c r="AX1262" s="309"/>
      <c r="AY1262" s="309"/>
      <c r="AZ1262" s="309"/>
      <c r="BA1262" s="309"/>
      <c r="BB1262" s="309"/>
      <c r="BC1262" s="309"/>
      <c r="BD1262" s="309"/>
      <c r="BE1262" s="309"/>
      <c r="BF1262" s="309"/>
      <c r="BG1262" s="309"/>
      <c r="BH1262" s="309"/>
      <c r="BI1262" s="309"/>
      <c r="BJ1262" s="309"/>
      <c r="BK1262" s="309"/>
    </row>
    <row r="1263" spans="1:63" s="311" customFormat="1" ht="23.25" customHeight="1">
      <c r="A1263" s="338"/>
      <c r="B1263" s="945"/>
      <c r="C1263" s="953"/>
      <c r="D1263" s="954"/>
      <c r="E1263" s="954"/>
      <c r="F1263" s="954"/>
      <c r="G1263" s="954"/>
      <c r="H1263" s="954"/>
      <c r="I1263" s="954"/>
      <c r="J1263" s="954"/>
      <c r="K1263" s="954"/>
      <c r="L1263" s="954"/>
      <c r="M1263" s="954"/>
      <c r="N1263" s="954"/>
      <c r="O1263" s="954"/>
      <c r="P1263" s="954"/>
      <c r="Q1263" s="954"/>
      <c r="R1263" s="954"/>
      <c r="S1263" s="954"/>
      <c r="T1263" s="954"/>
      <c r="U1263" s="954"/>
      <c r="V1263" s="954"/>
      <c r="W1263" s="954"/>
      <c r="X1263" s="955"/>
      <c r="Y1263" s="961"/>
      <c r="Z1263" s="962"/>
      <c r="AA1263" s="963"/>
      <c r="AC1263" s="309"/>
      <c r="AD1263" s="309"/>
      <c r="AE1263" s="309"/>
      <c r="AF1263" s="309"/>
      <c r="AG1263" s="309"/>
      <c r="AH1263" s="309"/>
      <c r="AI1263" s="309"/>
      <c r="AJ1263" s="309"/>
      <c r="AK1263" s="309"/>
      <c r="AL1263" s="309"/>
      <c r="AM1263" s="309"/>
      <c r="AN1263" s="309"/>
      <c r="AO1263" s="309"/>
      <c r="AP1263" s="309"/>
      <c r="AQ1263" s="309"/>
      <c r="AR1263" s="309"/>
      <c r="AS1263" s="309"/>
      <c r="AT1263" s="309"/>
      <c r="AU1263" s="309"/>
      <c r="AV1263" s="309"/>
      <c r="AW1263" s="309"/>
      <c r="AX1263" s="309"/>
      <c r="AY1263" s="309"/>
      <c r="AZ1263" s="309"/>
      <c r="BA1263" s="309"/>
      <c r="BB1263" s="309"/>
      <c r="BC1263" s="309"/>
      <c r="BD1263" s="309"/>
      <c r="BE1263" s="309"/>
      <c r="BF1263" s="309"/>
      <c r="BG1263" s="309"/>
      <c r="BH1263" s="309"/>
      <c r="BI1263" s="309"/>
      <c r="BJ1263" s="309"/>
      <c r="BK1263" s="309"/>
    </row>
    <row r="1264" spans="1:63" s="311" customFormat="1" ht="12.75" customHeight="1">
      <c r="A1264" s="338"/>
      <c r="B1264" s="807" t="s">
        <v>35</v>
      </c>
      <c r="C1264" s="946" t="s">
        <v>290</v>
      </c>
      <c r="D1264" s="947"/>
      <c r="E1264" s="947"/>
      <c r="F1264" s="947"/>
      <c r="G1264" s="947"/>
      <c r="H1264" s="947"/>
      <c r="I1264" s="947"/>
      <c r="J1264" s="947"/>
      <c r="K1264" s="947"/>
      <c r="L1264" s="947"/>
      <c r="M1264" s="947"/>
      <c r="N1264" s="947"/>
      <c r="O1264" s="947"/>
      <c r="P1264" s="947"/>
      <c r="Q1264" s="947"/>
      <c r="R1264" s="947"/>
      <c r="S1264" s="947"/>
      <c r="T1264" s="947"/>
      <c r="U1264" s="947"/>
      <c r="V1264" s="947"/>
      <c r="W1264" s="947"/>
      <c r="X1264" s="948"/>
      <c r="Y1264" s="822"/>
      <c r="Z1264" s="956"/>
      <c r="AA1264" s="957"/>
      <c r="AC1264" s="309"/>
      <c r="AD1264" s="309"/>
      <c r="AE1264" s="309"/>
      <c r="AF1264" s="309"/>
      <c r="AG1264" s="309"/>
      <c r="AH1264" s="309"/>
      <c r="AI1264" s="309"/>
      <c r="AJ1264" s="309"/>
      <c r="AK1264" s="309"/>
      <c r="AL1264" s="309"/>
      <c r="AM1264" s="309"/>
      <c r="AN1264" s="309"/>
      <c r="AO1264" s="309"/>
      <c r="AP1264" s="309"/>
      <c r="AQ1264" s="309"/>
      <c r="AR1264" s="309"/>
      <c r="AS1264" s="309"/>
      <c r="AT1264" s="309"/>
      <c r="AU1264" s="309"/>
      <c r="AV1264" s="309"/>
      <c r="AW1264" s="309"/>
      <c r="AX1264" s="309"/>
      <c r="AY1264" s="309"/>
      <c r="AZ1264" s="309"/>
      <c r="BA1264" s="309"/>
      <c r="BB1264" s="309"/>
      <c r="BC1264" s="309"/>
      <c r="BD1264" s="309"/>
      <c r="BE1264" s="309"/>
      <c r="BF1264" s="309"/>
      <c r="BG1264" s="309"/>
      <c r="BH1264" s="309"/>
      <c r="BI1264" s="309"/>
      <c r="BJ1264" s="309"/>
      <c r="BK1264" s="309"/>
    </row>
    <row r="1265" spans="1:63" s="311" customFormat="1" ht="14.25">
      <c r="A1265" s="338"/>
      <c r="B1265" s="945"/>
      <c r="C1265" s="953"/>
      <c r="D1265" s="954"/>
      <c r="E1265" s="954"/>
      <c r="F1265" s="954"/>
      <c r="G1265" s="954"/>
      <c r="H1265" s="954"/>
      <c r="I1265" s="954"/>
      <c r="J1265" s="954"/>
      <c r="K1265" s="954"/>
      <c r="L1265" s="954"/>
      <c r="M1265" s="954"/>
      <c r="N1265" s="954"/>
      <c r="O1265" s="954"/>
      <c r="P1265" s="954"/>
      <c r="Q1265" s="954"/>
      <c r="R1265" s="954"/>
      <c r="S1265" s="954"/>
      <c r="T1265" s="954"/>
      <c r="U1265" s="954"/>
      <c r="V1265" s="954"/>
      <c r="W1265" s="954"/>
      <c r="X1265" s="955"/>
      <c r="Y1265" s="961"/>
      <c r="Z1265" s="962"/>
      <c r="AA1265" s="963"/>
      <c r="AC1265" s="309"/>
      <c r="AD1265" s="309"/>
      <c r="AE1265" s="309"/>
      <c r="AF1265" s="309"/>
      <c r="AG1265" s="309"/>
      <c r="AH1265" s="309"/>
      <c r="AI1265" s="309"/>
      <c r="AJ1265" s="309"/>
      <c r="AK1265" s="309"/>
      <c r="AL1265" s="309"/>
      <c r="AM1265" s="309"/>
      <c r="AN1265" s="309"/>
      <c r="AO1265" s="309"/>
      <c r="AP1265" s="309"/>
      <c r="AQ1265" s="309"/>
      <c r="AR1265" s="309"/>
      <c r="AS1265" s="309"/>
      <c r="AT1265" s="309"/>
      <c r="AU1265" s="309"/>
      <c r="AV1265" s="309"/>
      <c r="AW1265" s="309"/>
      <c r="AX1265" s="309"/>
      <c r="AY1265" s="309"/>
      <c r="AZ1265" s="309"/>
      <c r="BA1265" s="309"/>
      <c r="BB1265" s="309"/>
      <c r="BC1265" s="309"/>
      <c r="BD1265" s="309"/>
      <c r="BE1265" s="309"/>
      <c r="BF1265" s="309"/>
      <c r="BG1265" s="309"/>
      <c r="BH1265" s="309"/>
      <c r="BI1265" s="309"/>
      <c r="BJ1265" s="309"/>
      <c r="BK1265" s="309"/>
    </row>
    <row r="1266" spans="1:63" s="311" customFormat="1" ht="12" customHeight="1">
      <c r="A1266" s="338"/>
      <c r="B1266" s="807" t="s">
        <v>291</v>
      </c>
      <c r="C1266" s="946" t="s">
        <v>292</v>
      </c>
      <c r="D1266" s="947"/>
      <c r="E1266" s="947"/>
      <c r="F1266" s="947"/>
      <c r="G1266" s="947"/>
      <c r="H1266" s="947"/>
      <c r="I1266" s="947"/>
      <c r="J1266" s="947"/>
      <c r="K1266" s="947"/>
      <c r="L1266" s="947"/>
      <c r="M1266" s="947"/>
      <c r="N1266" s="947"/>
      <c r="O1266" s="947"/>
      <c r="P1266" s="947"/>
      <c r="Q1266" s="947"/>
      <c r="R1266" s="947"/>
      <c r="S1266" s="947"/>
      <c r="T1266" s="947"/>
      <c r="U1266" s="947"/>
      <c r="V1266" s="947"/>
      <c r="W1266" s="947"/>
      <c r="X1266" s="948"/>
      <c r="Y1266" s="822"/>
      <c r="Z1266" s="956"/>
      <c r="AA1266" s="957"/>
      <c r="AC1266" s="309"/>
      <c r="AD1266" s="309"/>
      <c r="AE1266" s="309"/>
      <c r="AF1266" s="309"/>
      <c r="AG1266" s="309"/>
      <c r="AH1266" s="309"/>
      <c r="AI1266" s="309"/>
      <c r="AJ1266" s="309"/>
      <c r="AK1266" s="309"/>
      <c r="AL1266" s="309"/>
      <c r="AM1266" s="309"/>
      <c r="AN1266" s="309"/>
      <c r="AO1266" s="309"/>
      <c r="AP1266" s="309"/>
      <c r="AQ1266" s="309"/>
      <c r="AR1266" s="309"/>
      <c r="AS1266" s="309"/>
      <c r="AT1266" s="309"/>
      <c r="AU1266" s="309"/>
      <c r="AV1266" s="309"/>
      <c r="AW1266" s="309"/>
      <c r="AX1266" s="309"/>
      <c r="AY1266" s="309"/>
      <c r="AZ1266" s="309"/>
      <c r="BA1266" s="309"/>
      <c r="BB1266" s="309"/>
      <c r="BC1266" s="309"/>
      <c r="BD1266" s="309"/>
      <c r="BE1266" s="309"/>
      <c r="BF1266" s="309"/>
      <c r="BG1266" s="309"/>
      <c r="BH1266" s="309"/>
      <c r="BI1266" s="309"/>
      <c r="BJ1266" s="309"/>
      <c r="BK1266" s="309"/>
    </row>
    <row r="1267" spans="1:63" s="311" customFormat="1" ht="12" customHeight="1">
      <c r="A1267" s="338"/>
      <c r="B1267" s="943"/>
      <c r="C1267" s="949"/>
      <c r="D1267" s="950"/>
      <c r="E1267" s="950"/>
      <c r="F1267" s="950"/>
      <c r="G1267" s="950"/>
      <c r="H1267" s="950"/>
      <c r="I1267" s="950"/>
      <c r="J1267" s="950"/>
      <c r="K1267" s="950"/>
      <c r="L1267" s="950"/>
      <c r="M1267" s="950"/>
      <c r="N1267" s="950"/>
      <c r="O1267" s="950"/>
      <c r="P1267" s="950"/>
      <c r="Q1267" s="950"/>
      <c r="R1267" s="950"/>
      <c r="S1267" s="950"/>
      <c r="T1267" s="950"/>
      <c r="U1267" s="950"/>
      <c r="V1267" s="950"/>
      <c r="W1267" s="950"/>
      <c r="X1267" s="951"/>
      <c r="Y1267" s="846"/>
      <c r="Z1267" s="871"/>
      <c r="AA1267" s="958"/>
      <c r="AC1267" s="309"/>
      <c r="AD1267" s="309"/>
      <c r="AE1267" s="309"/>
      <c r="AF1267" s="309"/>
      <c r="AG1267" s="309"/>
      <c r="AH1267" s="309"/>
      <c r="AI1267" s="309"/>
      <c r="AJ1267" s="309"/>
      <c r="AK1267" s="309"/>
      <c r="AL1267" s="309"/>
      <c r="AM1267" s="309"/>
      <c r="AN1267" s="309"/>
      <c r="AO1267" s="309"/>
      <c r="AP1267" s="309"/>
      <c r="AQ1267" s="309"/>
      <c r="AR1267" s="309"/>
      <c r="AS1267" s="309"/>
      <c r="AT1267" s="309"/>
      <c r="AU1267" s="309"/>
      <c r="AV1267" s="309"/>
      <c r="AW1267" s="309"/>
      <c r="AX1267" s="309"/>
      <c r="AY1267" s="309"/>
      <c r="AZ1267" s="309"/>
      <c r="BA1267" s="309"/>
      <c r="BB1267" s="309"/>
      <c r="BC1267" s="309"/>
      <c r="BD1267" s="309"/>
      <c r="BE1267" s="309"/>
      <c r="BF1267" s="309"/>
      <c r="BG1267" s="309"/>
      <c r="BH1267" s="309"/>
      <c r="BI1267" s="309"/>
      <c r="BJ1267" s="309"/>
      <c r="BK1267" s="309"/>
    </row>
    <row r="1268" spans="1:63" s="311" customFormat="1" ht="12" customHeight="1">
      <c r="A1268" s="338"/>
      <c r="B1268" s="944"/>
      <c r="C1268" s="949"/>
      <c r="D1268" s="952"/>
      <c r="E1268" s="952"/>
      <c r="F1268" s="952"/>
      <c r="G1268" s="952"/>
      <c r="H1268" s="952"/>
      <c r="I1268" s="952"/>
      <c r="J1268" s="952"/>
      <c r="K1268" s="952"/>
      <c r="L1268" s="952"/>
      <c r="M1268" s="952"/>
      <c r="N1268" s="952"/>
      <c r="O1268" s="952"/>
      <c r="P1268" s="952"/>
      <c r="Q1268" s="952"/>
      <c r="R1268" s="952"/>
      <c r="S1268" s="952"/>
      <c r="T1268" s="952"/>
      <c r="U1268" s="952"/>
      <c r="V1268" s="952"/>
      <c r="W1268" s="952"/>
      <c r="X1268" s="951"/>
      <c r="Y1268" s="959"/>
      <c r="Z1268" s="960"/>
      <c r="AA1268" s="958"/>
      <c r="AC1268" s="309"/>
      <c r="AD1268" s="309"/>
      <c r="AE1268" s="309"/>
      <c r="AF1268" s="309"/>
      <c r="AG1268" s="309"/>
      <c r="AH1268" s="309"/>
      <c r="AI1268" s="309"/>
      <c r="AJ1268" s="309"/>
      <c r="AK1268" s="309"/>
      <c r="AL1268" s="309"/>
      <c r="AM1268" s="309"/>
      <c r="AN1268" s="309"/>
      <c r="AO1268" s="309"/>
      <c r="AP1268" s="309"/>
      <c r="AQ1268" s="309"/>
      <c r="AR1268" s="309"/>
      <c r="AS1268" s="309"/>
      <c r="AT1268" s="309"/>
      <c r="AU1268" s="309"/>
      <c r="AV1268" s="309"/>
      <c r="AW1268" s="309"/>
      <c r="AX1268" s="309"/>
      <c r="AY1268" s="309"/>
      <c r="AZ1268" s="309"/>
      <c r="BA1268" s="309"/>
      <c r="BB1268" s="309"/>
      <c r="BC1268" s="309"/>
      <c r="BD1268" s="309"/>
      <c r="BE1268" s="309"/>
      <c r="BF1268" s="309"/>
      <c r="BG1268" s="309"/>
      <c r="BH1268" s="309"/>
      <c r="BI1268" s="309"/>
      <c r="BJ1268" s="309"/>
      <c r="BK1268" s="309"/>
    </row>
    <row r="1269" spans="1:63" s="311" customFormat="1" ht="18.600000000000001" customHeight="1">
      <c r="A1269" s="338"/>
      <c r="B1269" s="945"/>
      <c r="C1269" s="953"/>
      <c r="D1269" s="954"/>
      <c r="E1269" s="954"/>
      <c r="F1269" s="954"/>
      <c r="G1269" s="954"/>
      <c r="H1269" s="954"/>
      <c r="I1269" s="954"/>
      <c r="J1269" s="954"/>
      <c r="K1269" s="954"/>
      <c r="L1269" s="954"/>
      <c r="M1269" s="954"/>
      <c r="N1269" s="954"/>
      <c r="O1269" s="954"/>
      <c r="P1269" s="954"/>
      <c r="Q1269" s="954"/>
      <c r="R1269" s="954"/>
      <c r="S1269" s="954"/>
      <c r="T1269" s="954"/>
      <c r="U1269" s="954"/>
      <c r="V1269" s="954"/>
      <c r="W1269" s="954"/>
      <c r="X1269" s="955"/>
      <c r="Y1269" s="961"/>
      <c r="Z1269" s="962"/>
      <c r="AA1269" s="963"/>
      <c r="AC1269" s="309"/>
      <c r="AD1269" s="309"/>
      <c r="AE1269" s="309"/>
      <c r="AF1269" s="309"/>
      <c r="AG1269" s="309"/>
      <c r="AH1269" s="309"/>
      <c r="AI1269" s="309"/>
      <c r="AJ1269" s="309"/>
      <c r="AK1269" s="309"/>
      <c r="AL1269" s="309"/>
      <c r="AM1269" s="309"/>
      <c r="AN1269" s="309"/>
      <c r="AO1269" s="309"/>
      <c r="AP1269" s="309"/>
      <c r="AQ1269" s="309"/>
      <c r="AR1269" s="309"/>
      <c r="AS1269" s="309"/>
      <c r="AT1269" s="309"/>
      <c r="AU1269" s="309"/>
      <c r="AV1269" s="309"/>
      <c r="AW1269" s="309"/>
      <c r="AX1269" s="309"/>
      <c r="AY1269" s="309"/>
      <c r="AZ1269" s="309"/>
      <c r="BA1269" s="309"/>
      <c r="BB1269" s="309"/>
      <c r="BC1269" s="309"/>
      <c r="BD1269" s="309"/>
      <c r="BE1269" s="309"/>
      <c r="BF1269" s="309"/>
      <c r="BG1269" s="309"/>
      <c r="BH1269" s="309"/>
      <c r="BI1269" s="309"/>
      <c r="BJ1269" s="309"/>
      <c r="BK1269" s="309"/>
    </row>
    <row r="1270" spans="1:63" s="311" customFormat="1" ht="12.75" customHeight="1">
      <c r="A1270" s="338"/>
      <c r="B1270" s="807" t="s">
        <v>293</v>
      </c>
      <c r="C1270" s="946" t="s">
        <v>294</v>
      </c>
      <c r="D1270" s="947"/>
      <c r="E1270" s="947"/>
      <c r="F1270" s="947"/>
      <c r="G1270" s="947"/>
      <c r="H1270" s="947"/>
      <c r="I1270" s="947"/>
      <c r="J1270" s="947"/>
      <c r="K1270" s="947"/>
      <c r="L1270" s="947"/>
      <c r="M1270" s="947"/>
      <c r="N1270" s="947"/>
      <c r="O1270" s="947"/>
      <c r="P1270" s="947"/>
      <c r="Q1270" s="947"/>
      <c r="R1270" s="947"/>
      <c r="S1270" s="947"/>
      <c r="T1270" s="947"/>
      <c r="U1270" s="947"/>
      <c r="V1270" s="947"/>
      <c r="W1270" s="947"/>
      <c r="X1270" s="948"/>
      <c r="Y1270" s="822"/>
      <c r="Z1270" s="956"/>
      <c r="AA1270" s="957"/>
      <c r="AC1270" s="309"/>
      <c r="AD1270" s="309"/>
      <c r="AE1270" s="309"/>
      <c r="AF1270" s="309"/>
      <c r="AG1270" s="309"/>
      <c r="AH1270" s="309"/>
      <c r="AI1270" s="309"/>
      <c r="AJ1270" s="309"/>
      <c r="AK1270" s="309"/>
      <c r="AL1270" s="309"/>
      <c r="AM1270" s="309"/>
      <c r="AN1270" s="309"/>
      <c r="AO1270" s="309"/>
      <c r="AP1270" s="309"/>
      <c r="AQ1270" s="309"/>
      <c r="AR1270" s="309"/>
      <c r="AS1270" s="309"/>
      <c r="AT1270" s="309"/>
      <c r="AU1270" s="309"/>
      <c r="AV1270" s="309"/>
      <c r="AW1270" s="309"/>
      <c r="AX1270" s="309"/>
      <c r="AY1270" s="309"/>
      <c r="AZ1270" s="309"/>
      <c r="BA1270" s="309"/>
      <c r="BB1270" s="309"/>
      <c r="BC1270" s="309"/>
      <c r="BD1270" s="309"/>
      <c r="BE1270" s="309"/>
      <c r="BF1270" s="309"/>
      <c r="BG1270" s="309"/>
      <c r="BH1270" s="309"/>
      <c r="BI1270" s="309"/>
      <c r="BJ1270" s="309"/>
      <c r="BK1270" s="309"/>
    </row>
    <row r="1271" spans="1:63" s="311" customFormat="1" ht="12.75" customHeight="1">
      <c r="A1271" s="338"/>
      <c r="B1271" s="944"/>
      <c r="C1271" s="949"/>
      <c r="D1271" s="952"/>
      <c r="E1271" s="952"/>
      <c r="F1271" s="952"/>
      <c r="G1271" s="952"/>
      <c r="H1271" s="952"/>
      <c r="I1271" s="952"/>
      <c r="J1271" s="952"/>
      <c r="K1271" s="952"/>
      <c r="L1271" s="952"/>
      <c r="M1271" s="952"/>
      <c r="N1271" s="952"/>
      <c r="O1271" s="952"/>
      <c r="P1271" s="952"/>
      <c r="Q1271" s="952"/>
      <c r="R1271" s="952"/>
      <c r="S1271" s="952"/>
      <c r="T1271" s="952"/>
      <c r="U1271" s="952"/>
      <c r="V1271" s="952"/>
      <c r="W1271" s="952"/>
      <c r="X1271" s="951"/>
      <c r="Y1271" s="959"/>
      <c r="Z1271" s="960"/>
      <c r="AA1271" s="958"/>
      <c r="AC1271" s="309"/>
      <c r="AD1271" s="309"/>
      <c r="AE1271" s="309"/>
      <c r="AF1271" s="309"/>
      <c r="AG1271" s="309"/>
      <c r="AH1271" s="309"/>
      <c r="AI1271" s="309"/>
      <c r="AJ1271" s="309"/>
      <c r="AK1271" s="309"/>
      <c r="AL1271" s="309"/>
      <c r="AM1271" s="309"/>
      <c r="AN1271" s="309"/>
      <c r="AO1271" s="309"/>
      <c r="AP1271" s="309"/>
      <c r="AQ1271" s="309"/>
      <c r="AR1271" s="309"/>
      <c r="AS1271" s="309"/>
      <c r="AT1271" s="309"/>
      <c r="AU1271" s="309"/>
      <c r="AV1271" s="309"/>
      <c r="AW1271" s="309"/>
      <c r="AX1271" s="309"/>
      <c r="AY1271" s="309"/>
      <c r="AZ1271" s="309"/>
      <c r="BA1271" s="309"/>
      <c r="BB1271" s="309"/>
      <c r="BC1271" s="309"/>
      <c r="BD1271" s="309"/>
      <c r="BE1271" s="309"/>
      <c r="BF1271" s="309"/>
      <c r="BG1271" s="309"/>
      <c r="BH1271" s="309"/>
      <c r="BI1271" s="309"/>
      <c r="BJ1271" s="309"/>
      <c r="BK1271" s="309"/>
    </row>
    <row r="1272" spans="1:63" s="311" customFormat="1" ht="12.75" customHeight="1">
      <c r="A1272" s="338"/>
      <c r="B1272" s="945"/>
      <c r="C1272" s="953"/>
      <c r="D1272" s="954"/>
      <c r="E1272" s="954"/>
      <c r="F1272" s="954"/>
      <c r="G1272" s="954"/>
      <c r="H1272" s="954"/>
      <c r="I1272" s="954"/>
      <c r="J1272" s="954"/>
      <c r="K1272" s="954"/>
      <c r="L1272" s="954"/>
      <c r="M1272" s="954"/>
      <c r="N1272" s="954"/>
      <c r="O1272" s="954"/>
      <c r="P1272" s="954"/>
      <c r="Q1272" s="954"/>
      <c r="R1272" s="954"/>
      <c r="S1272" s="954"/>
      <c r="T1272" s="954"/>
      <c r="U1272" s="954"/>
      <c r="V1272" s="954"/>
      <c r="W1272" s="954"/>
      <c r="X1272" s="955"/>
      <c r="Y1272" s="961"/>
      <c r="Z1272" s="962"/>
      <c r="AA1272" s="963"/>
      <c r="AC1272" s="309"/>
      <c r="AD1272" s="309"/>
      <c r="AE1272" s="309"/>
      <c r="AF1272" s="309"/>
      <c r="AG1272" s="309"/>
      <c r="AH1272" s="309"/>
      <c r="AI1272" s="309"/>
      <c r="AJ1272" s="309"/>
      <c r="AK1272" s="309"/>
      <c r="AL1272" s="309"/>
      <c r="AM1272" s="309"/>
      <c r="AN1272" s="309"/>
      <c r="AO1272" s="309"/>
      <c r="AP1272" s="309"/>
      <c r="AQ1272" s="309"/>
      <c r="AR1272" s="309"/>
      <c r="AS1272" s="309"/>
      <c r="AT1272" s="309"/>
      <c r="AU1272" s="309"/>
      <c r="AV1272" s="309"/>
      <c r="AW1272" s="309"/>
      <c r="AX1272" s="309"/>
      <c r="AY1272" s="309"/>
      <c r="AZ1272" s="309"/>
      <c r="BA1272" s="309"/>
      <c r="BB1272" s="309"/>
      <c r="BC1272" s="309"/>
      <c r="BD1272" s="309"/>
      <c r="BE1272" s="309"/>
      <c r="BF1272" s="309"/>
      <c r="BG1272" s="309"/>
      <c r="BH1272" s="309"/>
      <c r="BI1272" s="309"/>
      <c r="BJ1272" s="309"/>
      <c r="BK1272" s="309"/>
    </row>
    <row r="1273" spans="1:63" s="311" customFormat="1" ht="12.75" customHeight="1">
      <c r="A1273" s="338"/>
      <c r="B1273" s="807" t="s">
        <v>295</v>
      </c>
      <c r="C1273" s="816" t="s">
        <v>296</v>
      </c>
      <c r="D1273" s="817"/>
      <c r="E1273" s="817"/>
      <c r="F1273" s="817"/>
      <c r="G1273" s="817"/>
      <c r="H1273" s="817"/>
      <c r="I1273" s="817"/>
      <c r="J1273" s="817"/>
      <c r="K1273" s="817"/>
      <c r="L1273" s="817"/>
      <c r="M1273" s="817"/>
      <c r="N1273" s="817"/>
      <c r="O1273" s="817"/>
      <c r="P1273" s="817"/>
      <c r="Q1273" s="817"/>
      <c r="R1273" s="817"/>
      <c r="S1273" s="817"/>
      <c r="T1273" s="817"/>
      <c r="U1273" s="817"/>
      <c r="V1273" s="817"/>
      <c r="W1273" s="817"/>
      <c r="X1273" s="818"/>
      <c r="Y1273" s="822"/>
      <c r="Z1273" s="956"/>
      <c r="AA1273" s="957"/>
      <c r="AC1273" s="309"/>
      <c r="AD1273" s="309"/>
      <c r="AE1273" s="309"/>
      <c r="AF1273" s="309"/>
      <c r="AG1273" s="309"/>
      <c r="AH1273" s="309"/>
      <c r="AI1273" s="309"/>
      <c r="AJ1273" s="309"/>
      <c r="AK1273" s="309"/>
      <c r="AL1273" s="309"/>
      <c r="AM1273" s="309"/>
      <c r="AN1273" s="309"/>
      <c r="AO1273" s="309"/>
      <c r="AP1273" s="309"/>
      <c r="AQ1273" s="309"/>
      <c r="AR1273" s="309"/>
      <c r="AS1273" s="309"/>
      <c r="AT1273" s="309"/>
      <c r="AU1273" s="309"/>
      <c r="AV1273" s="309"/>
      <c r="AW1273" s="309"/>
      <c r="AX1273" s="309"/>
      <c r="AY1273" s="309"/>
      <c r="AZ1273" s="309"/>
      <c r="BA1273" s="309"/>
      <c r="BB1273" s="309"/>
      <c r="BC1273" s="309"/>
      <c r="BD1273" s="309"/>
      <c r="BE1273" s="309"/>
      <c r="BF1273" s="309"/>
      <c r="BG1273" s="309"/>
      <c r="BH1273" s="309"/>
      <c r="BI1273" s="309"/>
      <c r="BJ1273" s="309"/>
      <c r="BK1273" s="309"/>
    </row>
    <row r="1274" spans="1:63" s="311" customFormat="1" ht="12.75" customHeight="1">
      <c r="A1274" s="338"/>
      <c r="B1274" s="944"/>
      <c r="C1274" s="819"/>
      <c r="D1274" s="820"/>
      <c r="E1274" s="820"/>
      <c r="F1274" s="820"/>
      <c r="G1274" s="820"/>
      <c r="H1274" s="820"/>
      <c r="I1274" s="820"/>
      <c r="J1274" s="820"/>
      <c r="K1274" s="820"/>
      <c r="L1274" s="820"/>
      <c r="M1274" s="820"/>
      <c r="N1274" s="820"/>
      <c r="O1274" s="820"/>
      <c r="P1274" s="820"/>
      <c r="Q1274" s="820"/>
      <c r="R1274" s="820"/>
      <c r="S1274" s="820"/>
      <c r="T1274" s="820"/>
      <c r="U1274" s="820"/>
      <c r="V1274" s="820"/>
      <c r="W1274" s="820"/>
      <c r="X1274" s="821"/>
      <c r="Y1274" s="959"/>
      <c r="Z1274" s="871"/>
      <c r="AA1274" s="958"/>
      <c r="AC1274" s="309"/>
      <c r="AD1274" s="309"/>
      <c r="AE1274" s="309"/>
      <c r="AF1274" s="309"/>
      <c r="AG1274" s="309"/>
      <c r="AH1274" s="309"/>
      <c r="AI1274" s="309"/>
      <c r="AJ1274" s="309"/>
      <c r="AK1274" s="309"/>
      <c r="AL1274" s="309"/>
      <c r="AM1274" s="309"/>
      <c r="AN1274" s="309"/>
      <c r="AO1274" s="309"/>
      <c r="AP1274" s="309"/>
      <c r="AQ1274" s="309"/>
      <c r="AR1274" s="309"/>
      <c r="AS1274" s="309"/>
      <c r="AT1274" s="309"/>
      <c r="AU1274" s="309"/>
      <c r="AV1274" s="309"/>
      <c r="AW1274" s="309"/>
      <c r="AX1274" s="309"/>
      <c r="AY1274" s="309"/>
      <c r="AZ1274" s="309"/>
      <c r="BA1274" s="309"/>
      <c r="BB1274" s="309"/>
      <c r="BC1274" s="309"/>
      <c r="BD1274" s="309"/>
      <c r="BE1274" s="309"/>
      <c r="BF1274" s="309"/>
      <c r="BG1274" s="309"/>
      <c r="BH1274" s="309"/>
      <c r="BI1274" s="309"/>
      <c r="BJ1274" s="309"/>
      <c r="BK1274" s="309"/>
    </row>
    <row r="1275" spans="1:63" s="311" customFormat="1" ht="14.25">
      <c r="A1275" s="338"/>
      <c r="B1275" s="944"/>
      <c r="C1275" s="27"/>
      <c r="D1275" s="840" t="s">
        <v>297</v>
      </c>
      <c r="E1275" s="964"/>
      <c r="F1275" s="964"/>
      <c r="G1275" s="964"/>
      <c r="H1275" s="964"/>
      <c r="I1275" s="964"/>
      <c r="J1275" s="964"/>
      <c r="K1275" s="964"/>
      <c r="L1275" s="964"/>
      <c r="M1275" s="964"/>
      <c r="N1275" s="964"/>
      <c r="O1275" s="964"/>
      <c r="P1275" s="964"/>
      <c r="Q1275" s="964"/>
      <c r="R1275" s="964"/>
      <c r="S1275" s="964"/>
      <c r="T1275" s="964"/>
      <c r="U1275" s="964"/>
      <c r="V1275" s="964"/>
      <c r="W1275" s="964"/>
      <c r="X1275" s="965"/>
      <c r="Y1275" s="959"/>
      <c r="Z1275" s="871"/>
      <c r="AA1275" s="958"/>
      <c r="AC1275" s="309"/>
      <c r="AD1275" s="309"/>
      <c r="AE1275" s="309"/>
      <c r="AF1275" s="309"/>
      <c r="AG1275" s="309"/>
      <c r="AH1275" s="309"/>
      <c r="AI1275" s="309"/>
      <c r="AJ1275" s="309"/>
      <c r="AK1275" s="309"/>
      <c r="AL1275" s="309"/>
      <c r="AM1275" s="309"/>
      <c r="AN1275" s="309"/>
      <c r="AO1275" s="309"/>
      <c r="AP1275" s="309"/>
      <c r="AQ1275" s="309"/>
      <c r="AR1275" s="309"/>
      <c r="AS1275" s="309"/>
      <c r="AT1275" s="309"/>
      <c r="AU1275" s="309"/>
      <c r="AV1275" s="309"/>
      <c r="AW1275" s="309"/>
      <c r="AX1275" s="309"/>
      <c r="AY1275" s="309"/>
      <c r="AZ1275" s="309"/>
      <c r="BA1275" s="309"/>
      <c r="BB1275" s="309"/>
      <c r="BC1275" s="309"/>
      <c r="BD1275" s="309"/>
      <c r="BE1275" s="309"/>
      <c r="BF1275" s="309"/>
      <c r="BG1275" s="309"/>
      <c r="BH1275" s="309"/>
      <c r="BI1275" s="309"/>
      <c r="BJ1275" s="309"/>
      <c r="BK1275" s="309"/>
    </row>
    <row r="1276" spans="1:63" s="311" customFormat="1" ht="12.75" customHeight="1">
      <c r="A1276" s="338"/>
      <c r="B1276" s="944"/>
      <c r="C1276" s="27"/>
      <c r="D1276" s="28"/>
      <c r="E1276" s="840" t="s">
        <v>298</v>
      </c>
      <c r="F1276" s="841"/>
      <c r="G1276" s="841"/>
      <c r="H1276" s="841"/>
      <c r="I1276" s="841"/>
      <c r="J1276" s="841"/>
      <c r="K1276" s="841"/>
      <c r="L1276" s="841"/>
      <c r="M1276" s="841"/>
      <c r="N1276" s="841"/>
      <c r="O1276" s="841"/>
      <c r="P1276" s="841"/>
      <c r="Q1276" s="841"/>
      <c r="R1276" s="841"/>
      <c r="S1276" s="841"/>
      <c r="T1276" s="841"/>
      <c r="U1276" s="841"/>
      <c r="V1276" s="841"/>
      <c r="W1276" s="841"/>
      <c r="X1276" s="842"/>
      <c r="Y1276" s="959"/>
      <c r="Z1276" s="871"/>
      <c r="AA1276" s="958"/>
      <c r="AC1276" s="309"/>
      <c r="AD1276" s="309"/>
      <c r="AE1276" s="309"/>
      <c r="AF1276" s="309"/>
      <c r="AG1276" s="309"/>
      <c r="AH1276" s="309"/>
      <c r="AI1276" s="309"/>
      <c r="AJ1276" s="309"/>
      <c r="AK1276" s="309"/>
      <c r="AL1276" s="309"/>
      <c r="AM1276" s="309"/>
      <c r="AN1276" s="309"/>
      <c r="AO1276" s="309"/>
      <c r="AP1276" s="309"/>
      <c r="AQ1276" s="309"/>
      <c r="AR1276" s="309"/>
      <c r="AS1276" s="309"/>
      <c r="AT1276" s="309"/>
      <c r="AU1276" s="309"/>
      <c r="AV1276" s="309"/>
      <c r="AW1276" s="309"/>
      <c r="AX1276" s="309"/>
      <c r="AY1276" s="309"/>
      <c r="AZ1276" s="309"/>
      <c r="BA1276" s="309"/>
      <c r="BB1276" s="309"/>
      <c r="BC1276" s="309"/>
      <c r="BD1276" s="309"/>
      <c r="BE1276" s="309"/>
      <c r="BF1276" s="309"/>
      <c r="BG1276" s="309"/>
      <c r="BH1276" s="309"/>
      <c r="BI1276" s="309"/>
      <c r="BJ1276" s="309"/>
      <c r="BK1276" s="309"/>
    </row>
    <row r="1277" spans="1:63" s="311" customFormat="1" ht="12.75" customHeight="1">
      <c r="A1277" s="338"/>
      <c r="B1277" s="944"/>
      <c r="C1277" s="27"/>
      <c r="D1277" s="28"/>
      <c r="E1277" s="966"/>
      <c r="F1277" s="820"/>
      <c r="G1277" s="820"/>
      <c r="H1277" s="820"/>
      <c r="I1277" s="820"/>
      <c r="J1277" s="820"/>
      <c r="K1277" s="820"/>
      <c r="L1277" s="820"/>
      <c r="M1277" s="820"/>
      <c r="N1277" s="820"/>
      <c r="O1277" s="820"/>
      <c r="P1277" s="820"/>
      <c r="Q1277" s="820"/>
      <c r="R1277" s="820"/>
      <c r="S1277" s="820"/>
      <c r="T1277" s="820"/>
      <c r="U1277" s="820"/>
      <c r="V1277" s="820"/>
      <c r="W1277" s="820"/>
      <c r="X1277" s="821"/>
      <c r="Y1277" s="959"/>
      <c r="Z1277" s="871"/>
      <c r="AA1277" s="958"/>
      <c r="AC1277" s="309"/>
      <c r="AD1277" s="309"/>
      <c r="AE1277" s="309"/>
      <c r="AF1277" s="309"/>
      <c r="AG1277" s="309"/>
      <c r="AH1277" s="309"/>
      <c r="AI1277" s="309"/>
      <c r="AJ1277" s="309"/>
      <c r="AK1277" s="309"/>
      <c r="AL1277" s="309"/>
      <c r="AM1277" s="309"/>
      <c r="AN1277" s="309"/>
      <c r="AO1277" s="309"/>
      <c r="AP1277" s="309"/>
      <c r="AQ1277" s="309"/>
      <c r="AR1277" s="309"/>
      <c r="AS1277" s="309"/>
      <c r="AT1277" s="309"/>
      <c r="AU1277" s="309"/>
      <c r="AV1277" s="309"/>
      <c r="AW1277" s="309"/>
      <c r="AX1277" s="309"/>
      <c r="AY1277" s="309"/>
      <c r="AZ1277" s="309"/>
      <c r="BA1277" s="309"/>
      <c r="BB1277" s="309"/>
      <c r="BC1277" s="309"/>
      <c r="BD1277" s="309"/>
      <c r="BE1277" s="309"/>
      <c r="BF1277" s="309"/>
      <c r="BG1277" s="309"/>
      <c r="BH1277" s="309"/>
      <c r="BI1277" s="309"/>
      <c r="BJ1277" s="309"/>
      <c r="BK1277" s="309"/>
    </row>
    <row r="1278" spans="1:63" s="311" customFormat="1" ht="12.75" customHeight="1">
      <c r="A1278" s="338"/>
      <c r="B1278" s="944"/>
      <c r="C1278" s="27"/>
      <c r="D1278" s="28"/>
      <c r="E1278" s="843"/>
      <c r="F1278" s="844"/>
      <c r="G1278" s="844"/>
      <c r="H1278" s="844"/>
      <c r="I1278" s="844"/>
      <c r="J1278" s="844"/>
      <c r="K1278" s="844"/>
      <c r="L1278" s="844"/>
      <c r="M1278" s="844"/>
      <c r="N1278" s="844"/>
      <c r="O1278" s="844"/>
      <c r="P1278" s="844"/>
      <c r="Q1278" s="844"/>
      <c r="R1278" s="844"/>
      <c r="S1278" s="844"/>
      <c r="T1278" s="844"/>
      <c r="U1278" s="844"/>
      <c r="V1278" s="844"/>
      <c r="W1278" s="844"/>
      <c r="X1278" s="845"/>
      <c r="Y1278" s="959"/>
      <c r="Z1278" s="871"/>
      <c r="AA1278" s="958"/>
      <c r="AC1278" s="309"/>
      <c r="AD1278" s="309"/>
      <c r="AE1278" s="309"/>
      <c r="AF1278" s="309"/>
      <c r="AG1278" s="309"/>
      <c r="AH1278" s="309"/>
      <c r="AI1278" s="309"/>
      <c r="AJ1278" s="309"/>
      <c r="AK1278" s="309"/>
      <c r="AL1278" s="309"/>
      <c r="AM1278" s="309"/>
      <c r="AN1278" s="309"/>
      <c r="AO1278" s="309"/>
      <c r="AP1278" s="309"/>
      <c r="AQ1278" s="309"/>
      <c r="AR1278" s="309"/>
      <c r="AS1278" s="309"/>
      <c r="AT1278" s="309"/>
      <c r="AU1278" s="309"/>
      <c r="AV1278" s="309"/>
      <c r="AW1278" s="309"/>
      <c r="AX1278" s="309"/>
      <c r="AY1278" s="309"/>
      <c r="AZ1278" s="309"/>
      <c r="BA1278" s="309"/>
      <c r="BB1278" s="309"/>
      <c r="BC1278" s="309"/>
      <c r="BD1278" s="309"/>
      <c r="BE1278" s="309"/>
      <c r="BF1278" s="309"/>
      <c r="BG1278" s="309"/>
      <c r="BH1278" s="309"/>
      <c r="BI1278" s="309"/>
      <c r="BJ1278" s="309"/>
      <c r="BK1278" s="309"/>
    </row>
    <row r="1279" spans="1:63" s="311" customFormat="1" ht="10.15" customHeight="1">
      <c r="A1279" s="338"/>
      <c r="B1279" s="944"/>
      <c r="C1279" s="27"/>
      <c r="D1279" s="28"/>
      <c r="E1279" s="840" t="s">
        <v>299</v>
      </c>
      <c r="F1279" s="841"/>
      <c r="G1279" s="841"/>
      <c r="H1279" s="841"/>
      <c r="I1279" s="841"/>
      <c r="J1279" s="841"/>
      <c r="K1279" s="841"/>
      <c r="L1279" s="841"/>
      <c r="M1279" s="841"/>
      <c r="N1279" s="841"/>
      <c r="O1279" s="841"/>
      <c r="P1279" s="841"/>
      <c r="Q1279" s="841"/>
      <c r="R1279" s="841"/>
      <c r="S1279" s="841"/>
      <c r="T1279" s="841"/>
      <c r="U1279" s="841"/>
      <c r="V1279" s="841"/>
      <c r="W1279" s="841"/>
      <c r="X1279" s="842"/>
      <c r="Y1279" s="329"/>
      <c r="Z1279" s="330"/>
      <c r="AA1279" s="331"/>
      <c r="AC1279" s="309"/>
      <c r="AD1279" s="309"/>
      <c r="AE1279" s="309"/>
      <c r="AF1279" s="309"/>
      <c r="AG1279" s="309"/>
      <c r="AH1279" s="309"/>
      <c r="AI1279" s="309"/>
      <c r="AJ1279" s="309"/>
      <c r="AK1279" s="309"/>
      <c r="AL1279" s="309"/>
      <c r="AM1279" s="309"/>
      <c r="AN1279" s="309"/>
      <c r="AO1279" s="309"/>
      <c r="AP1279" s="309"/>
      <c r="AQ1279" s="309"/>
      <c r="AR1279" s="309"/>
      <c r="AS1279" s="309"/>
      <c r="AT1279" s="309"/>
      <c r="AU1279" s="309"/>
      <c r="AV1279" s="309"/>
      <c r="AW1279" s="309"/>
      <c r="AX1279" s="309"/>
      <c r="AY1279" s="309"/>
      <c r="AZ1279" s="309"/>
      <c r="BA1279" s="309"/>
      <c r="BB1279" s="309"/>
      <c r="BC1279" s="309"/>
      <c r="BD1279" s="309"/>
      <c r="BE1279" s="309"/>
      <c r="BF1279" s="309"/>
      <c r="BG1279" s="309"/>
      <c r="BH1279" s="309"/>
      <c r="BI1279" s="309"/>
      <c r="BJ1279" s="309"/>
      <c r="BK1279" s="309"/>
    </row>
    <row r="1280" spans="1:63" s="311" customFormat="1" ht="10.15" customHeight="1">
      <c r="A1280" s="338"/>
      <c r="B1280" s="944"/>
      <c r="C1280" s="27"/>
      <c r="D1280" s="29"/>
      <c r="E1280" s="843"/>
      <c r="F1280" s="844"/>
      <c r="G1280" s="844"/>
      <c r="H1280" s="844"/>
      <c r="I1280" s="844"/>
      <c r="J1280" s="844"/>
      <c r="K1280" s="844"/>
      <c r="L1280" s="844"/>
      <c r="M1280" s="844"/>
      <c r="N1280" s="844"/>
      <c r="O1280" s="844"/>
      <c r="P1280" s="844"/>
      <c r="Q1280" s="844"/>
      <c r="R1280" s="844"/>
      <c r="S1280" s="844"/>
      <c r="T1280" s="844"/>
      <c r="U1280" s="844"/>
      <c r="V1280" s="844"/>
      <c r="W1280" s="844"/>
      <c r="X1280" s="845"/>
      <c r="Y1280" s="341"/>
      <c r="Z1280" s="342"/>
      <c r="AA1280" s="343"/>
      <c r="AC1280" s="309"/>
      <c r="AD1280" s="309"/>
      <c r="AE1280" s="309"/>
      <c r="AF1280" s="309"/>
      <c r="AG1280" s="309"/>
      <c r="AH1280" s="309"/>
      <c r="AI1280" s="309"/>
      <c r="AJ1280" s="309"/>
      <c r="AK1280" s="309"/>
      <c r="AL1280" s="309"/>
      <c r="AM1280" s="309"/>
      <c r="AN1280" s="309"/>
      <c r="AO1280" s="309"/>
      <c r="AP1280" s="309"/>
      <c r="AQ1280" s="309"/>
      <c r="AR1280" s="309"/>
      <c r="AS1280" s="309"/>
      <c r="AT1280" s="309"/>
      <c r="AU1280" s="309"/>
      <c r="AV1280" s="309"/>
      <c r="AW1280" s="309"/>
      <c r="AX1280" s="309"/>
      <c r="AY1280" s="309"/>
      <c r="AZ1280" s="309"/>
      <c r="BA1280" s="309"/>
      <c r="BB1280" s="309"/>
      <c r="BC1280" s="309"/>
      <c r="BD1280" s="309"/>
      <c r="BE1280" s="309"/>
      <c r="BF1280" s="309"/>
      <c r="BG1280" s="309"/>
      <c r="BH1280" s="309"/>
      <c r="BI1280" s="309"/>
      <c r="BJ1280" s="309"/>
      <c r="BK1280" s="309"/>
    </row>
    <row r="1281" spans="1:63" s="311" customFormat="1" ht="12.75" customHeight="1">
      <c r="A1281" s="338"/>
      <c r="B1281" s="944"/>
      <c r="C1281" s="27"/>
      <c r="D1281" s="840" t="s">
        <v>300</v>
      </c>
      <c r="E1281" s="964"/>
      <c r="F1281" s="964"/>
      <c r="G1281" s="964"/>
      <c r="H1281" s="964"/>
      <c r="I1281" s="964"/>
      <c r="J1281" s="964"/>
      <c r="K1281" s="964"/>
      <c r="L1281" s="964"/>
      <c r="M1281" s="964"/>
      <c r="N1281" s="964"/>
      <c r="O1281" s="964"/>
      <c r="P1281" s="964"/>
      <c r="Q1281" s="964"/>
      <c r="R1281" s="964"/>
      <c r="S1281" s="964"/>
      <c r="T1281" s="964"/>
      <c r="U1281" s="964"/>
      <c r="V1281" s="964"/>
      <c r="W1281" s="964"/>
      <c r="X1281" s="965"/>
      <c r="Y1281" s="967"/>
      <c r="Z1281" s="968"/>
      <c r="AA1281" s="969"/>
      <c r="AC1281" s="309"/>
      <c r="AD1281" s="309"/>
      <c r="AE1281" s="309"/>
      <c r="AF1281" s="309"/>
      <c r="AG1281" s="309"/>
      <c r="AH1281" s="309"/>
      <c r="AI1281" s="309"/>
      <c r="AJ1281" s="309"/>
      <c r="AK1281" s="309"/>
      <c r="AL1281" s="309"/>
      <c r="AM1281" s="309"/>
      <c r="AN1281" s="309"/>
      <c r="AO1281" s="309"/>
      <c r="AP1281" s="309"/>
      <c r="AQ1281" s="309"/>
      <c r="AR1281" s="309"/>
      <c r="AS1281" s="309"/>
      <c r="AT1281" s="309"/>
      <c r="AU1281" s="309"/>
      <c r="AV1281" s="309"/>
      <c r="AW1281" s="309"/>
      <c r="AX1281" s="309"/>
      <c r="AY1281" s="309"/>
      <c r="AZ1281" s="309"/>
      <c r="BA1281" s="309"/>
      <c r="BB1281" s="309"/>
      <c r="BC1281" s="309"/>
      <c r="BD1281" s="309"/>
      <c r="BE1281" s="309"/>
      <c r="BF1281" s="309"/>
      <c r="BG1281" s="309"/>
      <c r="BH1281" s="309"/>
      <c r="BI1281" s="309"/>
      <c r="BJ1281" s="309"/>
      <c r="BK1281" s="309"/>
    </row>
    <row r="1282" spans="1:63" s="311" customFormat="1" ht="12.75" customHeight="1">
      <c r="A1282" s="338"/>
      <c r="B1282" s="944"/>
      <c r="C1282" s="27"/>
      <c r="D1282" s="28"/>
      <c r="E1282" s="840" t="s">
        <v>301</v>
      </c>
      <c r="F1282" s="841"/>
      <c r="G1282" s="841"/>
      <c r="H1282" s="841"/>
      <c r="I1282" s="841"/>
      <c r="J1282" s="841"/>
      <c r="K1282" s="841"/>
      <c r="L1282" s="841"/>
      <c r="M1282" s="841"/>
      <c r="N1282" s="841"/>
      <c r="O1282" s="841"/>
      <c r="P1282" s="841"/>
      <c r="Q1282" s="841"/>
      <c r="R1282" s="841"/>
      <c r="S1282" s="841"/>
      <c r="T1282" s="841"/>
      <c r="U1282" s="841"/>
      <c r="V1282" s="841"/>
      <c r="W1282" s="841"/>
      <c r="X1282" s="842"/>
      <c r="Y1282" s="959"/>
      <c r="Z1282" s="871"/>
      <c r="AA1282" s="958"/>
      <c r="AC1282" s="309"/>
      <c r="AD1282" s="309"/>
      <c r="AE1282" s="309"/>
      <c r="AF1282" s="309"/>
      <c r="AG1282" s="309"/>
      <c r="AH1282" s="309"/>
      <c r="AI1282" s="309"/>
      <c r="AJ1282" s="309"/>
      <c r="AK1282" s="309"/>
      <c r="AL1282" s="309"/>
      <c r="AM1282" s="309"/>
      <c r="AN1282" s="309"/>
      <c r="AO1282" s="309"/>
      <c r="AP1282" s="309"/>
      <c r="AQ1282" s="309"/>
      <c r="AR1282" s="309"/>
      <c r="AS1282" s="309"/>
      <c r="AT1282" s="309"/>
      <c r="AU1282" s="309"/>
      <c r="AV1282" s="309"/>
      <c r="AW1282" s="309"/>
      <c r="AX1282" s="309"/>
      <c r="AY1282" s="309"/>
      <c r="AZ1282" s="309"/>
      <c r="BA1282" s="309"/>
      <c r="BB1282" s="309"/>
      <c r="BC1282" s="309"/>
      <c r="BD1282" s="309"/>
      <c r="BE1282" s="309"/>
      <c r="BF1282" s="309"/>
      <c r="BG1282" s="309"/>
      <c r="BH1282" s="309"/>
      <c r="BI1282" s="309"/>
      <c r="BJ1282" s="309"/>
      <c r="BK1282" s="309"/>
    </row>
    <row r="1283" spans="1:63" s="311" customFormat="1" ht="12.75" customHeight="1">
      <c r="A1283" s="338"/>
      <c r="B1283" s="944"/>
      <c r="C1283" s="27"/>
      <c r="D1283" s="28"/>
      <c r="E1283" s="843"/>
      <c r="F1283" s="844"/>
      <c r="G1283" s="844"/>
      <c r="H1283" s="844"/>
      <c r="I1283" s="844"/>
      <c r="J1283" s="844"/>
      <c r="K1283" s="844"/>
      <c r="L1283" s="844"/>
      <c r="M1283" s="844"/>
      <c r="N1283" s="844"/>
      <c r="O1283" s="844"/>
      <c r="P1283" s="844"/>
      <c r="Q1283" s="844"/>
      <c r="R1283" s="844"/>
      <c r="S1283" s="844"/>
      <c r="T1283" s="844"/>
      <c r="U1283" s="844"/>
      <c r="V1283" s="844"/>
      <c r="W1283" s="844"/>
      <c r="X1283" s="845"/>
      <c r="Y1283" s="959"/>
      <c r="Z1283" s="871"/>
      <c r="AA1283" s="958"/>
      <c r="AC1283" s="309"/>
      <c r="AD1283" s="309"/>
      <c r="AE1283" s="309"/>
      <c r="AF1283" s="309"/>
      <c r="AG1283" s="309"/>
      <c r="AH1283" s="309"/>
      <c r="AI1283" s="309"/>
      <c r="AJ1283" s="309"/>
      <c r="AK1283" s="309"/>
      <c r="AL1283" s="309"/>
      <c r="AM1283" s="309"/>
      <c r="AN1283" s="309"/>
      <c r="AO1283" s="309"/>
      <c r="AP1283" s="309"/>
      <c r="AQ1283" s="309"/>
      <c r="AR1283" s="309"/>
      <c r="AS1283" s="309"/>
      <c r="AT1283" s="309"/>
      <c r="AU1283" s="309"/>
      <c r="AV1283" s="309"/>
      <c r="AW1283" s="309"/>
      <c r="AX1283" s="309"/>
      <c r="AY1283" s="309"/>
      <c r="AZ1283" s="309"/>
      <c r="BA1283" s="309"/>
      <c r="BB1283" s="309"/>
      <c r="BC1283" s="309"/>
      <c r="BD1283" s="309"/>
      <c r="BE1283" s="309"/>
      <c r="BF1283" s="309"/>
      <c r="BG1283" s="309"/>
      <c r="BH1283" s="309"/>
      <c r="BI1283" s="309"/>
      <c r="BJ1283" s="309"/>
      <c r="BK1283" s="309"/>
    </row>
    <row r="1284" spans="1:63" s="311" customFormat="1" ht="12.75" customHeight="1">
      <c r="A1284" s="338"/>
      <c r="B1284" s="944"/>
      <c r="C1284" s="27"/>
      <c r="D1284" s="28"/>
      <c r="E1284" s="830" t="s">
        <v>425</v>
      </c>
      <c r="F1284" s="973"/>
      <c r="G1284" s="973"/>
      <c r="H1284" s="973"/>
      <c r="I1284" s="973"/>
      <c r="J1284" s="973"/>
      <c r="K1284" s="973"/>
      <c r="L1284" s="973"/>
      <c r="M1284" s="973"/>
      <c r="N1284" s="973"/>
      <c r="O1284" s="973"/>
      <c r="P1284" s="973"/>
      <c r="Q1284" s="973"/>
      <c r="R1284" s="973"/>
      <c r="S1284" s="973"/>
      <c r="T1284" s="973"/>
      <c r="U1284" s="973"/>
      <c r="V1284" s="973"/>
      <c r="W1284" s="973"/>
      <c r="X1284" s="974"/>
      <c r="Y1284" s="970"/>
      <c r="Z1284" s="971"/>
      <c r="AA1284" s="972"/>
      <c r="AC1284" s="309"/>
      <c r="AD1284" s="309"/>
      <c r="AE1284" s="309"/>
      <c r="AF1284" s="309"/>
      <c r="AG1284" s="309"/>
      <c r="AH1284" s="309"/>
      <c r="AI1284" s="309"/>
      <c r="AJ1284" s="309"/>
      <c r="AK1284" s="309"/>
      <c r="AL1284" s="309"/>
      <c r="AM1284" s="309"/>
      <c r="AN1284" s="309"/>
      <c r="AO1284" s="309"/>
      <c r="AP1284" s="309"/>
      <c r="AQ1284" s="309"/>
      <c r="AR1284" s="309"/>
      <c r="AS1284" s="309"/>
      <c r="AT1284" s="309"/>
      <c r="AU1284" s="309"/>
      <c r="AV1284" s="309"/>
      <c r="AW1284" s="309"/>
      <c r="AX1284" s="309"/>
      <c r="AY1284" s="309"/>
      <c r="AZ1284" s="309"/>
      <c r="BA1284" s="309"/>
      <c r="BB1284" s="309"/>
      <c r="BC1284" s="309"/>
      <c r="BD1284" s="309"/>
      <c r="BE1284" s="309"/>
      <c r="BF1284" s="309"/>
      <c r="BG1284" s="309"/>
      <c r="BH1284" s="309"/>
      <c r="BI1284" s="309"/>
      <c r="BJ1284" s="309"/>
      <c r="BK1284" s="309"/>
    </row>
    <row r="1285" spans="1:63" s="311" customFormat="1" ht="12.75" customHeight="1">
      <c r="A1285" s="338"/>
      <c r="B1285" s="944"/>
      <c r="C1285" s="269"/>
      <c r="D1285" s="840" t="s">
        <v>303</v>
      </c>
      <c r="E1285" s="964"/>
      <c r="F1285" s="964"/>
      <c r="G1285" s="964"/>
      <c r="H1285" s="964"/>
      <c r="I1285" s="964"/>
      <c r="J1285" s="964"/>
      <c r="K1285" s="964"/>
      <c r="L1285" s="964"/>
      <c r="M1285" s="964"/>
      <c r="N1285" s="964"/>
      <c r="O1285" s="964"/>
      <c r="P1285" s="964"/>
      <c r="Q1285" s="964"/>
      <c r="R1285" s="964"/>
      <c r="S1285" s="964"/>
      <c r="T1285" s="964"/>
      <c r="U1285" s="964"/>
      <c r="V1285" s="964"/>
      <c r="W1285" s="964"/>
      <c r="X1285" s="965"/>
      <c r="Y1285" s="336"/>
      <c r="Z1285" s="30"/>
      <c r="AA1285" s="31"/>
      <c r="AC1285" s="309"/>
      <c r="AD1285" s="309"/>
      <c r="AE1285" s="309"/>
      <c r="AF1285" s="309"/>
      <c r="AG1285" s="309"/>
      <c r="AH1285" s="309"/>
      <c r="AI1285" s="309"/>
      <c r="AJ1285" s="309"/>
      <c r="AK1285" s="309"/>
      <c r="AL1285" s="309"/>
      <c r="AM1285" s="309"/>
      <c r="AN1285" s="309"/>
      <c r="AO1285" s="309"/>
      <c r="AP1285" s="309"/>
      <c r="AQ1285" s="309"/>
      <c r="AR1285" s="309"/>
      <c r="AS1285" s="309"/>
      <c r="AT1285" s="309"/>
      <c r="AU1285" s="309"/>
      <c r="AV1285" s="309"/>
      <c r="AW1285" s="309"/>
      <c r="AX1285" s="309"/>
      <c r="AY1285" s="309"/>
      <c r="AZ1285" s="309"/>
      <c r="BA1285" s="309"/>
      <c r="BB1285" s="309"/>
      <c r="BC1285" s="309"/>
      <c r="BD1285" s="309"/>
      <c r="BE1285" s="309"/>
      <c r="BF1285" s="309"/>
      <c r="BG1285" s="309"/>
      <c r="BH1285" s="309"/>
      <c r="BI1285" s="309"/>
      <c r="BJ1285" s="309"/>
      <c r="BK1285" s="309"/>
    </row>
    <row r="1286" spans="1:63" s="311" customFormat="1" ht="14.25">
      <c r="A1286" s="338"/>
      <c r="B1286" s="944"/>
      <c r="C1286" s="269"/>
      <c r="D1286" s="335"/>
      <c r="E1286" s="975" t="s">
        <v>304</v>
      </c>
      <c r="F1286" s="976"/>
      <c r="G1286" s="976"/>
      <c r="H1286" s="976"/>
      <c r="I1286" s="976"/>
      <c r="J1286" s="976"/>
      <c r="K1286" s="976"/>
      <c r="L1286" s="976"/>
      <c r="M1286" s="976"/>
      <c r="N1286" s="976"/>
      <c r="O1286" s="976"/>
      <c r="P1286" s="976"/>
      <c r="Q1286" s="976"/>
      <c r="R1286" s="976"/>
      <c r="S1286" s="976"/>
      <c r="T1286" s="976"/>
      <c r="U1286" s="976"/>
      <c r="V1286" s="976"/>
      <c r="W1286" s="976"/>
      <c r="X1286" s="977"/>
      <c r="Y1286" s="329"/>
      <c r="Z1286" s="330"/>
      <c r="AA1286" s="331"/>
      <c r="AC1286" s="309"/>
      <c r="AD1286" s="309"/>
      <c r="AE1286" s="309"/>
      <c r="AF1286" s="309"/>
      <c r="AG1286" s="309"/>
      <c r="AH1286" s="309"/>
      <c r="AI1286" s="309"/>
      <c r="AJ1286" s="309"/>
      <c r="AK1286" s="309"/>
      <c r="AL1286" s="309"/>
      <c r="AM1286" s="309"/>
      <c r="AN1286" s="309"/>
      <c r="AO1286" s="309"/>
      <c r="AP1286" s="309"/>
      <c r="AQ1286" s="309"/>
      <c r="AR1286" s="309"/>
      <c r="AS1286" s="309"/>
      <c r="AT1286" s="309"/>
      <c r="AU1286" s="309"/>
      <c r="AV1286" s="309"/>
      <c r="AW1286" s="309"/>
      <c r="AX1286" s="309"/>
      <c r="AY1286" s="309"/>
      <c r="AZ1286" s="309"/>
      <c r="BA1286" s="309"/>
      <c r="BB1286" s="309"/>
      <c r="BC1286" s="309"/>
      <c r="BD1286" s="309"/>
      <c r="BE1286" s="309"/>
      <c r="BF1286" s="309"/>
      <c r="BG1286" s="309"/>
      <c r="BH1286" s="309"/>
      <c r="BI1286" s="309"/>
      <c r="BJ1286" s="309"/>
      <c r="BK1286" s="309"/>
    </row>
    <row r="1287" spans="1:63" s="311" customFormat="1" ht="14.25">
      <c r="A1287" s="338"/>
      <c r="B1287" s="945"/>
      <c r="C1287" s="270"/>
      <c r="D1287" s="228"/>
      <c r="E1287" s="978" t="s">
        <v>302</v>
      </c>
      <c r="F1287" s="979"/>
      <c r="G1287" s="979"/>
      <c r="H1287" s="979"/>
      <c r="I1287" s="979"/>
      <c r="J1287" s="979"/>
      <c r="K1287" s="979"/>
      <c r="L1287" s="979"/>
      <c r="M1287" s="979"/>
      <c r="N1287" s="979"/>
      <c r="O1287" s="979"/>
      <c r="P1287" s="979"/>
      <c r="Q1287" s="979"/>
      <c r="R1287" s="979"/>
      <c r="S1287" s="979"/>
      <c r="T1287" s="979"/>
      <c r="U1287" s="979"/>
      <c r="V1287" s="979"/>
      <c r="W1287" s="979"/>
      <c r="X1287" s="980"/>
      <c r="Y1287" s="332"/>
      <c r="Z1287" s="333"/>
      <c r="AA1287" s="334"/>
      <c r="AC1287" s="309"/>
      <c r="AD1287" s="309"/>
      <c r="AE1287" s="309"/>
      <c r="AF1287" s="309"/>
      <c r="AG1287" s="309"/>
      <c r="AH1287" s="309"/>
      <c r="AI1287" s="309"/>
      <c r="AJ1287" s="309"/>
      <c r="AK1287" s="309"/>
      <c r="AL1287" s="309"/>
      <c r="AM1287" s="309"/>
      <c r="AN1287" s="309"/>
      <c r="AO1287" s="309"/>
      <c r="AP1287" s="309"/>
      <c r="AQ1287" s="309"/>
      <c r="AR1287" s="309"/>
      <c r="AS1287" s="309"/>
      <c r="AT1287" s="309"/>
      <c r="AU1287" s="309"/>
      <c r="AV1287" s="309"/>
      <c r="AW1287" s="309"/>
      <c r="AX1287" s="309"/>
      <c r="AY1287" s="309"/>
      <c r="AZ1287" s="309"/>
      <c r="BA1287" s="309"/>
      <c r="BB1287" s="309"/>
      <c r="BC1287" s="309"/>
      <c r="BD1287" s="309"/>
      <c r="BE1287" s="309"/>
      <c r="BF1287" s="309"/>
      <c r="BG1287" s="309"/>
      <c r="BH1287" s="309"/>
      <c r="BI1287" s="309"/>
      <c r="BJ1287" s="309"/>
      <c r="BK1287" s="309"/>
    </row>
    <row r="1288" spans="1:63" s="311" customFormat="1" ht="12.75" customHeight="1">
      <c r="A1288" s="338"/>
      <c r="B1288" s="807" t="s">
        <v>305</v>
      </c>
      <c r="C1288" s="946" t="s">
        <v>440</v>
      </c>
      <c r="D1288" s="947"/>
      <c r="E1288" s="947"/>
      <c r="F1288" s="947"/>
      <c r="G1288" s="947"/>
      <c r="H1288" s="947"/>
      <c r="I1288" s="947"/>
      <c r="J1288" s="947"/>
      <c r="K1288" s="947"/>
      <c r="L1288" s="947"/>
      <c r="M1288" s="947"/>
      <c r="N1288" s="947"/>
      <c r="O1288" s="947"/>
      <c r="P1288" s="947"/>
      <c r="Q1288" s="947"/>
      <c r="R1288" s="947"/>
      <c r="S1288" s="947"/>
      <c r="T1288" s="947"/>
      <c r="U1288" s="947"/>
      <c r="V1288" s="947"/>
      <c r="W1288" s="947"/>
      <c r="X1288" s="948"/>
      <c r="Y1288" s="273"/>
      <c r="Z1288" s="327"/>
      <c r="AA1288" s="328"/>
      <c r="AC1288" s="309"/>
      <c r="AD1288" s="309"/>
      <c r="AE1288" s="309"/>
      <c r="AF1288" s="309"/>
      <c r="AG1288" s="309"/>
      <c r="AH1288" s="309"/>
      <c r="AI1288" s="309"/>
      <c r="AJ1288" s="309"/>
      <c r="AK1288" s="309"/>
      <c r="AL1288" s="309"/>
      <c r="AM1288" s="309"/>
      <c r="AN1288" s="309"/>
      <c r="AO1288" s="309"/>
      <c r="AP1288" s="309"/>
      <c r="AQ1288" s="309"/>
      <c r="AR1288" s="309"/>
      <c r="AS1288" s="309"/>
      <c r="AT1288" s="309"/>
      <c r="AU1288" s="309"/>
      <c r="AV1288" s="309"/>
      <c r="AW1288" s="309"/>
      <c r="AX1288" s="309"/>
      <c r="AY1288" s="309"/>
      <c r="AZ1288" s="309"/>
      <c r="BA1288" s="309"/>
      <c r="BB1288" s="309"/>
      <c r="BC1288" s="309"/>
      <c r="BD1288" s="309"/>
      <c r="BE1288" s="309"/>
      <c r="BF1288" s="309"/>
      <c r="BG1288" s="309"/>
      <c r="BH1288" s="309"/>
      <c r="BI1288" s="309"/>
      <c r="BJ1288" s="309"/>
      <c r="BK1288" s="309"/>
    </row>
    <row r="1289" spans="1:63" s="311" customFormat="1" ht="17.649999999999999" customHeight="1">
      <c r="A1289" s="338"/>
      <c r="B1289" s="944"/>
      <c r="C1289" s="949"/>
      <c r="D1289" s="952"/>
      <c r="E1289" s="952"/>
      <c r="F1289" s="952"/>
      <c r="G1289" s="952"/>
      <c r="H1289" s="952"/>
      <c r="I1289" s="952"/>
      <c r="J1289" s="952"/>
      <c r="K1289" s="952"/>
      <c r="L1289" s="952"/>
      <c r="M1289" s="952"/>
      <c r="N1289" s="952"/>
      <c r="O1289" s="952"/>
      <c r="P1289" s="952"/>
      <c r="Q1289" s="952"/>
      <c r="R1289" s="952"/>
      <c r="S1289" s="952"/>
      <c r="T1289" s="952"/>
      <c r="U1289" s="952"/>
      <c r="V1289" s="952"/>
      <c r="W1289" s="952"/>
      <c r="X1289" s="951"/>
      <c r="Y1289" s="329"/>
      <c r="Z1289" s="330"/>
      <c r="AA1289" s="331"/>
      <c r="AC1289" s="309"/>
      <c r="AD1289" s="309"/>
      <c r="AE1289" s="309"/>
      <c r="AF1289" s="309"/>
      <c r="AG1289" s="309"/>
      <c r="AH1289" s="309"/>
      <c r="AI1289" s="309"/>
      <c r="AJ1289" s="309"/>
      <c r="AK1289" s="309"/>
      <c r="AL1289" s="309"/>
      <c r="AM1289" s="309"/>
      <c r="AN1289" s="309"/>
      <c r="AO1289" s="309"/>
      <c r="AP1289" s="309"/>
      <c r="AQ1289" s="309"/>
      <c r="AR1289" s="309"/>
      <c r="AS1289" s="309"/>
      <c r="AT1289" s="309"/>
      <c r="AU1289" s="309"/>
      <c r="AV1289" s="309"/>
      <c r="AW1289" s="309"/>
      <c r="AX1289" s="309"/>
      <c r="AY1289" s="309"/>
      <c r="AZ1289" s="309"/>
      <c r="BA1289" s="309"/>
      <c r="BB1289" s="309"/>
      <c r="BC1289" s="309"/>
      <c r="BD1289" s="309"/>
      <c r="BE1289" s="309"/>
      <c r="BF1289" s="309"/>
      <c r="BG1289" s="309"/>
      <c r="BH1289" s="309"/>
      <c r="BI1289" s="309"/>
      <c r="BJ1289" s="309"/>
      <c r="BK1289" s="309"/>
    </row>
    <row r="1290" spans="1:63" s="311" customFormat="1" ht="29.25" customHeight="1">
      <c r="A1290" s="338"/>
      <c r="B1290" s="945"/>
      <c r="C1290" s="953"/>
      <c r="D1290" s="954"/>
      <c r="E1290" s="954"/>
      <c r="F1290" s="954"/>
      <c r="G1290" s="954"/>
      <c r="H1290" s="954"/>
      <c r="I1290" s="954"/>
      <c r="J1290" s="954"/>
      <c r="K1290" s="954"/>
      <c r="L1290" s="954"/>
      <c r="M1290" s="954"/>
      <c r="N1290" s="954"/>
      <c r="O1290" s="954"/>
      <c r="P1290" s="954"/>
      <c r="Q1290" s="954"/>
      <c r="R1290" s="954"/>
      <c r="S1290" s="954"/>
      <c r="T1290" s="954"/>
      <c r="U1290" s="954"/>
      <c r="V1290" s="954"/>
      <c r="W1290" s="954"/>
      <c r="X1290" s="955"/>
      <c r="Y1290" s="332"/>
      <c r="Z1290" s="333"/>
      <c r="AA1290" s="334"/>
      <c r="AC1290" s="309"/>
      <c r="AD1290" s="309"/>
      <c r="AE1290" s="309"/>
      <c r="AF1290" s="309"/>
      <c r="AG1290" s="309"/>
      <c r="AH1290" s="309"/>
      <c r="AI1290" s="309"/>
      <c r="AJ1290" s="309"/>
      <c r="AK1290" s="309"/>
      <c r="AL1290" s="309"/>
      <c r="AM1290" s="309"/>
      <c r="AN1290" s="309"/>
      <c r="AO1290" s="309"/>
      <c r="AP1290" s="309"/>
      <c r="AQ1290" s="309"/>
      <c r="AR1290" s="309"/>
      <c r="AS1290" s="309"/>
      <c r="AT1290" s="309"/>
      <c r="AU1290" s="309"/>
      <c r="AV1290" s="309"/>
      <c r="AW1290" s="309"/>
      <c r="AX1290" s="309"/>
      <c r="AY1290" s="309"/>
      <c r="AZ1290" s="309"/>
      <c r="BA1290" s="309"/>
      <c r="BB1290" s="309"/>
      <c r="BC1290" s="309"/>
      <c r="BD1290" s="309"/>
      <c r="BE1290" s="309"/>
      <c r="BF1290" s="309"/>
      <c r="BG1290" s="309"/>
      <c r="BH1290" s="309"/>
      <c r="BI1290" s="309"/>
      <c r="BJ1290" s="309"/>
      <c r="BK1290" s="309"/>
    </row>
    <row r="1291" spans="1:63" s="311" customFormat="1" ht="12.75" customHeight="1">
      <c r="A1291" s="338"/>
      <c r="B1291" s="32"/>
      <c r="C1291" s="297"/>
      <c r="D1291" s="297"/>
      <c r="E1291" s="297"/>
      <c r="F1291" s="297"/>
      <c r="G1291" s="297"/>
      <c r="H1291" s="297"/>
      <c r="I1291" s="297"/>
      <c r="J1291" s="297"/>
      <c r="K1291" s="297"/>
      <c r="L1291" s="297"/>
      <c r="M1291" s="297"/>
      <c r="N1291" s="297"/>
      <c r="O1291" s="297"/>
      <c r="P1291" s="297"/>
      <c r="Q1291" s="297"/>
      <c r="R1291" s="297"/>
      <c r="S1291" s="297"/>
      <c r="T1291" s="297"/>
      <c r="U1291" s="297"/>
      <c r="V1291" s="297"/>
      <c r="W1291" s="297"/>
      <c r="X1291" s="297"/>
      <c r="Y1291" s="330"/>
      <c r="Z1291" s="330"/>
      <c r="AA1291" s="330"/>
      <c r="AC1291" s="309"/>
      <c r="AD1291" s="309"/>
      <c r="AE1291" s="309"/>
      <c r="AF1291" s="309"/>
      <c r="AG1291" s="309"/>
      <c r="AH1291" s="309"/>
      <c r="AI1291" s="309"/>
      <c r="AJ1291" s="309"/>
      <c r="AK1291" s="309"/>
      <c r="AL1291" s="309"/>
      <c r="AM1291" s="309"/>
      <c r="AN1291" s="309"/>
      <c r="AO1291" s="309"/>
      <c r="AP1291" s="309"/>
      <c r="AQ1291" s="309"/>
      <c r="AR1291" s="309"/>
      <c r="AS1291" s="309"/>
      <c r="AT1291" s="309"/>
      <c r="AU1291" s="309"/>
      <c r="AV1291" s="309"/>
      <c r="AW1291" s="309"/>
      <c r="AX1291" s="309"/>
      <c r="AY1291" s="309"/>
      <c r="AZ1291" s="309"/>
      <c r="BA1291" s="309"/>
      <c r="BB1291" s="309"/>
      <c r="BC1291" s="309"/>
      <c r="BD1291" s="309"/>
      <c r="BE1291" s="309"/>
      <c r="BF1291" s="309"/>
      <c r="BG1291" s="309"/>
      <c r="BH1291" s="309"/>
      <c r="BI1291" s="309"/>
      <c r="BJ1291" s="309"/>
      <c r="BK1291" s="309"/>
    </row>
    <row r="1292" spans="1:63" s="311" customFormat="1" ht="12.75" customHeight="1">
      <c r="A1292" s="338"/>
      <c r="B1292" s="33" t="s">
        <v>426</v>
      </c>
      <c r="C1292" s="297"/>
      <c r="D1292" s="297"/>
      <c r="E1292" s="297"/>
      <c r="F1292" s="297"/>
      <c r="G1292" s="297"/>
      <c r="H1292" s="297"/>
      <c r="I1292" s="297"/>
      <c r="J1292" s="297"/>
      <c r="K1292" s="297"/>
      <c r="L1292" s="297"/>
      <c r="M1292" s="297"/>
      <c r="N1292" s="297"/>
      <c r="O1292" s="297"/>
      <c r="P1292" s="297"/>
      <c r="Q1292" s="297"/>
      <c r="S1292" s="297"/>
      <c r="T1292" s="297"/>
      <c r="U1292" s="34"/>
      <c r="V1292" s="297"/>
      <c r="W1292" s="297"/>
      <c r="X1292" s="297"/>
      <c r="Y1292" s="330"/>
      <c r="Z1292" s="330"/>
      <c r="AA1292" s="330"/>
      <c r="AC1292" s="309"/>
      <c r="AD1292" s="309"/>
      <c r="AE1292" s="309"/>
      <c r="AF1292" s="309"/>
      <c r="AG1292" s="309"/>
      <c r="AH1292" s="309"/>
      <c r="AI1292" s="309"/>
      <c r="AJ1292" s="309"/>
      <c r="AK1292" s="309"/>
      <c r="AL1292" s="309"/>
      <c r="AM1292" s="309"/>
      <c r="AN1292" s="309"/>
      <c r="AO1292" s="309"/>
      <c r="AP1292" s="309"/>
      <c r="AQ1292" s="309"/>
      <c r="AR1292" s="309"/>
      <c r="AS1292" s="309"/>
      <c r="AT1292" s="309"/>
      <c r="AU1292" s="309"/>
      <c r="AV1292" s="309"/>
      <c r="AW1292" s="309"/>
      <c r="AX1292" s="309"/>
      <c r="AY1292" s="309"/>
      <c r="AZ1292" s="309"/>
      <c r="BA1292" s="309"/>
      <c r="BB1292" s="309"/>
      <c r="BC1292" s="309"/>
      <c r="BD1292" s="309"/>
      <c r="BE1292" s="309"/>
      <c r="BF1292" s="309"/>
      <c r="BG1292" s="309"/>
      <c r="BH1292" s="309"/>
      <c r="BI1292" s="309"/>
      <c r="BJ1292" s="309"/>
      <c r="BK1292" s="309"/>
    </row>
    <row r="1293" spans="1:63" s="311" customFormat="1" ht="12.75" customHeight="1">
      <c r="A1293" s="338"/>
      <c r="B1293" s="807" t="s">
        <v>80</v>
      </c>
      <c r="C1293" s="988" t="s">
        <v>306</v>
      </c>
      <c r="D1293" s="817"/>
      <c r="E1293" s="817"/>
      <c r="F1293" s="817"/>
      <c r="G1293" s="817"/>
      <c r="H1293" s="817"/>
      <c r="I1293" s="817"/>
      <c r="J1293" s="817"/>
      <c r="K1293" s="817"/>
      <c r="L1293" s="817"/>
      <c r="M1293" s="817"/>
      <c r="N1293" s="817"/>
      <c r="O1293" s="817"/>
      <c r="P1293" s="817"/>
      <c r="Q1293" s="817"/>
      <c r="R1293" s="817"/>
      <c r="S1293" s="817"/>
      <c r="T1293" s="817"/>
      <c r="U1293" s="817"/>
      <c r="V1293" s="817"/>
      <c r="W1293" s="817"/>
      <c r="X1293" s="818"/>
      <c r="Y1293" s="822"/>
      <c r="Z1293" s="956"/>
      <c r="AA1293" s="957"/>
      <c r="AC1293" s="309"/>
      <c r="AD1293" s="309"/>
      <c r="AE1293" s="309"/>
      <c r="AF1293" s="309"/>
      <c r="AG1293" s="309"/>
      <c r="AH1293" s="309"/>
      <c r="AI1293" s="309"/>
      <c r="AJ1293" s="309"/>
      <c r="AK1293" s="309"/>
      <c r="AL1293" s="309"/>
      <c r="AM1293" s="309"/>
      <c r="AN1293" s="309"/>
      <c r="AO1293" s="309"/>
      <c r="AP1293" s="309"/>
      <c r="AQ1293" s="309"/>
      <c r="AR1293" s="309"/>
      <c r="AS1293" s="309"/>
      <c r="AT1293" s="309"/>
      <c r="AU1293" s="309"/>
      <c r="AV1293" s="309"/>
      <c r="AW1293" s="309"/>
      <c r="AX1293" s="309"/>
      <c r="AY1293" s="309"/>
      <c r="AZ1293" s="309"/>
      <c r="BA1293" s="309"/>
      <c r="BB1293" s="309"/>
      <c r="BC1293" s="309"/>
      <c r="BD1293" s="309"/>
      <c r="BE1293" s="309"/>
      <c r="BF1293" s="309"/>
      <c r="BG1293" s="309"/>
      <c r="BH1293" s="309"/>
      <c r="BI1293" s="309"/>
      <c r="BJ1293" s="309"/>
      <c r="BK1293" s="309"/>
    </row>
    <row r="1294" spans="1:63" s="311" customFormat="1" ht="12.75" customHeight="1">
      <c r="A1294" s="65"/>
      <c r="B1294" s="945"/>
      <c r="C1294" s="989"/>
      <c r="D1294" s="990"/>
      <c r="E1294" s="990"/>
      <c r="F1294" s="990"/>
      <c r="G1294" s="990"/>
      <c r="H1294" s="990"/>
      <c r="I1294" s="990"/>
      <c r="J1294" s="990"/>
      <c r="K1294" s="990"/>
      <c r="L1294" s="990"/>
      <c r="M1294" s="990"/>
      <c r="N1294" s="990"/>
      <c r="O1294" s="990"/>
      <c r="P1294" s="990"/>
      <c r="Q1294" s="990"/>
      <c r="R1294" s="990"/>
      <c r="S1294" s="990"/>
      <c r="T1294" s="990"/>
      <c r="U1294" s="990"/>
      <c r="V1294" s="990"/>
      <c r="W1294" s="990"/>
      <c r="X1294" s="991"/>
      <c r="Y1294" s="961"/>
      <c r="Z1294" s="962"/>
      <c r="AA1294" s="963"/>
      <c r="AC1294" s="309"/>
      <c r="AD1294" s="309"/>
      <c r="AE1294" s="309"/>
      <c r="AF1294" s="309"/>
      <c r="AG1294" s="309"/>
      <c r="AH1294" s="309"/>
      <c r="AI1294" s="309"/>
      <c r="AJ1294" s="309"/>
      <c r="AK1294" s="309"/>
      <c r="AL1294" s="309"/>
      <c r="AM1294" s="309"/>
      <c r="AN1294" s="309"/>
      <c r="AO1294" s="309"/>
      <c r="AP1294" s="309"/>
      <c r="AQ1294" s="309"/>
      <c r="AR1294" s="309"/>
      <c r="AS1294" s="309"/>
      <c r="AT1294" s="309"/>
      <c r="AU1294" s="309"/>
      <c r="AV1294" s="309"/>
      <c r="AW1294" s="309"/>
      <c r="AX1294" s="309"/>
      <c r="AY1294" s="309"/>
      <c r="AZ1294" s="309"/>
      <c r="BA1294" s="309"/>
      <c r="BB1294" s="309"/>
      <c r="BC1294" s="309"/>
      <c r="BD1294" s="309"/>
      <c r="BE1294" s="309"/>
      <c r="BF1294" s="309"/>
      <c r="BG1294" s="309"/>
      <c r="BH1294" s="309"/>
      <c r="BI1294" s="309"/>
      <c r="BJ1294" s="309"/>
      <c r="BK1294" s="309"/>
    </row>
    <row r="1295" spans="1:63" s="311" customFormat="1" ht="12.75" customHeight="1">
      <c r="A1295" s="65"/>
      <c r="B1295" s="813" t="s">
        <v>142</v>
      </c>
      <c r="C1295" s="816" t="s">
        <v>307</v>
      </c>
      <c r="D1295" s="817"/>
      <c r="E1295" s="817"/>
      <c r="F1295" s="817"/>
      <c r="G1295" s="817"/>
      <c r="H1295" s="817"/>
      <c r="I1295" s="817"/>
      <c r="J1295" s="817"/>
      <c r="K1295" s="817"/>
      <c r="L1295" s="817"/>
      <c r="M1295" s="817"/>
      <c r="N1295" s="817"/>
      <c r="O1295" s="817"/>
      <c r="P1295" s="817"/>
      <c r="Q1295" s="817"/>
      <c r="R1295" s="817"/>
      <c r="S1295" s="817"/>
      <c r="T1295" s="817"/>
      <c r="U1295" s="817"/>
      <c r="V1295" s="817"/>
      <c r="W1295" s="817"/>
      <c r="X1295" s="818"/>
      <c r="Y1295" s="822"/>
      <c r="Z1295" s="956"/>
      <c r="AA1295" s="957"/>
      <c r="AC1295" s="309"/>
      <c r="AD1295" s="309"/>
      <c r="AE1295" s="309"/>
      <c r="AF1295" s="309"/>
      <c r="AG1295" s="309"/>
      <c r="AH1295" s="309"/>
      <c r="AI1295" s="309"/>
      <c r="AJ1295" s="309"/>
      <c r="AK1295" s="309"/>
      <c r="AL1295" s="309"/>
      <c r="AM1295" s="309"/>
      <c r="AN1295" s="309"/>
      <c r="AO1295" s="309"/>
      <c r="AP1295" s="309"/>
      <c r="AQ1295" s="309"/>
      <c r="AR1295" s="309"/>
      <c r="AS1295" s="309"/>
      <c r="AT1295" s="309"/>
      <c r="AU1295" s="309"/>
      <c r="AV1295" s="309"/>
      <c r="AW1295" s="309"/>
      <c r="AX1295" s="309"/>
      <c r="AY1295" s="309"/>
      <c r="AZ1295" s="309"/>
      <c r="BA1295" s="309"/>
      <c r="BB1295" s="309"/>
      <c r="BC1295" s="309"/>
      <c r="BD1295" s="309"/>
      <c r="BE1295" s="309"/>
      <c r="BF1295" s="309"/>
      <c r="BG1295" s="309"/>
      <c r="BH1295" s="309"/>
      <c r="BI1295" s="309"/>
      <c r="BJ1295" s="309"/>
      <c r="BK1295" s="309"/>
    </row>
    <row r="1296" spans="1:63" s="311" customFormat="1" ht="12.75" customHeight="1">
      <c r="A1296" s="65"/>
      <c r="B1296" s="885"/>
      <c r="C1296" s="819"/>
      <c r="D1296" s="981"/>
      <c r="E1296" s="981"/>
      <c r="F1296" s="981"/>
      <c r="G1296" s="981"/>
      <c r="H1296" s="981"/>
      <c r="I1296" s="981"/>
      <c r="J1296" s="981"/>
      <c r="K1296" s="981"/>
      <c r="L1296" s="981"/>
      <c r="M1296" s="981"/>
      <c r="N1296" s="981"/>
      <c r="O1296" s="981"/>
      <c r="P1296" s="981"/>
      <c r="Q1296" s="981"/>
      <c r="R1296" s="981"/>
      <c r="S1296" s="981"/>
      <c r="T1296" s="981"/>
      <c r="U1296" s="981"/>
      <c r="V1296" s="981"/>
      <c r="W1296" s="981"/>
      <c r="X1296" s="821"/>
      <c r="Y1296" s="959"/>
      <c r="Z1296" s="960"/>
      <c r="AA1296" s="958"/>
      <c r="AC1296" s="309"/>
      <c r="AD1296" s="309"/>
      <c r="AE1296" s="309"/>
      <c r="AF1296" s="309"/>
      <c r="AG1296" s="309"/>
      <c r="AH1296" s="309"/>
      <c r="AI1296" s="309"/>
      <c r="AJ1296" s="309"/>
      <c r="AK1296" s="309"/>
      <c r="AL1296" s="309"/>
      <c r="AM1296" s="309"/>
      <c r="AN1296" s="309"/>
      <c r="AO1296" s="309"/>
      <c r="AP1296" s="309"/>
      <c r="AQ1296" s="309"/>
      <c r="AR1296" s="309"/>
      <c r="AS1296" s="309"/>
      <c r="AT1296" s="309"/>
      <c r="AU1296" s="309"/>
      <c r="AV1296" s="309"/>
      <c r="AW1296" s="309"/>
      <c r="AX1296" s="309"/>
      <c r="AY1296" s="309"/>
      <c r="AZ1296" s="309"/>
      <c r="BA1296" s="309"/>
      <c r="BB1296" s="309"/>
      <c r="BC1296" s="309"/>
      <c r="BD1296" s="309"/>
      <c r="BE1296" s="309"/>
      <c r="BF1296" s="309"/>
      <c r="BG1296" s="309"/>
      <c r="BH1296" s="309"/>
      <c r="BI1296" s="309"/>
      <c r="BJ1296" s="309"/>
      <c r="BK1296" s="309"/>
    </row>
    <row r="1297" spans="1:63" s="311" customFormat="1" ht="12.75" customHeight="1">
      <c r="A1297" s="338"/>
      <c r="B1297" s="885"/>
      <c r="C1297" s="27"/>
      <c r="D1297" s="840" t="s">
        <v>297</v>
      </c>
      <c r="E1297" s="841"/>
      <c r="F1297" s="841"/>
      <c r="G1297" s="841"/>
      <c r="H1297" s="841"/>
      <c r="I1297" s="841"/>
      <c r="J1297" s="841"/>
      <c r="K1297" s="841"/>
      <c r="L1297" s="841"/>
      <c r="M1297" s="841"/>
      <c r="N1297" s="841"/>
      <c r="O1297" s="841"/>
      <c r="P1297" s="841"/>
      <c r="Q1297" s="841"/>
      <c r="R1297" s="841"/>
      <c r="S1297" s="841"/>
      <c r="T1297" s="841"/>
      <c r="U1297" s="841"/>
      <c r="V1297" s="841"/>
      <c r="W1297" s="841"/>
      <c r="X1297" s="842"/>
      <c r="Y1297" s="959"/>
      <c r="Z1297" s="960"/>
      <c r="AA1297" s="958"/>
      <c r="AC1297" s="309"/>
      <c r="AD1297" s="309"/>
      <c r="AE1297" s="309"/>
      <c r="AF1297" s="309"/>
      <c r="AG1297" s="309"/>
      <c r="AH1297" s="309"/>
      <c r="AI1297" s="309"/>
      <c r="AJ1297" s="309"/>
      <c r="AK1297" s="309"/>
      <c r="AL1297" s="309"/>
      <c r="AM1297" s="309"/>
      <c r="AN1297" s="309"/>
      <c r="AO1297" s="309"/>
      <c r="AP1297" s="309"/>
      <c r="AQ1297" s="309"/>
      <c r="AR1297" s="309"/>
      <c r="AS1297" s="309"/>
      <c r="AT1297" s="309"/>
      <c r="AU1297" s="309"/>
      <c r="AV1297" s="309"/>
      <c r="AW1297" s="309"/>
      <c r="AX1297" s="309"/>
      <c r="AY1297" s="309"/>
      <c r="AZ1297" s="309"/>
      <c r="BA1297" s="309"/>
      <c r="BB1297" s="309"/>
      <c r="BC1297" s="309"/>
      <c r="BD1297" s="309"/>
      <c r="BE1297" s="309"/>
      <c r="BF1297" s="309"/>
      <c r="BG1297" s="309"/>
      <c r="BH1297" s="309"/>
      <c r="BI1297" s="309"/>
      <c r="BJ1297" s="309"/>
      <c r="BK1297" s="309"/>
    </row>
    <row r="1298" spans="1:63" s="311" customFormat="1" ht="12.75" customHeight="1">
      <c r="A1298" s="338"/>
      <c r="B1298" s="885"/>
      <c r="C1298" s="27"/>
      <c r="D1298" s="28"/>
      <c r="E1298" s="840" t="s">
        <v>298</v>
      </c>
      <c r="F1298" s="841"/>
      <c r="G1298" s="841"/>
      <c r="H1298" s="841"/>
      <c r="I1298" s="841"/>
      <c r="J1298" s="841"/>
      <c r="K1298" s="841"/>
      <c r="L1298" s="841"/>
      <c r="M1298" s="841"/>
      <c r="N1298" s="841"/>
      <c r="O1298" s="841"/>
      <c r="P1298" s="841"/>
      <c r="Q1298" s="841"/>
      <c r="R1298" s="841"/>
      <c r="S1298" s="841"/>
      <c r="T1298" s="841"/>
      <c r="U1298" s="841"/>
      <c r="V1298" s="841"/>
      <c r="W1298" s="841"/>
      <c r="X1298" s="842"/>
      <c r="Y1298" s="959"/>
      <c r="Z1298" s="960"/>
      <c r="AA1298" s="958"/>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09"/>
      <c r="AZ1298" s="309"/>
      <c r="BA1298" s="309"/>
      <c r="BB1298" s="309"/>
      <c r="BC1298" s="309"/>
      <c r="BD1298" s="309"/>
      <c r="BE1298" s="309"/>
      <c r="BF1298" s="309"/>
      <c r="BG1298" s="309"/>
      <c r="BH1298" s="309"/>
      <c r="BI1298" s="309"/>
      <c r="BJ1298" s="309"/>
      <c r="BK1298" s="309"/>
    </row>
    <row r="1299" spans="1:63" s="311" customFormat="1" ht="12.75" customHeight="1">
      <c r="A1299" s="338"/>
      <c r="B1299" s="885"/>
      <c r="C1299" s="27"/>
      <c r="D1299" s="28"/>
      <c r="E1299" s="966"/>
      <c r="F1299" s="981"/>
      <c r="G1299" s="981"/>
      <c r="H1299" s="981"/>
      <c r="I1299" s="981"/>
      <c r="J1299" s="981"/>
      <c r="K1299" s="981"/>
      <c r="L1299" s="981"/>
      <c r="M1299" s="981"/>
      <c r="N1299" s="981"/>
      <c r="O1299" s="981"/>
      <c r="P1299" s="981"/>
      <c r="Q1299" s="981"/>
      <c r="R1299" s="981"/>
      <c r="S1299" s="981"/>
      <c r="T1299" s="981"/>
      <c r="U1299" s="981"/>
      <c r="V1299" s="981"/>
      <c r="W1299" s="981"/>
      <c r="X1299" s="821"/>
      <c r="Y1299" s="959"/>
      <c r="Z1299" s="960"/>
      <c r="AA1299" s="958"/>
      <c r="AC1299" s="309"/>
      <c r="AD1299" s="309"/>
      <c r="AE1299" s="309"/>
      <c r="AF1299" s="309"/>
      <c r="AG1299" s="309"/>
      <c r="AH1299" s="309"/>
      <c r="AI1299" s="309"/>
      <c r="AJ1299" s="309"/>
      <c r="AK1299" s="309"/>
      <c r="AL1299" s="309"/>
      <c r="AM1299" s="309"/>
      <c r="AN1299" s="309"/>
      <c r="AO1299" s="309"/>
      <c r="AP1299" s="309"/>
      <c r="AQ1299" s="309"/>
      <c r="AR1299" s="309"/>
      <c r="AS1299" s="309"/>
      <c r="AT1299" s="309"/>
      <c r="AU1299" s="309"/>
      <c r="AV1299" s="309"/>
      <c r="AW1299" s="309"/>
      <c r="AX1299" s="309"/>
      <c r="AY1299" s="309"/>
      <c r="AZ1299" s="309"/>
      <c r="BA1299" s="309"/>
      <c r="BB1299" s="309"/>
      <c r="BC1299" s="309"/>
      <c r="BD1299" s="309"/>
      <c r="BE1299" s="309"/>
      <c r="BF1299" s="309"/>
      <c r="BG1299" s="309"/>
      <c r="BH1299" s="309"/>
      <c r="BI1299" s="309"/>
      <c r="BJ1299" s="309"/>
      <c r="BK1299" s="309"/>
    </row>
    <row r="1300" spans="1:63" s="311" customFormat="1" ht="12.75" customHeight="1">
      <c r="A1300" s="338"/>
      <c r="B1300" s="885"/>
      <c r="C1300" s="27"/>
      <c r="D1300" s="28"/>
      <c r="E1300" s="843"/>
      <c r="F1300" s="844"/>
      <c r="G1300" s="844"/>
      <c r="H1300" s="844"/>
      <c r="I1300" s="844"/>
      <c r="J1300" s="844"/>
      <c r="K1300" s="844"/>
      <c r="L1300" s="844"/>
      <c r="M1300" s="844"/>
      <c r="N1300" s="844"/>
      <c r="O1300" s="844"/>
      <c r="P1300" s="844"/>
      <c r="Q1300" s="844"/>
      <c r="R1300" s="844"/>
      <c r="S1300" s="844"/>
      <c r="T1300" s="844"/>
      <c r="U1300" s="844"/>
      <c r="V1300" s="844"/>
      <c r="W1300" s="844"/>
      <c r="X1300" s="845"/>
      <c r="Y1300" s="959"/>
      <c r="Z1300" s="960"/>
      <c r="AA1300" s="958"/>
      <c r="AC1300" s="309"/>
      <c r="AD1300" s="309"/>
      <c r="AE1300" s="309"/>
      <c r="AF1300" s="309"/>
      <c r="AG1300" s="309"/>
      <c r="AH1300" s="309"/>
      <c r="AI1300" s="309"/>
      <c r="AJ1300" s="309"/>
      <c r="AK1300" s="309"/>
      <c r="AL1300" s="309"/>
      <c r="AM1300" s="309"/>
      <c r="AN1300" s="309"/>
      <c r="AO1300" s="309"/>
      <c r="AP1300" s="309"/>
      <c r="AQ1300" s="309"/>
      <c r="AR1300" s="309"/>
      <c r="AS1300" s="309"/>
      <c r="AT1300" s="309"/>
      <c r="AU1300" s="309"/>
      <c r="AV1300" s="309"/>
      <c r="AW1300" s="309"/>
      <c r="AX1300" s="309"/>
      <c r="AY1300" s="309"/>
      <c r="AZ1300" s="309"/>
      <c r="BA1300" s="309"/>
      <c r="BB1300" s="309"/>
      <c r="BC1300" s="309"/>
      <c r="BD1300" s="309"/>
      <c r="BE1300" s="309"/>
      <c r="BF1300" s="309"/>
      <c r="BG1300" s="309"/>
      <c r="BH1300" s="309"/>
      <c r="BI1300" s="309"/>
      <c r="BJ1300" s="309"/>
      <c r="BK1300" s="309"/>
    </row>
    <row r="1301" spans="1:63" s="311" customFormat="1" ht="12.75" customHeight="1">
      <c r="A1301" s="338"/>
      <c r="B1301" s="885"/>
      <c r="C1301" s="27"/>
      <c r="D1301" s="28"/>
      <c r="E1301" s="840" t="s">
        <v>299</v>
      </c>
      <c r="F1301" s="841"/>
      <c r="G1301" s="841"/>
      <c r="H1301" s="841"/>
      <c r="I1301" s="841"/>
      <c r="J1301" s="841"/>
      <c r="K1301" s="841"/>
      <c r="L1301" s="841"/>
      <c r="M1301" s="841"/>
      <c r="N1301" s="841"/>
      <c r="O1301" s="841"/>
      <c r="P1301" s="841"/>
      <c r="Q1301" s="841"/>
      <c r="R1301" s="841"/>
      <c r="S1301" s="841"/>
      <c r="T1301" s="841"/>
      <c r="U1301" s="841"/>
      <c r="V1301" s="841"/>
      <c r="W1301" s="841"/>
      <c r="X1301" s="842"/>
      <c r="Y1301" s="959"/>
      <c r="Z1301" s="960"/>
      <c r="AA1301" s="958"/>
      <c r="AC1301" s="309"/>
      <c r="AD1301" s="309"/>
      <c r="AE1301" s="309"/>
      <c r="AF1301" s="309"/>
      <c r="AG1301" s="309"/>
      <c r="AH1301" s="309"/>
      <c r="AI1301" s="309"/>
      <c r="AJ1301" s="309"/>
      <c r="AK1301" s="309"/>
      <c r="AL1301" s="309"/>
      <c r="AM1301" s="309"/>
      <c r="AN1301" s="309"/>
      <c r="AO1301" s="309"/>
      <c r="AP1301" s="309"/>
      <c r="AQ1301" s="309"/>
      <c r="AR1301" s="309"/>
      <c r="AS1301" s="309"/>
      <c r="AT1301" s="309"/>
      <c r="AU1301" s="309"/>
      <c r="AV1301" s="309"/>
      <c r="AW1301" s="309"/>
      <c r="AX1301" s="309"/>
      <c r="AY1301" s="309"/>
      <c r="AZ1301" s="309"/>
      <c r="BA1301" s="309"/>
      <c r="BB1301" s="309"/>
      <c r="BC1301" s="309"/>
      <c r="BD1301" s="309"/>
      <c r="BE1301" s="309"/>
      <c r="BF1301" s="309"/>
      <c r="BG1301" s="309"/>
      <c r="BH1301" s="309"/>
      <c r="BI1301" s="309"/>
      <c r="BJ1301" s="309"/>
      <c r="BK1301" s="309"/>
    </row>
    <row r="1302" spans="1:63" s="311" customFormat="1" ht="12.75" customHeight="1">
      <c r="A1302" s="338"/>
      <c r="B1302" s="885"/>
      <c r="C1302" s="27"/>
      <c r="D1302" s="29"/>
      <c r="E1302" s="843"/>
      <c r="F1302" s="844"/>
      <c r="G1302" s="844"/>
      <c r="H1302" s="844"/>
      <c r="I1302" s="844"/>
      <c r="J1302" s="844"/>
      <c r="K1302" s="844"/>
      <c r="L1302" s="844"/>
      <c r="M1302" s="844"/>
      <c r="N1302" s="844"/>
      <c r="O1302" s="844"/>
      <c r="P1302" s="844"/>
      <c r="Q1302" s="844"/>
      <c r="R1302" s="844"/>
      <c r="S1302" s="844"/>
      <c r="T1302" s="844"/>
      <c r="U1302" s="844"/>
      <c r="V1302" s="844"/>
      <c r="W1302" s="844"/>
      <c r="X1302" s="845"/>
      <c r="Y1302" s="959"/>
      <c r="Z1302" s="960"/>
      <c r="AA1302" s="958"/>
      <c r="AC1302" s="309"/>
      <c r="AD1302" s="309"/>
      <c r="AE1302" s="309"/>
      <c r="AF1302" s="309"/>
      <c r="AG1302" s="309"/>
      <c r="AH1302" s="309"/>
      <c r="AI1302" s="309"/>
      <c r="AJ1302" s="309"/>
      <c r="AK1302" s="309"/>
      <c r="AL1302" s="309"/>
      <c r="AM1302" s="309"/>
      <c r="AN1302" s="309"/>
      <c r="AO1302" s="309"/>
      <c r="AP1302" s="309"/>
      <c r="AQ1302" s="309"/>
      <c r="AR1302" s="309"/>
      <c r="AS1302" s="309"/>
      <c r="AT1302" s="309"/>
      <c r="AU1302" s="309"/>
      <c r="AV1302" s="309"/>
      <c r="AW1302" s="309"/>
      <c r="AX1302" s="309"/>
      <c r="AY1302" s="309"/>
      <c r="AZ1302" s="309"/>
      <c r="BA1302" s="309"/>
      <c r="BB1302" s="309"/>
      <c r="BC1302" s="309"/>
      <c r="BD1302" s="309"/>
      <c r="BE1302" s="309"/>
      <c r="BF1302" s="309"/>
      <c r="BG1302" s="309"/>
      <c r="BH1302" s="309"/>
      <c r="BI1302" s="309"/>
      <c r="BJ1302" s="309"/>
      <c r="BK1302" s="309"/>
    </row>
    <row r="1303" spans="1:63" s="311" customFormat="1" ht="12.75" customHeight="1">
      <c r="A1303" s="338"/>
      <c r="B1303" s="885"/>
      <c r="C1303" s="27"/>
      <c r="D1303" s="840" t="s">
        <v>427</v>
      </c>
      <c r="E1303" s="841"/>
      <c r="F1303" s="841"/>
      <c r="G1303" s="841"/>
      <c r="H1303" s="841"/>
      <c r="I1303" s="841"/>
      <c r="J1303" s="841"/>
      <c r="K1303" s="841"/>
      <c r="L1303" s="841"/>
      <c r="M1303" s="841"/>
      <c r="N1303" s="841"/>
      <c r="O1303" s="841"/>
      <c r="P1303" s="841"/>
      <c r="Q1303" s="841"/>
      <c r="R1303" s="841"/>
      <c r="S1303" s="841"/>
      <c r="T1303" s="841"/>
      <c r="U1303" s="841"/>
      <c r="V1303" s="841"/>
      <c r="W1303" s="841"/>
      <c r="X1303" s="842"/>
      <c r="Y1303" s="959"/>
      <c r="Z1303" s="960"/>
      <c r="AA1303" s="958"/>
      <c r="AC1303" s="309"/>
      <c r="AD1303" s="309"/>
      <c r="AE1303" s="309"/>
      <c r="AF1303" s="309"/>
      <c r="AG1303" s="309"/>
      <c r="AH1303" s="309"/>
      <c r="AI1303" s="309"/>
      <c r="AJ1303" s="309"/>
      <c r="AK1303" s="309"/>
      <c r="AL1303" s="309"/>
      <c r="AM1303" s="309"/>
      <c r="AN1303" s="309"/>
      <c r="AO1303" s="309"/>
      <c r="AP1303" s="309"/>
      <c r="AQ1303" s="309"/>
      <c r="AR1303" s="309"/>
      <c r="AS1303" s="309"/>
      <c r="AT1303" s="309"/>
      <c r="AU1303" s="309"/>
      <c r="AV1303" s="309"/>
      <c r="AW1303" s="309"/>
      <c r="AX1303" s="309"/>
      <c r="AY1303" s="309"/>
      <c r="AZ1303" s="309"/>
      <c r="BA1303" s="309"/>
      <c r="BB1303" s="309"/>
      <c r="BC1303" s="309"/>
      <c r="BD1303" s="309"/>
      <c r="BE1303" s="309"/>
      <c r="BF1303" s="309"/>
      <c r="BG1303" s="309"/>
      <c r="BH1303" s="309"/>
      <c r="BI1303" s="309"/>
      <c r="BJ1303" s="309"/>
      <c r="BK1303" s="309"/>
    </row>
    <row r="1304" spans="1:63" s="311" customFormat="1" ht="12.75" customHeight="1">
      <c r="A1304" s="338"/>
      <c r="B1304" s="885"/>
      <c r="C1304" s="27"/>
      <c r="D1304" s="28"/>
      <c r="E1304" s="840" t="s">
        <v>428</v>
      </c>
      <c r="F1304" s="841"/>
      <c r="G1304" s="841"/>
      <c r="H1304" s="841"/>
      <c r="I1304" s="841"/>
      <c r="J1304" s="841"/>
      <c r="K1304" s="841"/>
      <c r="L1304" s="841"/>
      <c r="M1304" s="841"/>
      <c r="N1304" s="841"/>
      <c r="O1304" s="841"/>
      <c r="P1304" s="841"/>
      <c r="Q1304" s="841"/>
      <c r="R1304" s="841"/>
      <c r="S1304" s="841"/>
      <c r="T1304" s="841"/>
      <c r="U1304" s="841"/>
      <c r="V1304" s="841"/>
      <c r="W1304" s="841"/>
      <c r="X1304" s="842"/>
      <c r="Y1304" s="959"/>
      <c r="Z1304" s="960"/>
      <c r="AA1304" s="958"/>
      <c r="AC1304" s="309"/>
      <c r="AD1304" s="309"/>
      <c r="AE1304" s="309"/>
      <c r="AF1304" s="309"/>
      <c r="AG1304" s="309"/>
      <c r="AH1304" s="309"/>
      <c r="AI1304" s="309"/>
      <c r="AJ1304" s="309"/>
      <c r="AK1304" s="309"/>
      <c r="AL1304" s="309"/>
      <c r="AM1304" s="309"/>
      <c r="AN1304" s="309"/>
      <c r="AO1304" s="309"/>
      <c r="AP1304" s="309"/>
      <c r="AQ1304" s="309"/>
      <c r="AR1304" s="309"/>
      <c r="AS1304" s="309"/>
      <c r="AT1304" s="309"/>
      <c r="AU1304" s="309"/>
      <c r="AV1304" s="309"/>
      <c r="AW1304" s="309"/>
      <c r="AX1304" s="309"/>
      <c r="AY1304" s="309"/>
      <c r="AZ1304" s="309"/>
      <c r="BA1304" s="309"/>
      <c r="BB1304" s="309"/>
      <c r="BC1304" s="309"/>
      <c r="BD1304" s="309"/>
      <c r="BE1304" s="309"/>
      <c r="BF1304" s="309"/>
      <c r="BG1304" s="309"/>
      <c r="BH1304" s="309"/>
      <c r="BI1304" s="309"/>
      <c r="BJ1304" s="309"/>
      <c r="BK1304" s="309"/>
    </row>
    <row r="1305" spans="1:63" s="311" customFormat="1" ht="12.75" customHeight="1">
      <c r="A1305" s="338"/>
      <c r="B1305" s="885"/>
      <c r="C1305" s="27"/>
      <c r="D1305" s="28"/>
      <c r="E1305" s="843"/>
      <c r="F1305" s="844"/>
      <c r="G1305" s="844"/>
      <c r="H1305" s="844"/>
      <c r="I1305" s="844"/>
      <c r="J1305" s="844"/>
      <c r="K1305" s="844"/>
      <c r="L1305" s="844"/>
      <c r="M1305" s="844"/>
      <c r="N1305" s="844"/>
      <c r="O1305" s="844"/>
      <c r="P1305" s="844"/>
      <c r="Q1305" s="844"/>
      <c r="R1305" s="844"/>
      <c r="S1305" s="844"/>
      <c r="T1305" s="844"/>
      <c r="U1305" s="844"/>
      <c r="V1305" s="844"/>
      <c r="W1305" s="844"/>
      <c r="X1305" s="845"/>
      <c r="Y1305" s="959"/>
      <c r="Z1305" s="960"/>
      <c r="AA1305" s="958"/>
      <c r="AC1305" s="309"/>
      <c r="AD1305" s="309"/>
      <c r="AE1305" s="309"/>
      <c r="AF1305" s="309"/>
      <c r="AG1305" s="309"/>
      <c r="AH1305" s="309"/>
      <c r="AI1305" s="309"/>
      <c r="AJ1305" s="309"/>
      <c r="AK1305" s="309"/>
      <c r="AL1305" s="309"/>
      <c r="AM1305" s="309"/>
      <c r="AN1305" s="309"/>
      <c r="AO1305" s="309"/>
      <c r="AP1305" s="309"/>
      <c r="AQ1305" s="309"/>
      <c r="AR1305" s="309"/>
      <c r="AS1305" s="309"/>
      <c r="AT1305" s="309"/>
      <c r="AU1305" s="309"/>
      <c r="AV1305" s="309"/>
      <c r="AW1305" s="309"/>
      <c r="AX1305" s="309"/>
      <c r="AY1305" s="309"/>
      <c r="AZ1305" s="309"/>
      <c r="BA1305" s="309"/>
      <c r="BB1305" s="309"/>
      <c r="BC1305" s="309"/>
      <c r="BD1305" s="309"/>
      <c r="BE1305" s="309"/>
      <c r="BF1305" s="309"/>
      <c r="BG1305" s="309"/>
      <c r="BH1305" s="309"/>
      <c r="BI1305" s="309"/>
      <c r="BJ1305" s="309"/>
      <c r="BK1305" s="309"/>
    </row>
    <row r="1306" spans="1:63" s="311" customFormat="1" ht="12.75" customHeight="1">
      <c r="A1306" s="338"/>
      <c r="B1306" s="886"/>
      <c r="C1306" s="35"/>
      <c r="D1306" s="36"/>
      <c r="E1306" s="850" t="s">
        <v>302</v>
      </c>
      <c r="F1306" s="941"/>
      <c r="G1306" s="941"/>
      <c r="H1306" s="941"/>
      <c r="I1306" s="941"/>
      <c r="J1306" s="941"/>
      <c r="K1306" s="941"/>
      <c r="L1306" s="941"/>
      <c r="M1306" s="941"/>
      <c r="N1306" s="941"/>
      <c r="O1306" s="941"/>
      <c r="P1306" s="941"/>
      <c r="Q1306" s="941"/>
      <c r="R1306" s="941"/>
      <c r="S1306" s="941"/>
      <c r="T1306" s="941"/>
      <c r="U1306" s="941"/>
      <c r="V1306" s="941"/>
      <c r="W1306" s="941"/>
      <c r="X1306" s="942"/>
      <c r="Y1306" s="961"/>
      <c r="Z1306" s="962"/>
      <c r="AA1306" s="963"/>
      <c r="AC1306" s="309"/>
      <c r="AD1306" s="309"/>
      <c r="AE1306" s="309"/>
      <c r="AF1306" s="309"/>
      <c r="AG1306" s="309"/>
      <c r="AH1306" s="309"/>
      <c r="AI1306" s="309"/>
      <c r="AJ1306" s="309"/>
      <c r="AK1306" s="309"/>
      <c r="AL1306" s="309"/>
      <c r="AM1306" s="309"/>
      <c r="AN1306" s="309"/>
      <c r="AO1306" s="309"/>
      <c r="AP1306" s="309"/>
      <c r="AQ1306" s="309"/>
      <c r="AR1306" s="309"/>
      <c r="AS1306" s="309"/>
      <c r="AT1306" s="309"/>
      <c r="AU1306" s="309"/>
      <c r="AV1306" s="309"/>
      <c r="AW1306" s="309"/>
      <c r="AX1306" s="309"/>
      <c r="AY1306" s="309"/>
      <c r="AZ1306" s="309"/>
      <c r="BA1306" s="309"/>
      <c r="BB1306" s="309"/>
      <c r="BC1306" s="309"/>
      <c r="BD1306" s="309"/>
      <c r="BE1306" s="309"/>
      <c r="BF1306" s="309"/>
      <c r="BG1306" s="309"/>
      <c r="BH1306" s="309"/>
      <c r="BI1306" s="309"/>
      <c r="BJ1306" s="309"/>
      <c r="BK1306" s="309"/>
    </row>
    <row r="1307" spans="1:63" s="311" customFormat="1" ht="12.75" customHeight="1">
      <c r="A1307" s="338"/>
      <c r="B1307" s="813" t="s">
        <v>130</v>
      </c>
      <c r="C1307" s="816" t="s">
        <v>439</v>
      </c>
      <c r="D1307" s="817"/>
      <c r="E1307" s="817"/>
      <c r="F1307" s="817"/>
      <c r="G1307" s="817"/>
      <c r="H1307" s="817"/>
      <c r="I1307" s="817"/>
      <c r="J1307" s="817"/>
      <c r="K1307" s="817"/>
      <c r="L1307" s="817"/>
      <c r="M1307" s="817"/>
      <c r="N1307" s="817"/>
      <c r="O1307" s="817"/>
      <c r="P1307" s="817"/>
      <c r="Q1307" s="817"/>
      <c r="R1307" s="817"/>
      <c r="S1307" s="817"/>
      <c r="T1307" s="817"/>
      <c r="U1307" s="817"/>
      <c r="V1307" s="817"/>
      <c r="W1307" s="817"/>
      <c r="X1307" s="818"/>
      <c r="Y1307" s="273"/>
      <c r="Z1307" s="327"/>
      <c r="AA1307" s="328"/>
      <c r="AC1307" s="309"/>
      <c r="AD1307" s="309"/>
      <c r="AE1307" s="309"/>
      <c r="AF1307" s="309"/>
      <c r="AG1307" s="309"/>
      <c r="AH1307" s="309"/>
      <c r="AI1307" s="309"/>
      <c r="AJ1307" s="309"/>
      <c r="AK1307" s="309"/>
      <c r="AL1307" s="309"/>
      <c r="AM1307" s="309"/>
      <c r="AN1307" s="309"/>
      <c r="AO1307" s="309"/>
      <c r="AP1307" s="309"/>
      <c r="AQ1307" s="309"/>
      <c r="AR1307" s="309"/>
      <c r="AS1307" s="309"/>
      <c r="AT1307" s="309"/>
      <c r="AU1307" s="309"/>
      <c r="AV1307" s="309"/>
      <c r="AW1307" s="309"/>
      <c r="AX1307" s="309"/>
      <c r="AY1307" s="309"/>
      <c r="AZ1307" s="309"/>
      <c r="BA1307" s="309"/>
      <c r="BB1307" s="309"/>
      <c r="BC1307" s="309"/>
      <c r="BD1307" s="309"/>
      <c r="BE1307" s="309"/>
      <c r="BF1307" s="309"/>
      <c r="BG1307" s="309"/>
      <c r="BH1307" s="309"/>
      <c r="BI1307" s="309"/>
      <c r="BJ1307" s="309"/>
      <c r="BK1307" s="309"/>
    </row>
    <row r="1308" spans="1:63" s="311" customFormat="1" ht="12.75" customHeight="1">
      <c r="A1308" s="338"/>
      <c r="B1308" s="885"/>
      <c r="C1308" s="819"/>
      <c r="D1308" s="981"/>
      <c r="E1308" s="981"/>
      <c r="F1308" s="981"/>
      <c r="G1308" s="981"/>
      <c r="H1308" s="981"/>
      <c r="I1308" s="981"/>
      <c r="J1308" s="981"/>
      <c r="K1308" s="981"/>
      <c r="L1308" s="981"/>
      <c r="M1308" s="981"/>
      <c r="N1308" s="981"/>
      <c r="O1308" s="981"/>
      <c r="P1308" s="981"/>
      <c r="Q1308" s="981"/>
      <c r="R1308" s="981"/>
      <c r="S1308" s="981"/>
      <c r="T1308" s="981"/>
      <c r="U1308" s="981"/>
      <c r="V1308" s="981"/>
      <c r="W1308" s="981"/>
      <c r="X1308" s="821"/>
      <c r="Y1308" s="329"/>
      <c r="Z1308" s="330"/>
      <c r="AA1308" s="331"/>
      <c r="AC1308" s="309"/>
      <c r="AD1308" s="309"/>
      <c r="AE1308" s="309"/>
      <c r="AF1308" s="309"/>
      <c r="AG1308" s="309"/>
      <c r="AH1308" s="309"/>
      <c r="AI1308" s="309"/>
      <c r="AJ1308" s="309"/>
      <c r="AK1308" s="309"/>
      <c r="AL1308" s="309"/>
      <c r="AM1308" s="309"/>
      <c r="AN1308" s="309"/>
      <c r="AO1308" s="309"/>
      <c r="AP1308" s="309"/>
      <c r="AQ1308" s="309"/>
      <c r="AR1308" s="309"/>
      <c r="AS1308" s="309"/>
      <c r="AT1308" s="309"/>
      <c r="AU1308" s="309"/>
      <c r="AV1308" s="309"/>
      <c r="AW1308" s="309"/>
      <c r="AX1308" s="309"/>
      <c r="AY1308" s="309"/>
      <c r="AZ1308" s="309"/>
      <c r="BA1308" s="309"/>
      <c r="BB1308" s="309"/>
      <c r="BC1308" s="309"/>
      <c r="BD1308" s="309"/>
      <c r="BE1308" s="309"/>
      <c r="BF1308" s="309"/>
      <c r="BG1308" s="309"/>
      <c r="BH1308" s="309"/>
      <c r="BI1308" s="309"/>
      <c r="BJ1308" s="309"/>
      <c r="BK1308" s="309"/>
    </row>
    <row r="1309" spans="1:63" s="311" customFormat="1" ht="12.75" customHeight="1">
      <c r="A1309" s="338"/>
      <c r="B1309" s="885"/>
      <c r="C1309" s="819"/>
      <c r="D1309" s="981"/>
      <c r="E1309" s="981"/>
      <c r="F1309" s="981"/>
      <c r="G1309" s="981"/>
      <c r="H1309" s="981"/>
      <c r="I1309" s="981"/>
      <c r="J1309" s="981"/>
      <c r="K1309" s="981"/>
      <c r="L1309" s="981"/>
      <c r="M1309" s="981"/>
      <c r="N1309" s="981"/>
      <c r="O1309" s="981"/>
      <c r="P1309" s="981"/>
      <c r="Q1309" s="981"/>
      <c r="R1309" s="981"/>
      <c r="S1309" s="981"/>
      <c r="T1309" s="981"/>
      <c r="U1309" s="981"/>
      <c r="V1309" s="981"/>
      <c r="W1309" s="981"/>
      <c r="X1309" s="821"/>
      <c r="Y1309" s="329"/>
      <c r="Z1309" s="330"/>
      <c r="AA1309" s="331"/>
      <c r="AC1309" s="309"/>
      <c r="AD1309" s="309"/>
      <c r="AE1309" s="309"/>
      <c r="AF1309" s="309"/>
      <c r="AG1309" s="309"/>
      <c r="AH1309" s="309"/>
      <c r="AI1309" s="309"/>
      <c r="AJ1309" s="309"/>
      <c r="AK1309" s="309"/>
      <c r="AL1309" s="309"/>
      <c r="AM1309" s="309"/>
      <c r="AN1309" s="309"/>
      <c r="AO1309" s="309"/>
      <c r="AP1309" s="309"/>
      <c r="AQ1309" s="309"/>
      <c r="AR1309" s="309"/>
      <c r="AS1309" s="309"/>
      <c r="AT1309" s="309"/>
      <c r="AU1309" s="309"/>
      <c r="AV1309" s="309"/>
      <c r="AW1309" s="309"/>
      <c r="AX1309" s="309"/>
      <c r="AY1309" s="309"/>
      <c r="AZ1309" s="309"/>
      <c r="BA1309" s="309"/>
      <c r="BB1309" s="309"/>
      <c r="BC1309" s="309"/>
      <c r="BD1309" s="309"/>
      <c r="BE1309" s="309"/>
      <c r="BF1309" s="309"/>
      <c r="BG1309" s="309"/>
      <c r="BH1309" s="309"/>
      <c r="BI1309" s="309"/>
      <c r="BJ1309" s="309"/>
      <c r="BK1309" s="309"/>
    </row>
    <row r="1310" spans="1:63" s="311" customFormat="1" ht="12.75" customHeight="1">
      <c r="A1310" s="338"/>
      <c r="B1310" s="886"/>
      <c r="C1310" s="1104"/>
      <c r="D1310" s="1105"/>
      <c r="E1310" s="1105"/>
      <c r="F1310" s="1105"/>
      <c r="G1310" s="1105"/>
      <c r="H1310" s="1105"/>
      <c r="I1310" s="1105"/>
      <c r="J1310" s="1105"/>
      <c r="K1310" s="1105"/>
      <c r="L1310" s="1105"/>
      <c r="M1310" s="1105"/>
      <c r="N1310" s="1105"/>
      <c r="O1310" s="1105"/>
      <c r="P1310" s="1105"/>
      <c r="Q1310" s="1105"/>
      <c r="R1310" s="1105"/>
      <c r="S1310" s="1105"/>
      <c r="T1310" s="1105"/>
      <c r="U1310" s="1105"/>
      <c r="V1310" s="1105"/>
      <c r="W1310" s="1105"/>
      <c r="X1310" s="1106"/>
      <c r="Y1310" s="332"/>
      <c r="Z1310" s="333"/>
      <c r="AA1310" s="334"/>
      <c r="AC1310" s="309"/>
      <c r="AD1310" s="309"/>
      <c r="AE1310" s="309"/>
      <c r="AF1310" s="309"/>
      <c r="AG1310" s="309"/>
      <c r="AH1310" s="309"/>
      <c r="AI1310" s="309"/>
      <c r="AJ1310" s="309"/>
      <c r="AK1310" s="309"/>
      <c r="AL1310" s="309"/>
      <c r="AM1310" s="309"/>
      <c r="AN1310" s="309"/>
      <c r="AO1310" s="309"/>
      <c r="AP1310" s="309"/>
      <c r="AQ1310" s="309"/>
      <c r="AR1310" s="309"/>
      <c r="AS1310" s="309"/>
      <c r="AT1310" s="309"/>
      <c r="AU1310" s="309"/>
      <c r="AV1310" s="309"/>
      <c r="AW1310" s="309"/>
      <c r="AX1310" s="309"/>
      <c r="AY1310" s="309"/>
      <c r="AZ1310" s="309"/>
      <c r="BA1310" s="309"/>
      <c r="BB1310" s="309"/>
      <c r="BC1310" s="309"/>
      <c r="BD1310" s="309"/>
      <c r="BE1310" s="309"/>
      <c r="BF1310" s="309"/>
      <c r="BG1310" s="309"/>
      <c r="BH1310" s="309"/>
      <c r="BI1310" s="309"/>
      <c r="BJ1310" s="309"/>
      <c r="BK1310" s="309"/>
    </row>
    <row r="1311" spans="1:63" s="311" customFormat="1" ht="12.75" customHeight="1">
      <c r="A1311" s="338"/>
      <c r="B1311" s="37"/>
      <c r="C1311" s="66"/>
      <c r="D1311" s="66"/>
      <c r="E1311" s="66"/>
      <c r="F1311" s="66"/>
      <c r="G1311" s="66"/>
      <c r="H1311" s="66"/>
      <c r="I1311" s="66"/>
      <c r="J1311" s="66"/>
      <c r="K1311" s="66"/>
      <c r="L1311" s="66"/>
      <c r="M1311" s="66"/>
      <c r="N1311" s="66"/>
      <c r="O1311" s="66"/>
      <c r="P1311" s="66"/>
      <c r="Q1311" s="66"/>
      <c r="R1311" s="66"/>
      <c r="S1311" s="66"/>
      <c r="T1311" s="66"/>
      <c r="U1311" s="66"/>
      <c r="V1311" s="66"/>
      <c r="W1311" s="66"/>
      <c r="X1311" s="66"/>
      <c r="Y1311" s="327"/>
      <c r="Z1311" s="327"/>
      <c r="AA1311" s="327"/>
      <c r="AC1311" s="309"/>
      <c r="AD1311" s="309"/>
      <c r="AE1311" s="309"/>
      <c r="AF1311" s="309"/>
      <c r="AG1311" s="309"/>
      <c r="AH1311" s="309"/>
      <c r="AI1311" s="309"/>
      <c r="AJ1311" s="309"/>
      <c r="AK1311" s="309"/>
      <c r="AL1311" s="309"/>
      <c r="AM1311" s="309"/>
      <c r="AN1311" s="309"/>
      <c r="AO1311" s="309"/>
      <c r="AP1311" s="309"/>
      <c r="AQ1311" s="309"/>
      <c r="AR1311" s="309"/>
      <c r="AS1311" s="309"/>
      <c r="AT1311" s="309"/>
      <c r="AU1311" s="309"/>
      <c r="AV1311" s="309"/>
      <c r="AW1311" s="309"/>
      <c r="AX1311" s="309"/>
      <c r="AY1311" s="309"/>
      <c r="AZ1311" s="309"/>
      <c r="BA1311" s="309"/>
      <c r="BB1311" s="309"/>
      <c r="BC1311" s="309"/>
      <c r="BD1311" s="309"/>
      <c r="BE1311" s="309"/>
      <c r="BF1311" s="309"/>
      <c r="BG1311" s="309"/>
      <c r="BH1311" s="309"/>
      <c r="BI1311" s="309"/>
      <c r="BJ1311" s="309"/>
      <c r="BK1311" s="309"/>
    </row>
    <row r="1312" spans="1:63" s="311" customFormat="1" ht="12.75" customHeight="1">
      <c r="A1312" s="338"/>
      <c r="B1312" s="33" t="s">
        <v>308</v>
      </c>
      <c r="C1312" s="297"/>
      <c r="D1312" s="297"/>
      <c r="E1312" s="297"/>
      <c r="F1312" s="297"/>
      <c r="G1312" s="297"/>
      <c r="H1312" s="297"/>
      <c r="I1312" s="297"/>
      <c r="J1312" s="297"/>
      <c r="K1312" s="297"/>
      <c r="L1312" s="297"/>
      <c r="M1312" s="297"/>
      <c r="N1312" s="297"/>
      <c r="O1312" s="297"/>
      <c r="P1312" s="297"/>
      <c r="Q1312" s="297"/>
      <c r="S1312" s="297"/>
      <c r="T1312" s="297"/>
      <c r="U1312" s="34"/>
      <c r="V1312" s="297"/>
      <c r="W1312" s="297"/>
      <c r="X1312" s="297"/>
      <c r="Y1312" s="330"/>
      <c r="Z1312" s="330"/>
      <c r="AA1312" s="330"/>
      <c r="AC1312" s="309"/>
      <c r="AD1312" s="309"/>
      <c r="AE1312" s="309"/>
      <c r="AF1312" s="309"/>
      <c r="AG1312" s="309"/>
      <c r="AH1312" s="309"/>
      <c r="AI1312" s="309"/>
      <c r="AJ1312" s="309"/>
      <c r="AK1312" s="309"/>
      <c r="AL1312" s="309"/>
      <c r="AM1312" s="309"/>
      <c r="AN1312" s="309"/>
      <c r="AO1312" s="309"/>
      <c r="AP1312" s="309"/>
      <c r="AQ1312" s="309"/>
      <c r="AR1312" s="309"/>
      <c r="AS1312" s="309"/>
      <c r="AT1312" s="309"/>
      <c r="AU1312" s="309"/>
      <c r="AV1312" s="309"/>
      <c r="AW1312" s="309"/>
      <c r="AX1312" s="309"/>
      <c r="AY1312" s="309"/>
      <c r="AZ1312" s="309"/>
      <c r="BA1312" s="309"/>
      <c r="BB1312" s="309"/>
      <c r="BC1312" s="309"/>
      <c r="BD1312" s="309"/>
      <c r="BE1312" s="309"/>
      <c r="BF1312" s="309"/>
      <c r="BG1312" s="309"/>
      <c r="BH1312" s="309"/>
      <c r="BI1312" s="309"/>
      <c r="BJ1312" s="309"/>
      <c r="BK1312" s="309"/>
    </row>
    <row r="1313" spans="1:63" s="311" customFormat="1" ht="12.75" customHeight="1">
      <c r="A1313" s="338"/>
      <c r="B1313" s="807" t="s">
        <v>80</v>
      </c>
      <c r="C1313" s="809" t="s">
        <v>306</v>
      </c>
      <c r="D1313" s="809"/>
      <c r="E1313" s="809"/>
      <c r="F1313" s="809"/>
      <c r="G1313" s="809"/>
      <c r="H1313" s="809"/>
      <c r="I1313" s="809"/>
      <c r="J1313" s="809"/>
      <c r="K1313" s="809"/>
      <c r="L1313" s="809"/>
      <c r="M1313" s="809"/>
      <c r="N1313" s="809"/>
      <c r="O1313" s="809"/>
      <c r="P1313" s="809"/>
      <c r="Q1313" s="809"/>
      <c r="R1313" s="809"/>
      <c r="S1313" s="809"/>
      <c r="T1313" s="809"/>
      <c r="U1313" s="809"/>
      <c r="V1313" s="809"/>
      <c r="W1313" s="809"/>
      <c r="X1313" s="809"/>
      <c r="Y1313" s="811"/>
      <c r="Z1313" s="811"/>
      <c r="AA1313" s="811"/>
      <c r="AC1313" s="309"/>
      <c r="AD1313" s="309"/>
      <c r="AE1313" s="309"/>
      <c r="AF1313" s="309"/>
      <c r="AG1313" s="309"/>
      <c r="AH1313" s="309"/>
      <c r="AI1313" s="309"/>
      <c r="AJ1313" s="309"/>
      <c r="AK1313" s="309"/>
      <c r="AL1313" s="309"/>
      <c r="AM1313" s="309"/>
      <c r="AN1313" s="309"/>
      <c r="AO1313" s="309"/>
      <c r="AP1313" s="309"/>
      <c r="AQ1313" s="309"/>
      <c r="AR1313" s="309"/>
      <c r="AS1313" s="309"/>
      <c r="AT1313" s="309"/>
      <c r="AU1313" s="309"/>
      <c r="AV1313" s="309"/>
      <c r="AW1313" s="309"/>
      <c r="AX1313" s="309"/>
      <c r="AY1313" s="309"/>
      <c r="AZ1313" s="309"/>
      <c r="BA1313" s="309"/>
      <c r="BB1313" s="309"/>
      <c r="BC1313" s="309"/>
      <c r="BD1313" s="309"/>
      <c r="BE1313" s="309"/>
      <c r="BF1313" s="309"/>
      <c r="BG1313" s="309"/>
      <c r="BH1313" s="309"/>
      <c r="BI1313" s="309"/>
      <c r="BJ1313" s="309"/>
      <c r="BK1313" s="309"/>
    </row>
    <row r="1314" spans="1:63" s="311" customFormat="1" ht="12.75" customHeight="1">
      <c r="A1314" s="338"/>
      <c r="B1314" s="808"/>
      <c r="C1314" s="810"/>
      <c r="D1314" s="810"/>
      <c r="E1314" s="810"/>
      <c r="F1314" s="810"/>
      <c r="G1314" s="810"/>
      <c r="H1314" s="810"/>
      <c r="I1314" s="810"/>
      <c r="J1314" s="810"/>
      <c r="K1314" s="810"/>
      <c r="L1314" s="810"/>
      <c r="M1314" s="810"/>
      <c r="N1314" s="810"/>
      <c r="O1314" s="810"/>
      <c r="P1314" s="810"/>
      <c r="Q1314" s="810"/>
      <c r="R1314" s="810"/>
      <c r="S1314" s="810"/>
      <c r="T1314" s="810"/>
      <c r="U1314" s="810"/>
      <c r="V1314" s="810"/>
      <c r="W1314" s="810"/>
      <c r="X1314" s="810"/>
      <c r="Y1314" s="812"/>
      <c r="Z1314" s="812"/>
      <c r="AA1314" s="812"/>
      <c r="AC1314" s="309"/>
      <c r="AD1314" s="309"/>
      <c r="AE1314" s="309"/>
      <c r="AF1314" s="309"/>
      <c r="AG1314" s="309"/>
      <c r="AH1314" s="309"/>
      <c r="AI1314" s="309"/>
      <c r="AJ1314" s="309"/>
      <c r="AK1314" s="309"/>
      <c r="AL1314" s="309"/>
      <c r="AM1314" s="309"/>
      <c r="AN1314" s="309"/>
      <c r="AO1314" s="309"/>
      <c r="AP1314" s="309"/>
      <c r="AQ1314" s="309"/>
      <c r="AR1314" s="309"/>
      <c r="AS1314" s="309"/>
      <c r="AT1314" s="309"/>
      <c r="AU1314" s="309"/>
      <c r="AV1314" s="309"/>
      <c r="AW1314" s="309"/>
      <c r="AX1314" s="309"/>
      <c r="AY1314" s="309"/>
      <c r="AZ1314" s="309"/>
      <c r="BA1314" s="309"/>
      <c r="BB1314" s="309"/>
      <c r="BC1314" s="309"/>
      <c r="BD1314" s="309"/>
      <c r="BE1314" s="309"/>
      <c r="BF1314" s="309"/>
      <c r="BG1314" s="309"/>
      <c r="BH1314" s="309"/>
      <c r="BI1314" s="309"/>
      <c r="BJ1314" s="309"/>
      <c r="BK1314" s="309"/>
    </row>
    <row r="1315" spans="1:63" s="311" customFormat="1" ht="12.75" customHeight="1">
      <c r="A1315" s="338"/>
      <c r="B1315" s="813" t="s">
        <v>142</v>
      </c>
      <c r="C1315" s="816" t="s">
        <v>309</v>
      </c>
      <c r="D1315" s="817"/>
      <c r="E1315" s="817"/>
      <c r="F1315" s="817"/>
      <c r="G1315" s="817"/>
      <c r="H1315" s="817"/>
      <c r="I1315" s="817"/>
      <c r="J1315" s="817"/>
      <c r="K1315" s="817"/>
      <c r="L1315" s="817"/>
      <c r="M1315" s="817"/>
      <c r="N1315" s="817"/>
      <c r="O1315" s="817"/>
      <c r="P1315" s="817"/>
      <c r="Q1315" s="817"/>
      <c r="R1315" s="817"/>
      <c r="S1315" s="817"/>
      <c r="T1315" s="817"/>
      <c r="U1315" s="817"/>
      <c r="V1315" s="817"/>
      <c r="W1315" s="817"/>
      <c r="X1315" s="818"/>
      <c r="Y1315" s="822"/>
      <c r="Z1315" s="823"/>
      <c r="AA1315" s="824"/>
      <c r="AC1315" s="309"/>
      <c r="AD1315" s="309"/>
      <c r="AE1315" s="309"/>
      <c r="AF1315" s="309"/>
      <c r="AG1315" s="309"/>
      <c r="AH1315" s="309"/>
      <c r="AI1315" s="309"/>
      <c r="AJ1315" s="309"/>
      <c r="AK1315" s="309"/>
      <c r="AL1315" s="309"/>
      <c r="AM1315" s="309"/>
      <c r="AN1315" s="309"/>
      <c r="AO1315" s="309"/>
      <c r="AP1315" s="309"/>
      <c r="AQ1315" s="309"/>
      <c r="AR1315" s="309"/>
      <c r="AS1315" s="309"/>
      <c r="AT1315" s="309"/>
      <c r="AU1315" s="309"/>
      <c r="AV1315" s="309"/>
      <c r="AW1315" s="309"/>
      <c r="AX1315" s="309"/>
      <c r="AY1315" s="309"/>
      <c r="AZ1315" s="309"/>
      <c r="BA1315" s="309"/>
      <c r="BB1315" s="309"/>
      <c r="BC1315" s="309"/>
      <c r="BD1315" s="309"/>
      <c r="BE1315" s="309"/>
      <c r="BF1315" s="309"/>
      <c r="BG1315" s="309"/>
      <c r="BH1315" s="309"/>
      <c r="BI1315" s="309"/>
      <c r="BJ1315" s="309"/>
      <c r="BK1315" s="309"/>
    </row>
    <row r="1316" spans="1:63" s="311" customFormat="1" ht="45" customHeight="1">
      <c r="A1316" s="338"/>
      <c r="B1316" s="814"/>
      <c r="C1316" s="819"/>
      <c r="D1316" s="820"/>
      <c r="E1316" s="820"/>
      <c r="F1316" s="820"/>
      <c r="G1316" s="820"/>
      <c r="H1316" s="820"/>
      <c r="I1316" s="820"/>
      <c r="J1316" s="820"/>
      <c r="K1316" s="820"/>
      <c r="L1316" s="820"/>
      <c r="M1316" s="820"/>
      <c r="N1316" s="820"/>
      <c r="O1316" s="820"/>
      <c r="P1316" s="820"/>
      <c r="Q1316" s="820"/>
      <c r="R1316" s="820"/>
      <c r="S1316" s="820"/>
      <c r="T1316" s="820"/>
      <c r="U1316" s="820"/>
      <c r="V1316" s="820"/>
      <c r="W1316" s="820"/>
      <c r="X1316" s="821"/>
      <c r="Y1316" s="825"/>
      <c r="Z1316" s="826"/>
      <c r="AA1316" s="827"/>
      <c r="AC1316" s="309"/>
      <c r="AD1316" s="309"/>
      <c r="AE1316" s="309"/>
      <c r="AF1316" s="309"/>
      <c r="AG1316" s="309"/>
      <c r="AH1316" s="309"/>
      <c r="AI1316" s="309"/>
      <c r="AJ1316" s="309"/>
      <c r="AK1316" s="309"/>
      <c r="AL1316" s="309"/>
      <c r="AM1316" s="309"/>
      <c r="AN1316" s="309"/>
      <c r="AO1316" s="309"/>
      <c r="AP1316" s="309"/>
      <c r="AQ1316" s="309"/>
      <c r="AR1316" s="309"/>
      <c r="AS1316" s="309"/>
      <c r="AT1316" s="309"/>
      <c r="AU1316" s="309"/>
      <c r="AV1316" s="309"/>
      <c r="AW1316" s="309"/>
      <c r="AX1316" s="309"/>
      <c r="AY1316" s="309"/>
      <c r="AZ1316" s="309"/>
      <c r="BA1316" s="309"/>
      <c r="BB1316" s="309"/>
      <c r="BC1316" s="309"/>
      <c r="BD1316" s="309"/>
      <c r="BE1316" s="309"/>
      <c r="BF1316" s="309"/>
      <c r="BG1316" s="309"/>
      <c r="BH1316" s="309"/>
      <c r="BI1316" s="309"/>
      <c r="BJ1316" s="309"/>
      <c r="BK1316" s="309"/>
    </row>
    <row r="1317" spans="1:63" s="311" customFormat="1" ht="12.75" customHeight="1">
      <c r="A1317" s="338"/>
      <c r="B1317" s="814"/>
      <c r="C1317" s="27"/>
      <c r="D1317" s="828" t="s">
        <v>297</v>
      </c>
      <c r="E1317" s="829"/>
      <c r="F1317" s="829"/>
      <c r="G1317" s="829"/>
      <c r="H1317" s="829"/>
      <c r="I1317" s="829"/>
      <c r="J1317" s="829"/>
      <c r="K1317" s="829"/>
      <c r="L1317" s="829"/>
      <c r="M1317" s="829"/>
      <c r="N1317" s="829"/>
      <c r="O1317" s="829"/>
      <c r="P1317" s="829"/>
      <c r="Q1317" s="829"/>
      <c r="R1317" s="829"/>
      <c r="S1317" s="829"/>
      <c r="T1317" s="829"/>
      <c r="U1317" s="829"/>
      <c r="V1317" s="829"/>
      <c r="W1317" s="829"/>
      <c r="X1317" s="830"/>
      <c r="Y1317" s="831"/>
      <c r="Z1317" s="832"/>
      <c r="AA1317" s="833"/>
      <c r="AC1317" s="309"/>
      <c r="AD1317" s="309"/>
      <c r="AE1317" s="309"/>
      <c r="AF1317" s="309"/>
      <c r="AG1317" s="309"/>
      <c r="AH1317" s="309"/>
      <c r="AI1317" s="309"/>
      <c r="AJ1317" s="309"/>
      <c r="AK1317" s="309"/>
      <c r="AL1317" s="309"/>
      <c r="AM1317" s="309"/>
      <c r="AN1317" s="309"/>
      <c r="AO1317" s="309"/>
      <c r="AP1317" s="309"/>
      <c r="AQ1317" s="309"/>
      <c r="AR1317" s="309"/>
      <c r="AS1317" s="309"/>
      <c r="AT1317" s="309"/>
      <c r="AU1317" s="309"/>
      <c r="AV1317" s="309"/>
      <c r="AW1317" s="309"/>
      <c r="AX1317" s="309"/>
      <c r="AY1317" s="309"/>
      <c r="AZ1317" s="309"/>
      <c r="BA1317" s="309"/>
      <c r="BB1317" s="309"/>
      <c r="BC1317" s="309"/>
      <c r="BD1317" s="309"/>
      <c r="BE1317" s="309"/>
      <c r="BF1317" s="309"/>
      <c r="BG1317" s="309"/>
      <c r="BH1317" s="309"/>
      <c r="BI1317" s="309"/>
      <c r="BJ1317" s="309"/>
      <c r="BK1317" s="309"/>
    </row>
    <row r="1318" spans="1:63" s="311" customFormat="1" ht="12.75" customHeight="1">
      <c r="A1318" s="338"/>
      <c r="B1318" s="814"/>
      <c r="C1318" s="27"/>
      <c r="D1318" s="28"/>
      <c r="E1318" s="829" t="s">
        <v>298</v>
      </c>
      <c r="F1318" s="829"/>
      <c r="G1318" s="829"/>
      <c r="H1318" s="829"/>
      <c r="I1318" s="829"/>
      <c r="J1318" s="829"/>
      <c r="K1318" s="829"/>
      <c r="L1318" s="829"/>
      <c r="M1318" s="829"/>
      <c r="N1318" s="829"/>
      <c r="O1318" s="829"/>
      <c r="P1318" s="829"/>
      <c r="Q1318" s="829"/>
      <c r="R1318" s="829"/>
      <c r="S1318" s="829"/>
      <c r="T1318" s="829"/>
      <c r="U1318" s="829"/>
      <c r="V1318" s="829"/>
      <c r="W1318" s="829"/>
      <c r="X1318" s="830"/>
      <c r="Y1318" s="834"/>
      <c r="Z1318" s="835"/>
      <c r="AA1318" s="836"/>
      <c r="AC1318" s="309"/>
      <c r="AD1318" s="309"/>
      <c r="AE1318" s="309"/>
      <c r="AF1318" s="309"/>
      <c r="AG1318" s="309"/>
      <c r="AH1318" s="309"/>
      <c r="AI1318" s="309"/>
      <c r="AJ1318" s="309"/>
      <c r="AK1318" s="309"/>
      <c r="AL1318" s="309"/>
      <c r="AM1318" s="309"/>
      <c r="AN1318" s="309"/>
      <c r="AO1318" s="309"/>
      <c r="AP1318" s="309"/>
      <c r="AQ1318" s="309"/>
      <c r="AR1318" s="309"/>
      <c r="AS1318" s="309"/>
      <c r="AT1318" s="309"/>
      <c r="AU1318" s="309"/>
      <c r="AV1318" s="309"/>
      <c r="AW1318" s="309"/>
      <c r="AX1318" s="309"/>
      <c r="AY1318" s="309"/>
      <c r="AZ1318" s="309"/>
      <c r="BA1318" s="309"/>
      <c r="BB1318" s="309"/>
      <c r="BC1318" s="309"/>
      <c r="BD1318" s="309"/>
      <c r="BE1318" s="309"/>
      <c r="BF1318" s="309"/>
      <c r="BG1318" s="309"/>
      <c r="BH1318" s="309"/>
      <c r="BI1318" s="309"/>
      <c r="BJ1318" s="309"/>
      <c r="BK1318" s="309"/>
    </row>
    <row r="1319" spans="1:63" s="311" customFormat="1" ht="12.75" customHeight="1">
      <c r="A1319" s="338"/>
      <c r="B1319" s="814"/>
      <c r="C1319" s="27"/>
      <c r="D1319" s="28"/>
      <c r="E1319" s="829"/>
      <c r="F1319" s="829"/>
      <c r="G1319" s="829"/>
      <c r="H1319" s="829"/>
      <c r="I1319" s="829"/>
      <c r="J1319" s="829"/>
      <c r="K1319" s="829"/>
      <c r="L1319" s="829"/>
      <c r="M1319" s="829"/>
      <c r="N1319" s="829"/>
      <c r="O1319" s="829"/>
      <c r="P1319" s="829"/>
      <c r="Q1319" s="829"/>
      <c r="R1319" s="829"/>
      <c r="S1319" s="829"/>
      <c r="T1319" s="829"/>
      <c r="U1319" s="829"/>
      <c r="V1319" s="829"/>
      <c r="W1319" s="829"/>
      <c r="X1319" s="830"/>
      <c r="Y1319" s="837"/>
      <c r="Z1319" s="838"/>
      <c r="AA1319" s="839"/>
      <c r="AC1319" s="309"/>
      <c r="AD1319" s="309"/>
      <c r="AE1319" s="309"/>
      <c r="AF1319" s="309"/>
      <c r="AG1319" s="309"/>
      <c r="AH1319" s="309"/>
      <c r="AI1319" s="309"/>
      <c r="AJ1319" s="309"/>
      <c r="AK1319" s="309"/>
      <c r="AL1319" s="309"/>
      <c r="AM1319" s="309"/>
      <c r="AN1319" s="309"/>
      <c r="AO1319" s="309"/>
      <c r="AP1319" s="309"/>
      <c r="AQ1319" s="309"/>
      <c r="AR1319" s="309"/>
      <c r="AS1319" s="309"/>
      <c r="AT1319" s="309"/>
      <c r="AU1319" s="309"/>
      <c r="AV1319" s="309"/>
      <c r="AW1319" s="309"/>
      <c r="AX1319" s="309"/>
      <c r="AY1319" s="309"/>
      <c r="AZ1319" s="309"/>
      <c r="BA1319" s="309"/>
      <c r="BB1319" s="309"/>
      <c r="BC1319" s="309"/>
      <c r="BD1319" s="309"/>
      <c r="BE1319" s="309"/>
      <c r="BF1319" s="309"/>
      <c r="BG1319" s="309"/>
      <c r="BH1319" s="309"/>
      <c r="BI1319" s="309"/>
      <c r="BJ1319" s="309"/>
      <c r="BK1319" s="309"/>
    </row>
    <row r="1320" spans="1:63" s="311" customFormat="1" ht="32.25" customHeight="1">
      <c r="A1320" s="338"/>
      <c r="B1320" s="814"/>
      <c r="C1320" s="27"/>
      <c r="D1320" s="28"/>
      <c r="E1320" s="829"/>
      <c r="F1320" s="829"/>
      <c r="G1320" s="829"/>
      <c r="H1320" s="829"/>
      <c r="I1320" s="829"/>
      <c r="J1320" s="829"/>
      <c r="K1320" s="829"/>
      <c r="L1320" s="829"/>
      <c r="M1320" s="829"/>
      <c r="N1320" s="829"/>
      <c r="O1320" s="829"/>
      <c r="P1320" s="829"/>
      <c r="Q1320" s="829"/>
      <c r="R1320" s="829"/>
      <c r="S1320" s="829"/>
      <c r="T1320" s="829"/>
      <c r="U1320" s="829"/>
      <c r="V1320" s="829"/>
      <c r="W1320" s="829"/>
      <c r="X1320" s="830"/>
      <c r="Y1320" s="831"/>
      <c r="Z1320" s="832"/>
      <c r="AA1320" s="833"/>
      <c r="AC1320" s="309"/>
      <c r="AD1320" s="309"/>
      <c r="AE1320" s="309"/>
      <c r="AF1320" s="309"/>
      <c r="AG1320" s="309"/>
      <c r="AH1320" s="309"/>
      <c r="AI1320" s="309"/>
      <c r="AJ1320" s="309"/>
      <c r="AK1320" s="309"/>
      <c r="AL1320" s="309"/>
      <c r="AM1320" s="309"/>
      <c r="AN1320" s="309"/>
      <c r="AO1320" s="309"/>
      <c r="AP1320" s="309"/>
      <c r="AQ1320" s="309"/>
      <c r="AR1320" s="309"/>
      <c r="AS1320" s="309"/>
      <c r="AT1320" s="309"/>
      <c r="AU1320" s="309"/>
      <c r="AV1320" s="309"/>
      <c r="AW1320" s="309"/>
      <c r="AX1320" s="309"/>
      <c r="AY1320" s="309"/>
      <c r="AZ1320" s="309"/>
      <c r="BA1320" s="309"/>
      <c r="BB1320" s="309"/>
      <c r="BC1320" s="309"/>
      <c r="BD1320" s="309"/>
      <c r="BE1320" s="309"/>
      <c r="BF1320" s="309"/>
      <c r="BG1320" s="309"/>
      <c r="BH1320" s="309"/>
      <c r="BI1320" s="309"/>
      <c r="BJ1320" s="309"/>
      <c r="BK1320" s="309"/>
    </row>
    <row r="1321" spans="1:63" s="311" customFormat="1" ht="12.75" customHeight="1">
      <c r="A1321" s="338"/>
      <c r="B1321" s="814"/>
      <c r="C1321" s="27"/>
      <c r="D1321" s="28"/>
      <c r="E1321" s="840" t="s">
        <v>299</v>
      </c>
      <c r="F1321" s="841"/>
      <c r="G1321" s="841"/>
      <c r="H1321" s="841"/>
      <c r="I1321" s="841"/>
      <c r="J1321" s="841"/>
      <c r="K1321" s="841"/>
      <c r="L1321" s="841"/>
      <c r="M1321" s="841"/>
      <c r="N1321" s="841"/>
      <c r="O1321" s="841"/>
      <c r="P1321" s="841"/>
      <c r="Q1321" s="841"/>
      <c r="R1321" s="841"/>
      <c r="S1321" s="841"/>
      <c r="T1321" s="841"/>
      <c r="U1321" s="841"/>
      <c r="V1321" s="841"/>
      <c r="W1321" s="841"/>
      <c r="X1321" s="842"/>
      <c r="Y1321" s="846"/>
      <c r="Z1321" s="847"/>
      <c r="AA1321" s="848"/>
      <c r="AC1321" s="309"/>
      <c r="AD1321" s="309"/>
      <c r="AE1321" s="309"/>
      <c r="AF1321" s="309"/>
      <c r="AG1321" s="309"/>
      <c r="AH1321" s="309"/>
      <c r="AI1321" s="309"/>
      <c r="AJ1321" s="309"/>
      <c r="AK1321" s="309"/>
      <c r="AL1321" s="309"/>
      <c r="AM1321" s="309"/>
      <c r="AN1321" s="309"/>
      <c r="AO1321" s="309"/>
      <c r="AP1321" s="309"/>
      <c r="AQ1321" s="309"/>
      <c r="AR1321" s="309"/>
      <c r="AS1321" s="309"/>
      <c r="AT1321" s="309"/>
      <c r="AU1321" s="309"/>
      <c r="AV1321" s="309"/>
      <c r="AW1321" s="309"/>
      <c r="AX1321" s="309"/>
      <c r="AY1321" s="309"/>
      <c r="AZ1321" s="309"/>
      <c r="BA1321" s="309"/>
      <c r="BB1321" s="309"/>
      <c r="BC1321" s="309"/>
      <c r="BD1321" s="309"/>
      <c r="BE1321" s="309"/>
      <c r="BF1321" s="309"/>
      <c r="BG1321" s="309"/>
      <c r="BH1321" s="309"/>
      <c r="BI1321" s="309"/>
      <c r="BJ1321" s="309"/>
      <c r="BK1321" s="309"/>
    </row>
    <row r="1322" spans="1:63" s="311" customFormat="1" ht="12.75" customHeight="1">
      <c r="A1322" s="338"/>
      <c r="B1322" s="814"/>
      <c r="C1322" s="27"/>
      <c r="D1322" s="29"/>
      <c r="E1322" s="843"/>
      <c r="F1322" s="844"/>
      <c r="G1322" s="844"/>
      <c r="H1322" s="844"/>
      <c r="I1322" s="844"/>
      <c r="J1322" s="844"/>
      <c r="K1322" s="844"/>
      <c r="L1322" s="844"/>
      <c r="M1322" s="844"/>
      <c r="N1322" s="844"/>
      <c r="O1322" s="844"/>
      <c r="P1322" s="844"/>
      <c r="Q1322" s="844"/>
      <c r="R1322" s="844"/>
      <c r="S1322" s="844"/>
      <c r="T1322" s="844"/>
      <c r="U1322" s="844"/>
      <c r="V1322" s="844"/>
      <c r="W1322" s="844"/>
      <c r="X1322" s="845"/>
      <c r="Y1322" s="825"/>
      <c r="Z1322" s="826"/>
      <c r="AA1322" s="827"/>
      <c r="AC1322" s="309"/>
      <c r="AD1322" s="309"/>
      <c r="AE1322" s="309"/>
      <c r="AF1322" s="309"/>
      <c r="AG1322" s="309"/>
      <c r="AH1322" s="309"/>
      <c r="AI1322" s="309"/>
      <c r="AJ1322" s="309"/>
      <c r="AK1322" s="309"/>
      <c r="AL1322" s="309"/>
      <c r="AM1322" s="309"/>
      <c r="AN1322" s="309"/>
      <c r="AO1322" s="309"/>
      <c r="AP1322" s="309"/>
      <c r="AQ1322" s="309"/>
      <c r="AR1322" s="309"/>
      <c r="AS1322" s="309"/>
      <c r="AT1322" s="309"/>
      <c r="AU1322" s="309"/>
      <c r="AV1322" s="309"/>
      <c r="AW1322" s="309"/>
      <c r="AX1322" s="309"/>
      <c r="AY1322" s="309"/>
      <c r="AZ1322" s="309"/>
      <c r="BA1322" s="309"/>
      <c r="BB1322" s="309"/>
      <c r="BC1322" s="309"/>
      <c r="BD1322" s="309"/>
      <c r="BE1322" s="309"/>
      <c r="BF1322" s="309"/>
      <c r="BG1322" s="309"/>
      <c r="BH1322" s="309"/>
      <c r="BI1322" s="309"/>
      <c r="BJ1322" s="309"/>
      <c r="BK1322" s="309"/>
    </row>
    <row r="1323" spans="1:63" s="311" customFormat="1" ht="12.75" customHeight="1">
      <c r="A1323" s="338"/>
      <c r="B1323" s="814"/>
      <c r="C1323" s="27"/>
      <c r="D1323" s="828" t="s">
        <v>429</v>
      </c>
      <c r="E1323" s="829"/>
      <c r="F1323" s="829"/>
      <c r="G1323" s="829"/>
      <c r="H1323" s="829"/>
      <c r="I1323" s="829"/>
      <c r="J1323" s="829"/>
      <c r="K1323" s="829"/>
      <c r="L1323" s="829"/>
      <c r="M1323" s="829"/>
      <c r="N1323" s="829"/>
      <c r="O1323" s="829"/>
      <c r="P1323" s="829"/>
      <c r="Q1323" s="829"/>
      <c r="R1323" s="829"/>
      <c r="S1323" s="829"/>
      <c r="T1323" s="829"/>
      <c r="U1323" s="829"/>
      <c r="V1323" s="829"/>
      <c r="W1323" s="829"/>
      <c r="X1323" s="830"/>
      <c r="Y1323" s="831"/>
      <c r="Z1323" s="832"/>
      <c r="AA1323" s="833"/>
      <c r="AC1323" s="309"/>
      <c r="AD1323" s="309"/>
      <c r="AE1323" s="309"/>
      <c r="AF1323" s="309"/>
      <c r="AG1323" s="309"/>
      <c r="AH1323" s="309"/>
      <c r="AI1323" s="309"/>
      <c r="AJ1323" s="309"/>
      <c r="AK1323" s="309"/>
      <c r="AL1323" s="309"/>
      <c r="AM1323" s="309"/>
      <c r="AN1323" s="309"/>
      <c r="AO1323" s="309"/>
      <c r="AP1323" s="309"/>
      <c r="AQ1323" s="309"/>
      <c r="AR1323" s="309"/>
      <c r="AS1323" s="309"/>
      <c r="AT1323" s="309"/>
      <c r="AU1323" s="309"/>
      <c r="AV1323" s="309"/>
      <c r="AW1323" s="309"/>
      <c r="AX1323" s="309"/>
      <c r="AY1323" s="309"/>
      <c r="AZ1323" s="309"/>
      <c r="BA1323" s="309"/>
      <c r="BB1323" s="309"/>
      <c r="BC1323" s="309"/>
      <c r="BD1323" s="309"/>
      <c r="BE1323" s="309"/>
      <c r="BF1323" s="309"/>
      <c r="BG1323" s="309"/>
      <c r="BH1323" s="309"/>
      <c r="BI1323" s="309"/>
      <c r="BJ1323" s="309"/>
      <c r="BK1323" s="309"/>
    </row>
    <row r="1324" spans="1:63" s="311" customFormat="1" ht="12.75" customHeight="1">
      <c r="A1324" s="338"/>
      <c r="B1324" s="814"/>
      <c r="C1324" s="27"/>
      <c r="D1324" s="28"/>
      <c r="E1324" s="829" t="s">
        <v>301</v>
      </c>
      <c r="F1324" s="829"/>
      <c r="G1324" s="829"/>
      <c r="H1324" s="829"/>
      <c r="I1324" s="829"/>
      <c r="J1324" s="829"/>
      <c r="K1324" s="829"/>
      <c r="L1324" s="829"/>
      <c r="M1324" s="829"/>
      <c r="N1324" s="829"/>
      <c r="O1324" s="829"/>
      <c r="P1324" s="829"/>
      <c r="Q1324" s="829"/>
      <c r="R1324" s="829"/>
      <c r="S1324" s="829"/>
      <c r="T1324" s="829"/>
      <c r="U1324" s="829"/>
      <c r="V1324" s="829"/>
      <c r="W1324" s="829"/>
      <c r="X1324" s="830"/>
      <c r="Y1324" s="834"/>
      <c r="Z1324" s="835"/>
      <c r="AA1324" s="836"/>
      <c r="AC1324" s="309"/>
      <c r="AD1324" s="309"/>
      <c r="AE1324" s="309"/>
      <c r="AF1324" s="309"/>
      <c r="AG1324" s="309"/>
      <c r="AH1324" s="309"/>
      <c r="AI1324" s="309"/>
      <c r="AJ1324" s="309"/>
      <c r="AK1324" s="309"/>
      <c r="AL1324" s="309"/>
      <c r="AM1324" s="309"/>
      <c r="AN1324" s="309"/>
      <c r="AO1324" s="309"/>
      <c r="AP1324" s="309"/>
      <c r="AQ1324" s="309"/>
      <c r="AR1324" s="309"/>
      <c r="AS1324" s="309"/>
      <c r="AT1324" s="309"/>
      <c r="AU1324" s="309"/>
      <c r="AV1324" s="309"/>
      <c r="AW1324" s="309"/>
      <c r="AX1324" s="309"/>
      <c r="AY1324" s="309"/>
      <c r="AZ1324" s="309"/>
      <c r="BA1324" s="309"/>
      <c r="BB1324" s="309"/>
      <c r="BC1324" s="309"/>
      <c r="BD1324" s="309"/>
      <c r="BE1324" s="309"/>
      <c r="BF1324" s="309"/>
      <c r="BG1324" s="309"/>
      <c r="BH1324" s="309"/>
      <c r="BI1324" s="309"/>
      <c r="BJ1324" s="309"/>
      <c r="BK1324" s="309"/>
    </row>
    <row r="1325" spans="1:63" s="311" customFormat="1" ht="12.75" customHeight="1">
      <c r="A1325" s="338"/>
      <c r="B1325" s="814"/>
      <c r="C1325" s="27"/>
      <c r="D1325" s="28"/>
      <c r="E1325" s="829"/>
      <c r="F1325" s="829"/>
      <c r="G1325" s="829"/>
      <c r="H1325" s="829"/>
      <c r="I1325" s="829"/>
      <c r="J1325" s="829"/>
      <c r="K1325" s="829"/>
      <c r="L1325" s="829"/>
      <c r="M1325" s="829"/>
      <c r="N1325" s="829"/>
      <c r="O1325" s="829"/>
      <c r="P1325" s="829"/>
      <c r="Q1325" s="829"/>
      <c r="R1325" s="829"/>
      <c r="S1325" s="829"/>
      <c r="T1325" s="829"/>
      <c r="U1325" s="829"/>
      <c r="V1325" s="829"/>
      <c r="W1325" s="829"/>
      <c r="X1325" s="830"/>
      <c r="Y1325" s="831"/>
      <c r="Z1325" s="832"/>
      <c r="AA1325" s="833"/>
      <c r="AC1325" s="309"/>
      <c r="AD1325" s="309"/>
      <c r="AE1325" s="309"/>
      <c r="AF1325" s="309"/>
      <c r="AG1325" s="309"/>
      <c r="AH1325" s="309"/>
      <c r="AI1325" s="309"/>
      <c r="AJ1325" s="309"/>
      <c r="AK1325" s="309"/>
      <c r="AL1325" s="309"/>
      <c r="AM1325" s="309"/>
      <c r="AN1325" s="309"/>
      <c r="AO1325" s="309"/>
      <c r="AP1325" s="309"/>
      <c r="AQ1325" s="309"/>
      <c r="AR1325" s="309"/>
      <c r="AS1325" s="309"/>
      <c r="AT1325" s="309"/>
      <c r="AU1325" s="309"/>
      <c r="AV1325" s="309"/>
      <c r="AW1325" s="309"/>
      <c r="AX1325" s="309"/>
      <c r="AY1325" s="309"/>
      <c r="AZ1325" s="309"/>
      <c r="BA1325" s="309"/>
      <c r="BB1325" s="309"/>
      <c r="BC1325" s="309"/>
      <c r="BD1325" s="309"/>
      <c r="BE1325" s="309"/>
      <c r="BF1325" s="309"/>
      <c r="BG1325" s="309"/>
      <c r="BH1325" s="309"/>
      <c r="BI1325" s="309"/>
      <c r="BJ1325" s="309"/>
      <c r="BK1325" s="309"/>
    </row>
    <row r="1326" spans="1:63" s="311" customFormat="1" ht="12.75" customHeight="1">
      <c r="A1326" s="338"/>
      <c r="B1326" s="815"/>
      <c r="C1326" s="35"/>
      <c r="D1326" s="36"/>
      <c r="E1326" s="849" t="s">
        <v>425</v>
      </c>
      <c r="F1326" s="849"/>
      <c r="G1326" s="849"/>
      <c r="H1326" s="849"/>
      <c r="I1326" s="849"/>
      <c r="J1326" s="849"/>
      <c r="K1326" s="849"/>
      <c r="L1326" s="849"/>
      <c r="M1326" s="849"/>
      <c r="N1326" s="849"/>
      <c r="O1326" s="849"/>
      <c r="P1326" s="849"/>
      <c r="Q1326" s="849"/>
      <c r="R1326" s="849"/>
      <c r="S1326" s="849"/>
      <c r="T1326" s="849"/>
      <c r="U1326" s="849"/>
      <c r="V1326" s="849"/>
      <c r="W1326" s="849"/>
      <c r="X1326" s="850"/>
      <c r="Y1326" s="851"/>
      <c r="Z1326" s="852"/>
      <c r="AA1326" s="853"/>
      <c r="AC1326" s="309"/>
      <c r="AD1326" s="309"/>
      <c r="AE1326" s="309"/>
      <c r="AF1326" s="309"/>
      <c r="AG1326" s="309"/>
      <c r="AH1326" s="309"/>
      <c r="AI1326" s="309"/>
      <c r="AJ1326" s="309"/>
      <c r="AK1326" s="309"/>
      <c r="AL1326" s="309"/>
      <c r="AM1326" s="309"/>
      <c r="AN1326" s="309"/>
      <c r="AO1326" s="309"/>
      <c r="AP1326" s="309"/>
      <c r="AQ1326" s="309"/>
      <c r="AR1326" s="309"/>
      <c r="AS1326" s="309"/>
      <c r="AT1326" s="309"/>
      <c r="AU1326" s="309"/>
      <c r="AV1326" s="309"/>
      <c r="AW1326" s="309"/>
      <c r="AX1326" s="309"/>
      <c r="AY1326" s="309"/>
      <c r="AZ1326" s="309"/>
      <c r="BA1326" s="309"/>
      <c r="BB1326" s="309"/>
      <c r="BC1326" s="309"/>
      <c r="BD1326" s="309"/>
      <c r="BE1326" s="309"/>
      <c r="BF1326" s="309"/>
      <c r="BG1326" s="309"/>
      <c r="BH1326" s="309"/>
      <c r="BI1326" s="309"/>
      <c r="BJ1326" s="309"/>
      <c r="BK1326" s="309"/>
    </row>
    <row r="1327" spans="1:63" s="311" customFormat="1" ht="12.75" customHeight="1">
      <c r="A1327" s="338"/>
      <c r="B1327" s="813" t="s">
        <v>130</v>
      </c>
      <c r="C1327" s="946" t="s">
        <v>438</v>
      </c>
      <c r="D1327" s="947"/>
      <c r="E1327" s="947"/>
      <c r="F1327" s="947"/>
      <c r="G1327" s="947"/>
      <c r="H1327" s="947"/>
      <c r="I1327" s="947"/>
      <c r="J1327" s="947"/>
      <c r="K1327" s="947"/>
      <c r="L1327" s="947"/>
      <c r="M1327" s="947"/>
      <c r="N1327" s="947"/>
      <c r="O1327" s="947"/>
      <c r="P1327" s="947"/>
      <c r="Q1327" s="947"/>
      <c r="R1327" s="947"/>
      <c r="S1327" s="947"/>
      <c r="T1327" s="947"/>
      <c r="U1327" s="947"/>
      <c r="V1327" s="947"/>
      <c r="W1327" s="947"/>
      <c r="X1327" s="948"/>
      <c r="Y1327" s="822"/>
      <c r="Z1327" s="823"/>
      <c r="AA1327" s="824"/>
      <c r="AC1327" s="309"/>
      <c r="AD1327" s="309"/>
      <c r="AE1327" s="309"/>
      <c r="AF1327" s="309"/>
      <c r="AG1327" s="309"/>
      <c r="AH1327" s="309"/>
      <c r="AI1327" s="309"/>
      <c r="AJ1327" s="309"/>
      <c r="AK1327" s="309"/>
      <c r="AL1327" s="309"/>
      <c r="AM1327" s="309"/>
      <c r="AN1327" s="309"/>
      <c r="AO1327" s="309"/>
      <c r="AP1327" s="309"/>
      <c r="AQ1327" s="309"/>
      <c r="AR1327" s="309"/>
      <c r="AS1327" s="309"/>
      <c r="AT1327" s="309"/>
      <c r="AU1327" s="309"/>
      <c r="AV1327" s="309"/>
      <c r="AW1327" s="309"/>
      <c r="AX1327" s="309"/>
      <c r="AY1327" s="309"/>
      <c r="AZ1327" s="309"/>
      <c r="BA1327" s="309"/>
      <c r="BB1327" s="309"/>
      <c r="BC1327" s="309"/>
      <c r="BD1327" s="309"/>
      <c r="BE1327" s="309"/>
      <c r="BF1327" s="309"/>
      <c r="BG1327" s="309"/>
      <c r="BH1327" s="309"/>
      <c r="BI1327" s="309"/>
      <c r="BJ1327" s="309"/>
      <c r="BK1327" s="309"/>
    </row>
    <row r="1328" spans="1:63" s="311" customFormat="1" ht="12.75" customHeight="1">
      <c r="A1328" s="338"/>
      <c r="B1328" s="814"/>
      <c r="C1328" s="949"/>
      <c r="D1328" s="950"/>
      <c r="E1328" s="950"/>
      <c r="F1328" s="950"/>
      <c r="G1328" s="950"/>
      <c r="H1328" s="950"/>
      <c r="I1328" s="950"/>
      <c r="J1328" s="950"/>
      <c r="K1328" s="950"/>
      <c r="L1328" s="950"/>
      <c r="M1328" s="950"/>
      <c r="N1328" s="950"/>
      <c r="O1328" s="950"/>
      <c r="P1328" s="950"/>
      <c r="Q1328" s="950"/>
      <c r="R1328" s="950"/>
      <c r="S1328" s="950"/>
      <c r="T1328" s="950"/>
      <c r="U1328" s="950"/>
      <c r="V1328" s="950"/>
      <c r="W1328" s="950"/>
      <c r="X1328" s="951"/>
      <c r="Y1328" s="846"/>
      <c r="Z1328" s="847"/>
      <c r="AA1328" s="848"/>
      <c r="AC1328" s="309"/>
      <c r="AD1328" s="309"/>
      <c r="AE1328" s="309"/>
      <c r="AF1328" s="309"/>
      <c r="AG1328" s="309"/>
      <c r="AH1328" s="309"/>
      <c r="AI1328" s="309"/>
      <c r="AJ1328" s="309"/>
      <c r="AK1328" s="309"/>
      <c r="AL1328" s="309"/>
      <c r="AM1328" s="309"/>
      <c r="AN1328" s="309"/>
      <c r="AO1328" s="309"/>
      <c r="AP1328" s="309"/>
      <c r="AQ1328" s="309"/>
      <c r="AR1328" s="309"/>
      <c r="AS1328" s="309"/>
      <c r="AT1328" s="309"/>
      <c r="AU1328" s="309"/>
      <c r="AV1328" s="309"/>
      <c r="AW1328" s="309"/>
      <c r="AX1328" s="309"/>
      <c r="AY1328" s="309"/>
      <c r="AZ1328" s="309"/>
      <c r="BA1328" s="309"/>
      <c r="BB1328" s="309"/>
      <c r="BC1328" s="309"/>
      <c r="BD1328" s="309"/>
      <c r="BE1328" s="309"/>
      <c r="BF1328" s="309"/>
      <c r="BG1328" s="309"/>
      <c r="BH1328" s="309"/>
      <c r="BI1328" s="309"/>
      <c r="BJ1328" s="309"/>
      <c r="BK1328" s="309"/>
    </row>
    <row r="1329" spans="1:63" s="311" customFormat="1" ht="12.75" customHeight="1">
      <c r="A1329" s="338"/>
      <c r="B1329" s="814"/>
      <c r="C1329" s="949"/>
      <c r="D1329" s="950"/>
      <c r="E1329" s="950"/>
      <c r="F1329" s="950"/>
      <c r="G1329" s="950"/>
      <c r="H1329" s="950"/>
      <c r="I1329" s="950"/>
      <c r="J1329" s="950"/>
      <c r="K1329" s="950"/>
      <c r="L1329" s="950"/>
      <c r="M1329" s="950"/>
      <c r="N1329" s="950"/>
      <c r="O1329" s="950"/>
      <c r="P1329" s="950"/>
      <c r="Q1329" s="950"/>
      <c r="R1329" s="950"/>
      <c r="S1329" s="950"/>
      <c r="T1329" s="950"/>
      <c r="U1329" s="950"/>
      <c r="V1329" s="950"/>
      <c r="W1329" s="950"/>
      <c r="X1329" s="951"/>
      <c r="Y1329" s="846"/>
      <c r="Z1329" s="847"/>
      <c r="AA1329" s="848"/>
      <c r="AC1329" s="309"/>
      <c r="AD1329" s="309"/>
      <c r="AE1329" s="309"/>
      <c r="AF1329" s="309"/>
      <c r="AG1329" s="309"/>
      <c r="AH1329" s="309"/>
      <c r="AI1329" s="309"/>
      <c r="AJ1329" s="309"/>
      <c r="AK1329" s="309"/>
      <c r="AL1329" s="309"/>
      <c r="AM1329" s="309"/>
      <c r="AN1329" s="309"/>
      <c r="AO1329" s="309"/>
      <c r="AP1329" s="309"/>
      <c r="AQ1329" s="309"/>
      <c r="AR1329" s="309"/>
      <c r="AS1329" s="309"/>
      <c r="AT1329" s="309"/>
      <c r="AU1329" s="309"/>
      <c r="AV1329" s="309"/>
      <c r="AW1329" s="309"/>
      <c r="AX1329" s="309"/>
      <c r="AY1329" s="309"/>
      <c r="AZ1329" s="309"/>
      <c r="BA1329" s="309"/>
      <c r="BB1329" s="309"/>
      <c r="BC1329" s="309"/>
      <c r="BD1329" s="309"/>
      <c r="BE1329" s="309"/>
      <c r="BF1329" s="309"/>
      <c r="BG1329" s="309"/>
      <c r="BH1329" s="309"/>
      <c r="BI1329" s="309"/>
      <c r="BJ1329" s="309"/>
      <c r="BK1329" s="309"/>
    </row>
    <row r="1330" spans="1:63" s="311" customFormat="1" ht="12.75" customHeight="1">
      <c r="A1330" s="338"/>
      <c r="B1330" s="814"/>
      <c r="C1330" s="949"/>
      <c r="D1330" s="950"/>
      <c r="E1330" s="950"/>
      <c r="F1330" s="950"/>
      <c r="G1330" s="950"/>
      <c r="H1330" s="950"/>
      <c r="I1330" s="950"/>
      <c r="J1330" s="950"/>
      <c r="K1330" s="950"/>
      <c r="L1330" s="950"/>
      <c r="M1330" s="950"/>
      <c r="N1330" s="950"/>
      <c r="O1330" s="950"/>
      <c r="P1330" s="950"/>
      <c r="Q1330" s="950"/>
      <c r="R1330" s="950"/>
      <c r="S1330" s="950"/>
      <c r="T1330" s="950"/>
      <c r="U1330" s="950"/>
      <c r="V1330" s="950"/>
      <c r="W1330" s="950"/>
      <c r="X1330" s="951"/>
      <c r="Y1330" s="846"/>
      <c r="Z1330" s="847"/>
      <c r="AA1330" s="848"/>
      <c r="AC1330" s="309"/>
      <c r="AD1330" s="309"/>
      <c r="AE1330" s="309"/>
      <c r="AF1330" s="309"/>
      <c r="AG1330" s="309"/>
      <c r="AH1330" s="309"/>
      <c r="AI1330" s="309"/>
      <c r="AJ1330" s="309"/>
      <c r="AK1330" s="309"/>
      <c r="AL1330" s="309"/>
      <c r="AM1330" s="309"/>
      <c r="AN1330" s="309"/>
      <c r="AO1330" s="309"/>
      <c r="AP1330" s="309"/>
      <c r="AQ1330" s="309"/>
      <c r="AR1330" s="309"/>
      <c r="AS1330" s="309"/>
      <c r="AT1330" s="309"/>
      <c r="AU1330" s="309"/>
      <c r="AV1330" s="309"/>
      <c r="AW1330" s="309"/>
      <c r="AX1330" s="309"/>
      <c r="AY1330" s="309"/>
      <c r="AZ1330" s="309"/>
      <c r="BA1330" s="309"/>
      <c r="BB1330" s="309"/>
      <c r="BC1330" s="309"/>
      <c r="BD1330" s="309"/>
      <c r="BE1330" s="309"/>
      <c r="BF1330" s="309"/>
      <c r="BG1330" s="309"/>
      <c r="BH1330" s="309"/>
      <c r="BI1330" s="309"/>
      <c r="BJ1330" s="309"/>
      <c r="BK1330" s="309"/>
    </row>
    <row r="1331" spans="1:63" s="311" customFormat="1" ht="12.75" customHeight="1">
      <c r="A1331" s="338"/>
      <c r="B1331" s="815"/>
      <c r="C1331" s="953"/>
      <c r="D1331" s="954"/>
      <c r="E1331" s="954"/>
      <c r="F1331" s="954"/>
      <c r="G1331" s="954"/>
      <c r="H1331" s="954"/>
      <c r="I1331" s="954"/>
      <c r="J1331" s="954"/>
      <c r="K1331" s="954"/>
      <c r="L1331" s="954"/>
      <c r="M1331" s="954"/>
      <c r="N1331" s="954"/>
      <c r="O1331" s="954"/>
      <c r="P1331" s="954"/>
      <c r="Q1331" s="954"/>
      <c r="R1331" s="954"/>
      <c r="S1331" s="954"/>
      <c r="T1331" s="954"/>
      <c r="U1331" s="954"/>
      <c r="V1331" s="954"/>
      <c r="W1331" s="954"/>
      <c r="X1331" s="955"/>
      <c r="Y1331" s="985"/>
      <c r="Z1331" s="986"/>
      <c r="AA1331" s="987"/>
      <c r="AC1331" s="309"/>
      <c r="AD1331" s="309"/>
      <c r="AE1331" s="309"/>
      <c r="AF1331" s="309"/>
      <c r="AG1331" s="309"/>
      <c r="AH1331" s="309"/>
      <c r="AI1331" s="309"/>
      <c r="AJ1331" s="309"/>
      <c r="AK1331" s="309"/>
      <c r="AL1331" s="309"/>
      <c r="AM1331" s="309"/>
      <c r="AN1331" s="309"/>
      <c r="AO1331" s="309"/>
      <c r="AP1331" s="309"/>
      <c r="AQ1331" s="309"/>
      <c r="AR1331" s="309"/>
      <c r="AS1331" s="309"/>
      <c r="AT1331" s="309"/>
      <c r="AU1331" s="309"/>
      <c r="AV1331" s="309"/>
      <c r="AW1331" s="309"/>
      <c r="AX1331" s="309"/>
      <c r="AY1331" s="309"/>
      <c r="AZ1331" s="309"/>
      <c r="BA1331" s="309"/>
      <c r="BB1331" s="309"/>
      <c r="BC1331" s="309"/>
      <c r="BD1331" s="309"/>
      <c r="BE1331" s="309"/>
      <c r="BF1331" s="309"/>
      <c r="BG1331" s="309"/>
      <c r="BH1331" s="309"/>
      <c r="BI1331" s="309"/>
      <c r="BJ1331" s="309"/>
      <c r="BK1331" s="309"/>
    </row>
    <row r="1332" spans="1:63" s="311" customFormat="1" ht="12.75" customHeight="1">
      <c r="A1332" s="338"/>
      <c r="B1332" s="38"/>
      <c r="C1332" s="305"/>
      <c r="D1332" s="39"/>
      <c r="E1332" s="39"/>
      <c r="F1332" s="39"/>
      <c r="G1332" s="39"/>
      <c r="H1332" s="39"/>
      <c r="I1332" s="39"/>
      <c r="J1332" s="39"/>
      <c r="K1332" s="39"/>
      <c r="L1332" s="39"/>
      <c r="M1332" s="39"/>
      <c r="N1332" s="39"/>
      <c r="O1332" s="39"/>
      <c r="P1332" s="39"/>
      <c r="Q1332" s="39"/>
      <c r="R1332" s="39"/>
      <c r="S1332" s="39"/>
      <c r="T1332" s="39"/>
      <c r="U1332" s="39"/>
      <c r="V1332" s="39"/>
      <c r="W1332" s="39"/>
      <c r="X1332" s="39"/>
      <c r="Y1332" s="330"/>
      <c r="Z1332" s="330"/>
      <c r="AA1332" s="330"/>
      <c r="AC1332" s="309"/>
      <c r="AD1332" s="309"/>
      <c r="AE1332" s="309"/>
      <c r="AF1332" s="309"/>
      <c r="AG1332" s="309"/>
      <c r="AH1332" s="309"/>
      <c r="AI1332" s="309"/>
      <c r="AJ1332" s="309"/>
      <c r="AK1332" s="309"/>
      <c r="AL1332" s="309"/>
      <c r="AM1332" s="309"/>
      <c r="AN1332" s="309"/>
      <c r="AO1332" s="309"/>
      <c r="AP1332" s="309"/>
      <c r="AQ1332" s="309"/>
      <c r="AR1332" s="309"/>
      <c r="AS1332" s="309"/>
      <c r="AT1332" s="309"/>
      <c r="AU1332" s="309"/>
      <c r="AV1332" s="309"/>
      <c r="AW1332" s="309"/>
      <c r="AX1332" s="309"/>
      <c r="AY1332" s="309"/>
      <c r="AZ1332" s="309"/>
      <c r="BA1332" s="309"/>
      <c r="BB1332" s="309"/>
      <c r="BC1332" s="309"/>
      <c r="BD1332" s="309"/>
      <c r="BE1332" s="309"/>
      <c r="BF1332" s="309"/>
      <c r="BG1332" s="309"/>
      <c r="BH1332" s="309"/>
      <c r="BI1332" s="309"/>
      <c r="BJ1332" s="309"/>
      <c r="BK1332" s="309"/>
    </row>
    <row r="1333" spans="1:63" s="763" customFormat="1" ht="12.75" customHeight="1">
      <c r="A1333" s="67" t="s">
        <v>858</v>
      </c>
      <c r="B1333" s="1395" t="s">
        <v>859</v>
      </c>
      <c r="C1333" s="1395"/>
      <c r="D1333" s="1395"/>
      <c r="E1333" s="1395"/>
      <c r="F1333" s="1395"/>
      <c r="G1333" s="1395"/>
      <c r="H1333" s="1395"/>
      <c r="I1333" s="1395"/>
      <c r="J1333" s="1395"/>
      <c r="K1333" s="1395"/>
      <c r="L1333" s="1395"/>
      <c r="M1333" s="1395"/>
      <c r="N1333" s="1395"/>
      <c r="O1333" s="1395"/>
      <c r="P1333" s="1395"/>
      <c r="Q1333" s="1395"/>
      <c r="R1333" s="1395"/>
      <c r="S1333" s="1395"/>
      <c r="T1333" s="1395"/>
      <c r="U1333" s="1395"/>
      <c r="V1333" s="1395"/>
      <c r="W1333" s="1395"/>
      <c r="X1333" s="1395"/>
      <c r="Y1333" s="1395"/>
      <c r="Z1333" s="1395"/>
      <c r="AA1333" s="1395"/>
      <c r="AC1333" s="715"/>
      <c r="AD1333" s="715"/>
      <c r="AE1333" s="715"/>
      <c r="AF1333" s="715"/>
      <c r="AG1333" s="715"/>
      <c r="AH1333" s="715"/>
      <c r="AI1333" s="715"/>
      <c r="AJ1333" s="715"/>
      <c r="AK1333" s="715"/>
      <c r="AL1333" s="715"/>
      <c r="AM1333" s="715"/>
      <c r="AN1333" s="715"/>
      <c r="AO1333" s="715"/>
      <c r="AP1333" s="715"/>
      <c r="AQ1333" s="715"/>
      <c r="AR1333" s="715"/>
      <c r="AS1333" s="715"/>
      <c r="AT1333" s="715"/>
      <c r="AU1333" s="715"/>
      <c r="AV1333" s="715"/>
      <c r="AW1333" s="715"/>
      <c r="AX1333" s="715"/>
      <c r="AY1333" s="715"/>
      <c r="AZ1333" s="715"/>
      <c r="BA1333" s="715"/>
      <c r="BB1333" s="715"/>
      <c r="BC1333" s="715"/>
      <c r="BD1333" s="715"/>
      <c r="BE1333" s="715"/>
      <c r="BF1333" s="715"/>
      <c r="BG1333" s="715"/>
      <c r="BH1333" s="715"/>
      <c r="BI1333" s="715"/>
      <c r="BJ1333" s="715"/>
      <c r="BK1333" s="715"/>
    </row>
    <row r="1334" spans="1:63" s="763" customFormat="1" ht="12.75" customHeight="1">
      <c r="A1334" s="67"/>
      <c r="B1334" s="1395"/>
      <c r="C1334" s="1395"/>
      <c r="D1334" s="1395"/>
      <c r="E1334" s="1395"/>
      <c r="F1334" s="1395"/>
      <c r="G1334" s="1395"/>
      <c r="H1334" s="1395"/>
      <c r="I1334" s="1395"/>
      <c r="J1334" s="1395"/>
      <c r="K1334" s="1395"/>
      <c r="L1334" s="1395"/>
      <c r="M1334" s="1395"/>
      <c r="N1334" s="1395"/>
      <c r="O1334" s="1395"/>
      <c r="P1334" s="1395"/>
      <c r="Q1334" s="1395"/>
      <c r="R1334" s="1395"/>
      <c r="S1334" s="1395"/>
      <c r="T1334" s="1395"/>
      <c r="U1334" s="1395"/>
      <c r="V1334" s="1395"/>
      <c r="W1334" s="1395"/>
      <c r="X1334" s="1395"/>
      <c r="Y1334" s="1395"/>
      <c r="Z1334" s="1395"/>
      <c r="AA1334" s="1395"/>
      <c r="AC1334" s="715"/>
      <c r="AD1334" s="715"/>
      <c r="AE1334" s="715"/>
      <c r="AF1334" s="715"/>
      <c r="AG1334" s="715"/>
      <c r="AH1334" s="715"/>
      <c r="AI1334" s="715"/>
      <c r="AJ1334" s="715"/>
      <c r="AK1334" s="715"/>
      <c r="AL1334" s="715"/>
      <c r="AM1334" s="715"/>
      <c r="AN1334" s="715"/>
      <c r="AO1334" s="715"/>
      <c r="AP1334" s="715"/>
      <c r="AQ1334" s="715"/>
      <c r="AR1334" s="715"/>
      <c r="AS1334" s="715"/>
      <c r="AT1334" s="715"/>
      <c r="AU1334" s="715"/>
      <c r="AV1334" s="715"/>
      <c r="AW1334" s="715"/>
      <c r="AX1334" s="715"/>
      <c r="AY1334" s="715"/>
      <c r="AZ1334" s="715"/>
      <c r="BA1334" s="715"/>
      <c r="BB1334" s="715"/>
      <c r="BC1334" s="715"/>
      <c r="BD1334" s="715"/>
      <c r="BE1334" s="715"/>
      <c r="BF1334" s="715"/>
      <c r="BG1334" s="715"/>
      <c r="BH1334" s="715"/>
      <c r="BI1334" s="715"/>
      <c r="BJ1334" s="715"/>
      <c r="BK1334" s="715"/>
    </row>
    <row r="1335" spans="1:63" s="763" customFormat="1" ht="12.75" customHeight="1">
      <c r="A1335" s="67"/>
      <c r="B1335" s="1395"/>
      <c r="C1335" s="1395"/>
      <c r="D1335" s="1395"/>
      <c r="E1335" s="1395"/>
      <c r="F1335" s="1395"/>
      <c r="G1335" s="1395"/>
      <c r="H1335" s="1395"/>
      <c r="I1335" s="1395"/>
      <c r="J1335" s="1395"/>
      <c r="K1335" s="1395"/>
      <c r="L1335" s="1395"/>
      <c r="M1335" s="1395"/>
      <c r="N1335" s="1395"/>
      <c r="O1335" s="1395"/>
      <c r="P1335" s="1395"/>
      <c r="Q1335" s="1395"/>
      <c r="R1335" s="1395"/>
      <c r="S1335" s="1395"/>
      <c r="T1335" s="1395"/>
      <c r="U1335" s="1395"/>
      <c r="V1335" s="1395"/>
      <c r="W1335" s="1395"/>
      <c r="X1335" s="1395"/>
      <c r="Y1335" s="1395"/>
      <c r="Z1335" s="1395"/>
      <c r="AA1335" s="1395"/>
      <c r="AC1335" s="715"/>
      <c r="AD1335" s="715"/>
      <c r="AE1335" s="715"/>
      <c r="AF1335" s="715"/>
      <c r="AG1335" s="715"/>
      <c r="AH1335" s="715"/>
      <c r="AI1335" s="715"/>
      <c r="AJ1335" s="715"/>
      <c r="AK1335" s="715"/>
      <c r="AL1335" s="715"/>
      <c r="AM1335" s="715"/>
      <c r="AN1335" s="715"/>
      <c r="AO1335" s="715"/>
      <c r="AP1335" s="715"/>
      <c r="AQ1335" s="715"/>
      <c r="AR1335" s="715"/>
      <c r="AS1335" s="715"/>
      <c r="AT1335" s="715"/>
      <c r="AU1335" s="715"/>
      <c r="AV1335" s="715"/>
      <c r="AW1335" s="715"/>
      <c r="AX1335" s="715"/>
      <c r="AY1335" s="715"/>
      <c r="AZ1335" s="715"/>
      <c r="BA1335" s="715"/>
      <c r="BB1335" s="715"/>
      <c r="BC1335" s="715"/>
      <c r="BD1335" s="715"/>
      <c r="BE1335" s="715"/>
      <c r="BF1335" s="715"/>
      <c r="BG1335" s="715"/>
      <c r="BH1335" s="715"/>
      <c r="BI1335" s="715"/>
      <c r="BJ1335" s="715"/>
      <c r="BK1335" s="715"/>
    </row>
    <row r="1336" spans="1:63" s="311" customFormat="1" ht="40.9" customHeight="1">
      <c r="B1336" s="251" t="s">
        <v>1</v>
      </c>
      <c r="C1336" s="894" t="s">
        <v>321</v>
      </c>
      <c r="D1336" s="895"/>
      <c r="E1336" s="895"/>
      <c r="F1336" s="895"/>
      <c r="G1336" s="895"/>
      <c r="H1336" s="895"/>
      <c r="I1336" s="895"/>
      <c r="J1336" s="895"/>
      <c r="K1336" s="895"/>
      <c r="L1336" s="895"/>
      <c r="M1336" s="895"/>
      <c r="N1336" s="895"/>
      <c r="O1336" s="895"/>
      <c r="P1336" s="895"/>
      <c r="Q1336" s="895"/>
      <c r="R1336" s="895"/>
      <c r="S1336" s="895"/>
      <c r="T1336" s="895"/>
      <c r="U1336" s="895"/>
      <c r="V1336" s="895"/>
      <c r="W1336" s="895"/>
      <c r="X1336" s="896"/>
      <c r="Y1336" s="897"/>
      <c r="Z1336" s="898"/>
      <c r="AA1336" s="899"/>
      <c r="AC1336" s="309"/>
      <c r="AD1336" s="309"/>
      <c r="AE1336" s="309"/>
      <c r="AF1336" s="309"/>
      <c r="AG1336" s="309"/>
      <c r="AH1336" s="309"/>
      <c r="AI1336" s="309"/>
      <c r="AJ1336" s="309"/>
      <c r="AK1336" s="309"/>
      <c r="AL1336" s="309"/>
      <c r="AM1336" s="309"/>
      <c r="AN1336" s="309"/>
      <c r="AO1336" s="309"/>
      <c r="AP1336" s="309"/>
      <c r="AQ1336" s="309"/>
      <c r="AR1336" s="309"/>
      <c r="AS1336" s="309"/>
      <c r="AT1336" s="309"/>
      <c r="AU1336" s="309"/>
      <c r="AV1336" s="309"/>
      <c r="AW1336" s="309"/>
      <c r="AX1336" s="309"/>
      <c r="AY1336" s="309"/>
      <c r="AZ1336" s="309"/>
      <c r="BA1336" s="309"/>
      <c r="BB1336" s="309"/>
      <c r="BC1336" s="309"/>
      <c r="BD1336" s="309"/>
      <c r="BE1336" s="309"/>
      <c r="BF1336" s="309"/>
      <c r="BG1336" s="309"/>
      <c r="BH1336" s="309"/>
      <c r="BI1336" s="309"/>
      <c r="BJ1336" s="309"/>
      <c r="BK1336" s="309"/>
    </row>
    <row r="1337" spans="1:63" s="311" customFormat="1" ht="19.149999999999999" customHeight="1">
      <c r="B1337" s="854" t="s">
        <v>142</v>
      </c>
      <c r="C1337" s="856" t="s">
        <v>322</v>
      </c>
      <c r="D1337" s="857"/>
      <c r="E1337" s="857"/>
      <c r="F1337" s="857"/>
      <c r="G1337" s="857"/>
      <c r="H1337" s="857"/>
      <c r="I1337" s="857"/>
      <c r="J1337" s="857"/>
      <c r="K1337" s="857"/>
      <c r="L1337" s="857"/>
      <c r="M1337" s="857"/>
      <c r="N1337" s="857"/>
      <c r="O1337" s="857"/>
      <c r="P1337" s="857"/>
      <c r="Q1337" s="857"/>
      <c r="R1337" s="857"/>
      <c r="S1337" s="857"/>
      <c r="T1337" s="857"/>
      <c r="U1337" s="857"/>
      <c r="V1337" s="857"/>
      <c r="W1337" s="857"/>
      <c r="X1337" s="858"/>
      <c r="Y1337" s="862"/>
      <c r="Z1337" s="863"/>
      <c r="AA1337" s="864"/>
      <c r="AC1337" s="309"/>
      <c r="AD1337" s="309"/>
      <c r="AE1337" s="309"/>
      <c r="AF1337" s="309"/>
      <c r="AG1337" s="309"/>
      <c r="AH1337" s="309"/>
      <c r="AI1337" s="309"/>
      <c r="AJ1337" s="309"/>
      <c r="AK1337" s="309"/>
      <c r="AL1337" s="309"/>
      <c r="AM1337" s="309"/>
      <c r="AN1337" s="309"/>
      <c r="AO1337" s="309"/>
      <c r="AP1337" s="309"/>
      <c r="AQ1337" s="309"/>
      <c r="AR1337" s="309"/>
      <c r="AS1337" s="309"/>
      <c r="AT1337" s="309"/>
      <c r="AU1337" s="309"/>
      <c r="AV1337" s="309"/>
      <c r="AW1337" s="309"/>
      <c r="AX1337" s="309"/>
      <c r="AY1337" s="309"/>
      <c r="AZ1337" s="309"/>
      <c r="BA1337" s="309"/>
      <c r="BB1337" s="309"/>
      <c r="BC1337" s="309"/>
      <c r="BD1337" s="309"/>
      <c r="BE1337" s="309"/>
      <c r="BF1337" s="309"/>
      <c r="BG1337" s="309"/>
      <c r="BH1337" s="309"/>
      <c r="BI1337" s="309"/>
      <c r="BJ1337" s="309"/>
      <c r="BK1337" s="309"/>
    </row>
    <row r="1338" spans="1:63" s="311" customFormat="1" ht="19.149999999999999" customHeight="1">
      <c r="B1338" s="855"/>
      <c r="C1338" s="859"/>
      <c r="D1338" s="860"/>
      <c r="E1338" s="860"/>
      <c r="F1338" s="860"/>
      <c r="G1338" s="860"/>
      <c r="H1338" s="860"/>
      <c r="I1338" s="860"/>
      <c r="J1338" s="860"/>
      <c r="K1338" s="860"/>
      <c r="L1338" s="860"/>
      <c r="M1338" s="860"/>
      <c r="N1338" s="860"/>
      <c r="O1338" s="860"/>
      <c r="P1338" s="860"/>
      <c r="Q1338" s="860"/>
      <c r="R1338" s="860"/>
      <c r="S1338" s="860"/>
      <c r="T1338" s="860"/>
      <c r="U1338" s="860"/>
      <c r="V1338" s="860"/>
      <c r="W1338" s="860"/>
      <c r="X1338" s="861"/>
      <c r="Y1338" s="865"/>
      <c r="Z1338" s="866"/>
      <c r="AA1338" s="867"/>
      <c r="AC1338" s="309"/>
      <c r="AD1338" s="309"/>
      <c r="AE1338" s="309"/>
      <c r="AF1338" s="309"/>
      <c r="AG1338" s="309"/>
      <c r="AH1338" s="309"/>
      <c r="AI1338" s="309"/>
      <c r="AJ1338" s="309"/>
      <c r="AK1338" s="309"/>
      <c r="AL1338" s="309"/>
      <c r="AM1338" s="309"/>
      <c r="AN1338" s="309"/>
      <c r="AO1338" s="309"/>
      <c r="AP1338" s="309"/>
      <c r="AQ1338" s="309"/>
      <c r="AR1338" s="309"/>
      <c r="AS1338" s="309"/>
      <c r="AT1338" s="309"/>
      <c r="AU1338" s="309"/>
      <c r="AV1338" s="309"/>
      <c r="AW1338" s="309"/>
      <c r="AX1338" s="309"/>
      <c r="AY1338" s="309"/>
      <c r="AZ1338" s="309"/>
      <c r="BA1338" s="309"/>
      <c r="BB1338" s="309"/>
      <c r="BC1338" s="309"/>
      <c r="BD1338" s="309"/>
      <c r="BE1338" s="309"/>
      <c r="BF1338" s="309"/>
      <c r="BG1338" s="309"/>
      <c r="BH1338" s="309"/>
      <c r="BI1338" s="309"/>
      <c r="BJ1338" s="309"/>
      <c r="BK1338" s="309"/>
    </row>
    <row r="1339" spans="1:63" s="311" customFormat="1" ht="19.149999999999999" customHeight="1">
      <c r="B1339" s="854" t="s">
        <v>130</v>
      </c>
      <c r="C1339" s="856" t="s">
        <v>437</v>
      </c>
      <c r="D1339" s="857"/>
      <c r="E1339" s="857"/>
      <c r="F1339" s="857"/>
      <c r="G1339" s="857"/>
      <c r="H1339" s="857"/>
      <c r="I1339" s="857"/>
      <c r="J1339" s="857"/>
      <c r="K1339" s="857"/>
      <c r="L1339" s="857"/>
      <c r="M1339" s="857"/>
      <c r="N1339" s="857"/>
      <c r="O1339" s="857"/>
      <c r="P1339" s="857"/>
      <c r="Q1339" s="857"/>
      <c r="R1339" s="857"/>
      <c r="S1339" s="857"/>
      <c r="T1339" s="857"/>
      <c r="U1339" s="857"/>
      <c r="V1339" s="857"/>
      <c r="W1339" s="857"/>
      <c r="X1339" s="858"/>
      <c r="Y1339" s="862"/>
      <c r="Z1339" s="863"/>
      <c r="AA1339" s="864"/>
      <c r="AC1339" s="309"/>
      <c r="AD1339" s="309"/>
      <c r="AE1339" s="309"/>
      <c r="AF1339" s="309"/>
      <c r="AG1339" s="309"/>
      <c r="AH1339" s="309"/>
      <c r="AI1339" s="309"/>
      <c r="AJ1339" s="309"/>
      <c r="AK1339" s="309"/>
      <c r="AL1339" s="309"/>
      <c r="AM1339" s="309"/>
      <c r="AN1339" s="309"/>
      <c r="AO1339" s="309"/>
      <c r="AP1339" s="309"/>
      <c r="AQ1339" s="309"/>
      <c r="AR1339" s="309"/>
      <c r="AS1339" s="309"/>
      <c r="AT1339" s="309"/>
      <c r="AU1339" s="309"/>
      <c r="AV1339" s="309"/>
      <c r="AW1339" s="309"/>
      <c r="AX1339" s="309"/>
      <c r="AY1339" s="309"/>
      <c r="AZ1339" s="309"/>
      <c r="BA1339" s="309"/>
      <c r="BB1339" s="309"/>
      <c r="BC1339" s="309"/>
      <c r="BD1339" s="309"/>
      <c r="BE1339" s="309"/>
      <c r="BF1339" s="309"/>
      <c r="BG1339" s="309"/>
      <c r="BH1339" s="309"/>
      <c r="BI1339" s="309"/>
      <c r="BJ1339" s="309"/>
      <c r="BK1339" s="309"/>
    </row>
    <row r="1340" spans="1:63" s="311" customFormat="1" ht="19.149999999999999" customHeight="1">
      <c r="B1340" s="855"/>
      <c r="C1340" s="859"/>
      <c r="D1340" s="860"/>
      <c r="E1340" s="860"/>
      <c r="F1340" s="860"/>
      <c r="G1340" s="860"/>
      <c r="H1340" s="860"/>
      <c r="I1340" s="860"/>
      <c r="J1340" s="860"/>
      <c r="K1340" s="860"/>
      <c r="L1340" s="860"/>
      <c r="M1340" s="860"/>
      <c r="N1340" s="860"/>
      <c r="O1340" s="860"/>
      <c r="P1340" s="860"/>
      <c r="Q1340" s="860"/>
      <c r="R1340" s="860"/>
      <c r="S1340" s="860"/>
      <c r="T1340" s="860"/>
      <c r="U1340" s="860"/>
      <c r="V1340" s="860"/>
      <c r="W1340" s="860"/>
      <c r="X1340" s="861"/>
      <c r="Y1340" s="865"/>
      <c r="Z1340" s="866"/>
      <c r="AA1340" s="867"/>
      <c r="AC1340" s="309"/>
      <c r="AD1340" s="309"/>
      <c r="AE1340" s="309"/>
      <c r="AF1340" s="309"/>
      <c r="AG1340" s="309"/>
      <c r="AH1340" s="309"/>
      <c r="AI1340" s="309"/>
      <c r="AJ1340" s="309"/>
      <c r="AK1340" s="309"/>
      <c r="AL1340" s="309"/>
      <c r="AM1340" s="309"/>
      <c r="AN1340" s="309"/>
      <c r="AO1340" s="309"/>
      <c r="AP1340" s="309"/>
      <c r="AQ1340" s="309"/>
      <c r="AR1340" s="309"/>
      <c r="AS1340" s="309"/>
      <c r="AT1340" s="309"/>
      <c r="AU1340" s="309"/>
      <c r="AV1340" s="309"/>
      <c r="AW1340" s="309"/>
      <c r="AX1340" s="309"/>
      <c r="AY1340" s="309"/>
      <c r="AZ1340" s="309"/>
      <c r="BA1340" s="309"/>
      <c r="BB1340" s="309"/>
      <c r="BC1340" s="309"/>
      <c r="BD1340" s="309"/>
      <c r="BE1340" s="309"/>
      <c r="BF1340" s="309"/>
      <c r="BG1340" s="309"/>
      <c r="BH1340" s="309"/>
      <c r="BI1340" s="309"/>
      <c r="BJ1340" s="309"/>
      <c r="BK1340" s="309"/>
    </row>
    <row r="1341" spans="1:63" s="311" customFormat="1" ht="19.149999999999999" customHeight="1">
      <c r="B1341" s="854" t="s">
        <v>91</v>
      </c>
      <c r="C1341" s="856" t="s">
        <v>323</v>
      </c>
      <c r="D1341" s="857"/>
      <c r="E1341" s="857"/>
      <c r="F1341" s="857"/>
      <c r="G1341" s="857"/>
      <c r="H1341" s="857"/>
      <c r="I1341" s="857"/>
      <c r="J1341" s="857"/>
      <c r="K1341" s="857"/>
      <c r="L1341" s="857"/>
      <c r="M1341" s="857"/>
      <c r="N1341" s="857"/>
      <c r="O1341" s="857"/>
      <c r="P1341" s="857"/>
      <c r="Q1341" s="857"/>
      <c r="R1341" s="857"/>
      <c r="S1341" s="857"/>
      <c r="T1341" s="857"/>
      <c r="U1341" s="857"/>
      <c r="V1341" s="857"/>
      <c r="W1341" s="857"/>
      <c r="X1341" s="858"/>
      <c r="Y1341" s="862"/>
      <c r="Z1341" s="863"/>
      <c r="AA1341" s="864"/>
      <c r="AC1341" s="309"/>
      <c r="AD1341" s="309"/>
      <c r="AE1341" s="309"/>
      <c r="AF1341" s="309"/>
      <c r="AG1341" s="309"/>
      <c r="AH1341" s="309"/>
      <c r="AI1341" s="309"/>
      <c r="AJ1341" s="309"/>
      <c r="AK1341" s="309"/>
      <c r="AL1341" s="309"/>
      <c r="AM1341" s="309"/>
      <c r="AN1341" s="309"/>
      <c r="AO1341" s="309"/>
      <c r="AP1341" s="309"/>
      <c r="AQ1341" s="309"/>
      <c r="AR1341" s="309"/>
      <c r="AS1341" s="309"/>
      <c r="AT1341" s="309"/>
      <c r="AU1341" s="309"/>
      <c r="AV1341" s="309"/>
      <c r="AW1341" s="309"/>
      <c r="AX1341" s="309"/>
      <c r="AY1341" s="309"/>
      <c r="AZ1341" s="309"/>
      <c r="BA1341" s="309"/>
      <c r="BB1341" s="309"/>
      <c r="BC1341" s="309"/>
      <c r="BD1341" s="309"/>
      <c r="BE1341" s="309"/>
      <c r="BF1341" s="309"/>
      <c r="BG1341" s="309"/>
      <c r="BH1341" s="309"/>
      <c r="BI1341" s="309"/>
      <c r="BJ1341" s="309"/>
      <c r="BK1341" s="309"/>
    </row>
    <row r="1342" spans="1:63" s="311" customFormat="1" ht="19.149999999999999" customHeight="1">
      <c r="B1342" s="855"/>
      <c r="C1342" s="859"/>
      <c r="D1342" s="860"/>
      <c r="E1342" s="860"/>
      <c r="F1342" s="860"/>
      <c r="G1342" s="860"/>
      <c r="H1342" s="860"/>
      <c r="I1342" s="860"/>
      <c r="J1342" s="860"/>
      <c r="K1342" s="860"/>
      <c r="L1342" s="860"/>
      <c r="M1342" s="860"/>
      <c r="N1342" s="860"/>
      <c r="O1342" s="860"/>
      <c r="P1342" s="860"/>
      <c r="Q1342" s="860"/>
      <c r="R1342" s="860"/>
      <c r="S1342" s="860"/>
      <c r="T1342" s="860"/>
      <c r="U1342" s="860"/>
      <c r="V1342" s="860"/>
      <c r="W1342" s="860"/>
      <c r="X1342" s="861"/>
      <c r="Y1342" s="865"/>
      <c r="Z1342" s="866"/>
      <c r="AA1342" s="867"/>
      <c r="AC1342" s="309"/>
      <c r="AD1342" s="309"/>
      <c r="AE1342" s="309"/>
      <c r="AF1342" s="309"/>
      <c r="AG1342" s="309"/>
      <c r="AH1342" s="309"/>
      <c r="AI1342" s="309"/>
      <c r="AJ1342" s="309"/>
      <c r="AK1342" s="309"/>
      <c r="AL1342" s="309"/>
      <c r="AM1342" s="309"/>
      <c r="AN1342" s="309"/>
      <c r="AO1342" s="309"/>
      <c r="AP1342" s="309"/>
      <c r="AQ1342" s="309"/>
      <c r="AR1342" s="309"/>
      <c r="AS1342" s="309"/>
      <c r="AT1342" s="309"/>
      <c r="AU1342" s="309"/>
      <c r="AV1342" s="309"/>
      <c r="AW1342" s="309"/>
      <c r="AX1342" s="309"/>
      <c r="AY1342" s="309"/>
      <c r="AZ1342" s="309"/>
      <c r="BA1342" s="309"/>
      <c r="BB1342" s="309"/>
      <c r="BC1342" s="309"/>
      <c r="BD1342" s="309"/>
      <c r="BE1342" s="309"/>
      <c r="BF1342" s="309"/>
      <c r="BG1342" s="309"/>
      <c r="BH1342" s="309"/>
      <c r="BI1342" s="309"/>
      <c r="BJ1342" s="309"/>
      <c r="BK1342" s="309"/>
    </row>
    <row r="1343" spans="1:63" s="311" customFormat="1" ht="19.149999999999999" customHeight="1">
      <c r="B1343" s="854" t="s">
        <v>145</v>
      </c>
      <c r="C1343" s="934" t="s">
        <v>324</v>
      </c>
      <c r="D1343" s="935"/>
      <c r="E1343" s="935"/>
      <c r="F1343" s="935"/>
      <c r="G1343" s="935"/>
      <c r="H1343" s="935"/>
      <c r="I1343" s="935"/>
      <c r="J1343" s="935"/>
      <c r="K1343" s="935"/>
      <c r="L1343" s="935"/>
      <c r="M1343" s="935"/>
      <c r="N1343" s="935"/>
      <c r="O1343" s="935"/>
      <c r="P1343" s="935"/>
      <c r="Q1343" s="935"/>
      <c r="R1343" s="935"/>
      <c r="S1343" s="935"/>
      <c r="T1343" s="935"/>
      <c r="U1343" s="935"/>
      <c r="V1343" s="935"/>
      <c r="W1343" s="935"/>
      <c r="X1343" s="936"/>
      <c r="Y1343" s="862"/>
      <c r="Z1343" s="863"/>
      <c r="AA1343" s="864"/>
      <c r="AC1343" s="309"/>
      <c r="AD1343" s="309"/>
      <c r="AE1343" s="309"/>
      <c r="AF1343" s="309"/>
      <c r="AG1343" s="309"/>
      <c r="AH1343" s="309"/>
      <c r="AI1343" s="309"/>
      <c r="AJ1343" s="309"/>
      <c r="AK1343" s="309"/>
      <c r="AL1343" s="309"/>
      <c r="AM1343" s="309"/>
      <c r="AN1343" s="309"/>
      <c r="AO1343" s="309"/>
      <c r="AP1343" s="309"/>
      <c r="AQ1343" s="309"/>
      <c r="AR1343" s="309"/>
      <c r="AS1343" s="309"/>
      <c r="AT1343" s="309"/>
      <c r="AU1343" s="309"/>
      <c r="AV1343" s="309"/>
      <c r="AW1343" s="309"/>
      <c r="AX1343" s="309"/>
      <c r="AY1343" s="309"/>
      <c r="AZ1343" s="309"/>
      <c r="BA1343" s="309"/>
      <c r="BB1343" s="309"/>
      <c r="BC1343" s="309"/>
      <c r="BD1343" s="309"/>
      <c r="BE1343" s="309"/>
      <c r="BF1343" s="309"/>
      <c r="BG1343" s="309"/>
      <c r="BH1343" s="309"/>
      <c r="BI1343" s="309"/>
      <c r="BJ1343" s="309"/>
      <c r="BK1343" s="309"/>
    </row>
    <row r="1344" spans="1:63" s="311" customFormat="1" ht="19.149999999999999" customHeight="1">
      <c r="B1344" s="855"/>
      <c r="C1344" s="937"/>
      <c r="D1344" s="938"/>
      <c r="E1344" s="938"/>
      <c r="F1344" s="938"/>
      <c r="G1344" s="938"/>
      <c r="H1344" s="938"/>
      <c r="I1344" s="938"/>
      <c r="J1344" s="938"/>
      <c r="K1344" s="938"/>
      <c r="L1344" s="938"/>
      <c r="M1344" s="938"/>
      <c r="N1344" s="938"/>
      <c r="O1344" s="938"/>
      <c r="P1344" s="938"/>
      <c r="Q1344" s="938"/>
      <c r="R1344" s="938"/>
      <c r="S1344" s="938"/>
      <c r="T1344" s="938"/>
      <c r="U1344" s="938"/>
      <c r="V1344" s="938"/>
      <c r="W1344" s="938"/>
      <c r="X1344" s="939"/>
      <c r="Y1344" s="865"/>
      <c r="Z1344" s="866"/>
      <c r="AA1344" s="867"/>
      <c r="AC1344" s="309"/>
      <c r="AD1344" s="309"/>
      <c r="AE1344" s="309"/>
      <c r="AF1344" s="309"/>
      <c r="AG1344" s="309"/>
      <c r="AH1344" s="309"/>
      <c r="AI1344" s="309"/>
      <c r="AJ1344" s="309"/>
      <c r="AK1344" s="309"/>
      <c r="AL1344" s="309"/>
      <c r="AM1344" s="309"/>
      <c r="AN1344" s="309"/>
      <c r="AO1344" s="309"/>
      <c r="AP1344" s="309"/>
      <c r="AQ1344" s="309"/>
      <c r="AR1344" s="309"/>
      <c r="AS1344" s="309"/>
      <c r="AT1344" s="309"/>
      <c r="AU1344" s="309"/>
      <c r="AV1344" s="309"/>
      <c r="AW1344" s="309"/>
      <c r="AX1344" s="309"/>
      <c r="AY1344" s="309"/>
      <c r="AZ1344" s="309"/>
      <c r="BA1344" s="309"/>
      <c r="BB1344" s="309"/>
      <c r="BC1344" s="309"/>
      <c r="BD1344" s="309"/>
      <c r="BE1344" s="309"/>
      <c r="BF1344" s="309"/>
      <c r="BG1344" s="309"/>
      <c r="BH1344" s="309"/>
      <c r="BI1344" s="309"/>
      <c r="BJ1344" s="309"/>
      <c r="BK1344" s="309"/>
    </row>
    <row r="1345" spans="1:63" s="311" customFormat="1" ht="19.149999999999999" customHeight="1">
      <c r="B1345" s="854" t="s">
        <v>132</v>
      </c>
      <c r="C1345" s="934" t="s">
        <v>325</v>
      </c>
      <c r="D1345" s="935"/>
      <c r="E1345" s="935"/>
      <c r="F1345" s="935"/>
      <c r="G1345" s="935"/>
      <c r="H1345" s="935"/>
      <c r="I1345" s="935"/>
      <c r="J1345" s="935"/>
      <c r="K1345" s="935"/>
      <c r="L1345" s="935"/>
      <c r="M1345" s="935"/>
      <c r="N1345" s="935"/>
      <c r="O1345" s="935"/>
      <c r="P1345" s="935"/>
      <c r="Q1345" s="935"/>
      <c r="R1345" s="935"/>
      <c r="S1345" s="935"/>
      <c r="T1345" s="935"/>
      <c r="U1345" s="935"/>
      <c r="V1345" s="935"/>
      <c r="W1345" s="935"/>
      <c r="X1345" s="936"/>
      <c r="Y1345" s="927"/>
      <c r="Z1345" s="928"/>
      <c r="AA1345" s="929"/>
      <c r="AC1345" s="309"/>
      <c r="AD1345" s="309"/>
      <c r="AE1345" s="309"/>
      <c r="AF1345" s="309"/>
      <c r="AG1345" s="309"/>
      <c r="AH1345" s="309"/>
      <c r="AI1345" s="309"/>
      <c r="AJ1345" s="309"/>
      <c r="AK1345" s="309"/>
      <c r="AL1345" s="309"/>
      <c r="AM1345" s="309"/>
      <c r="AN1345" s="309"/>
      <c r="AO1345" s="309"/>
      <c r="AP1345" s="309"/>
      <c r="AQ1345" s="309"/>
      <c r="AR1345" s="309"/>
      <c r="AS1345" s="309"/>
      <c r="AT1345" s="309"/>
      <c r="AU1345" s="309"/>
      <c r="AV1345" s="309"/>
      <c r="AW1345" s="309"/>
      <c r="AX1345" s="309"/>
      <c r="AY1345" s="309"/>
      <c r="AZ1345" s="309"/>
      <c r="BA1345" s="309"/>
      <c r="BB1345" s="309"/>
      <c r="BC1345" s="309"/>
      <c r="BD1345" s="309"/>
      <c r="BE1345" s="309"/>
      <c r="BF1345" s="309"/>
      <c r="BG1345" s="309"/>
      <c r="BH1345" s="309"/>
      <c r="BI1345" s="309"/>
      <c r="BJ1345" s="309"/>
      <c r="BK1345" s="309"/>
    </row>
    <row r="1346" spans="1:63" s="311" customFormat="1" ht="21.6" customHeight="1">
      <c r="B1346" s="855"/>
      <c r="C1346" s="937"/>
      <c r="D1346" s="938"/>
      <c r="E1346" s="938"/>
      <c r="F1346" s="938"/>
      <c r="G1346" s="938"/>
      <c r="H1346" s="938"/>
      <c r="I1346" s="938"/>
      <c r="J1346" s="938"/>
      <c r="K1346" s="938"/>
      <c r="L1346" s="938"/>
      <c r="M1346" s="938"/>
      <c r="N1346" s="938"/>
      <c r="O1346" s="938"/>
      <c r="P1346" s="938"/>
      <c r="Q1346" s="938"/>
      <c r="R1346" s="938"/>
      <c r="S1346" s="938"/>
      <c r="T1346" s="938"/>
      <c r="U1346" s="938"/>
      <c r="V1346" s="938"/>
      <c r="W1346" s="938"/>
      <c r="X1346" s="939"/>
      <c r="Y1346" s="930"/>
      <c r="Z1346" s="931"/>
      <c r="AA1346" s="932"/>
      <c r="AC1346" s="309"/>
      <c r="AD1346" s="309"/>
      <c r="AE1346" s="309"/>
      <c r="AF1346" s="309"/>
      <c r="AG1346" s="309"/>
      <c r="AH1346" s="309"/>
      <c r="AI1346" s="309"/>
      <c r="AJ1346" s="309"/>
      <c r="AK1346" s="309"/>
      <c r="AL1346" s="309"/>
      <c r="AM1346" s="309"/>
      <c r="AN1346" s="309"/>
      <c r="AO1346" s="309"/>
      <c r="AP1346" s="309"/>
      <c r="AQ1346" s="309"/>
      <c r="AR1346" s="309"/>
      <c r="AS1346" s="309"/>
      <c r="AT1346" s="309"/>
      <c r="AU1346" s="309"/>
      <c r="AV1346" s="309"/>
      <c r="AW1346" s="309"/>
      <c r="AX1346" s="309"/>
      <c r="AY1346" s="309"/>
      <c r="AZ1346" s="309"/>
      <c r="BA1346" s="309"/>
      <c r="BB1346" s="309"/>
      <c r="BC1346" s="309"/>
      <c r="BD1346" s="309"/>
      <c r="BE1346" s="309"/>
      <c r="BF1346" s="309"/>
      <c r="BG1346" s="309"/>
      <c r="BH1346" s="309"/>
      <c r="BI1346" s="309"/>
      <c r="BJ1346" s="309"/>
      <c r="BK1346" s="309"/>
    </row>
    <row r="1347" spans="1:63" s="311" customFormat="1">
      <c r="B1347" s="854" t="s">
        <v>133</v>
      </c>
      <c r="C1347" s="934" t="s">
        <v>455</v>
      </c>
      <c r="D1347" s="935"/>
      <c r="E1347" s="935"/>
      <c r="F1347" s="935"/>
      <c r="G1347" s="935"/>
      <c r="H1347" s="935"/>
      <c r="I1347" s="935"/>
      <c r="J1347" s="935"/>
      <c r="K1347" s="935"/>
      <c r="L1347" s="935"/>
      <c r="M1347" s="935"/>
      <c r="N1347" s="935"/>
      <c r="O1347" s="935"/>
      <c r="P1347" s="935"/>
      <c r="Q1347" s="935"/>
      <c r="R1347" s="935"/>
      <c r="S1347" s="935"/>
      <c r="T1347" s="935"/>
      <c r="U1347" s="935"/>
      <c r="V1347" s="935"/>
      <c r="W1347" s="935"/>
      <c r="X1347" s="936"/>
      <c r="Y1347" s="862"/>
      <c r="Z1347" s="863"/>
      <c r="AA1347" s="864"/>
      <c r="AC1347" s="309"/>
      <c r="AD1347" s="309"/>
      <c r="AE1347" s="309"/>
      <c r="AF1347" s="309"/>
      <c r="AG1347" s="309"/>
      <c r="AH1347" s="309"/>
      <c r="AI1347" s="309"/>
      <c r="AJ1347" s="309"/>
      <c r="AK1347" s="309"/>
      <c r="AL1347" s="309"/>
      <c r="AM1347" s="309"/>
      <c r="AN1347" s="309"/>
      <c r="AO1347" s="309"/>
      <c r="AP1347" s="309"/>
      <c r="AQ1347" s="309"/>
      <c r="AR1347" s="309"/>
      <c r="AS1347" s="309"/>
      <c r="AT1347" s="309"/>
      <c r="AU1347" s="309"/>
      <c r="AV1347" s="309"/>
      <c r="AW1347" s="309"/>
      <c r="AX1347" s="309"/>
      <c r="AY1347" s="309"/>
      <c r="AZ1347" s="309"/>
      <c r="BA1347" s="309"/>
      <c r="BB1347" s="309"/>
      <c r="BC1347" s="309"/>
      <c r="BD1347" s="309"/>
      <c r="BE1347" s="309"/>
      <c r="BF1347" s="309"/>
      <c r="BG1347" s="309"/>
      <c r="BH1347" s="309"/>
      <c r="BI1347" s="309"/>
      <c r="BJ1347" s="309"/>
      <c r="BK1347" s="309"/>
    </row>
    <row r="1348" spans="1:63" s="311" customFormat="1">
      <c r="B1348" s="940"/>
      <c r="C1348" s="1356"/>
      <c r="D1348" s="1357"/>
      <c r="E1348" s="1357"/>
      <c r="F1348" s="1357"/>
      <c r="G1348" s="1357"/>
      <c r="H1348" s="1357"/>
      <c r="I1348" s="1357"/>
      <c r="J1348" s="1357"/>
      <c r="K1348" s="1357"/>
      <c r="L1348" s="1357"/>
      <c r="M1348" s="1357"/>
      <c r="N1348" s="1357"/>
      <c r="O1348" s="1357"/>
      <c r="P1348" s="1357"/>
      <c r="Q1348" s="1357"/>
      <c r="R1348" s="1357"/>
      <c r="S1348" s="1357"/>
      <c r="T1348" s="1357"/>
      <c r="U1348" s="1357"/>
      <c r="V1348" s="1357"/>
      <c r="W1348" s="1357"/>
      <c r="X1348" s="1358"/>
      <c r="Y1348" s="1359"/>
      <c r="Z1348" s="1360"/>
      <c r="AA1348" s="1361"/>
      <c r="AC1348" s="309"/>
      <c r="AD1348" s="309"/>
      <c r="AE1348" s="309"/>
      <c r="AF1348" s="309"/>
      <c r="AG1348" s="309"/>
      <c r="AH1348" s="309"/>
      <c r="AI1348" s="309"/>
      <c r="AJ1348" s="309"/>
      <c r="AK1348" s="309"/>
      <c r="AL1348" s="309"/>
      <c r="AM1348" s="309"/>
      <c r="AN1348" s="309"/>
      <c r="AO1348" s="309"/>
      <c r="AP1348" s="309"/>
      <c r="AQ1348" s="309"/>
      <c r="AR1348" s="309"/>
      <c r="AS1348" s="309"/>
      <c r="AT1348" s="309"/>
      <c r="AU1348" s="309"/>
      <c r="AV1348" s="309"/>
      <c r="AW1348" s="309"/>
      <c r="AX1348" s="309"/>
      <c r="AY1348" s="309"/>
      <c r="AZ1348" s="309"/>
      <c r="BA1348" s="309"/>
      <c r="BB1348" s="309"/>
      <c r="BC1348" s="309"/>
      <c r="BD1348" s="309"/>
      <c r="BE1348" s="309"/>
      <c r="BF1348" s="309"/>
      <c r="BG1348" s="309"/>
      <c r="BH1348" s="309"/>
      <c r="BI1348" s="309"/>
      <c r="BJ1348" s="309"/>
      <c r="BK1348" s="309"/>
    </row>
    <row r="1349" spans="1:63" s="311" customFormat="1" ht="26.45" customHeight="1">
      <c r="B1349" s="855"/>
      <c r="C1349" s="937"/>
      <c r="D1349" s="938"/>
      <c r="E1349" s="938"/>
      <c r="F1349" s="938"/>
      <c r="G1349" s="938"/>
      <c r="H1349" s="938"/>
      <c r="I1349" s="938"/>
      <c r="J1349" s="938"/>
      <c r="K1349" s="938"/>
      <c r="L1349" s="938"/>
      <c r="M1349" s="938"/>
      <c r="N1349" s="938"/>
      <c r="O1349" s="938"/>
      <c r="P1349" s="938"/>
      <c r="Q1349" s="938"/>
      <c r="R1349" s="938"/>
      <c r="S1349" s="938"/>
      <c r="T1349" s="938"/>
      <c r="U1349" s="938"/>
      <c r="V1349" s="938"/>
      <c r="W1349" s="938"/>
      <c r="X1349" s="939"/>
      <c r="Y1349" s="865"/>
      <c r="Z1349" s="866"/>
      <c r="AA1349" s="867"/>
      <c r="AC1349" s="309"/>
      <c r="AD1349" s="309"/>
      <c r="AE1349" s="309"/>
      <c r="AF1349" s="309"/>
      <c r="AG1349" s="309"/>
      <c r="AH1349" s="309"/>
      <c r="AI1349" s="309"/>
      <c r="AJ1349" s="309"/>
      <c r="AK1349" s="309"/>
      <c r="AL1349" s="309"/>
      <c r="AM1349" s="309"/>
      <c r="AN1349" s="309"/>
      <c r="AO1349" s="309"/>
      <c r="AP1349" s="309"/>
      <c r="AQ1349" s="309"/>
      <c r="AR1349" s="309"/>
      <c r="AS1349" s="309"/>
      <c r="AT1349" s="309"/>
      <c r="AU1349" s="309"/>
      <c r="AV1349" s="309"/>
      <c r="AW1349" s="309"/>
      <c r="AX1349" s="309"/>
      <c r="AY1349" s="309"/>
      <c r="AZ1349" s="309"/>
      <c r="BA1349" s="309"/>
      <c r="BB1349" s="309"/>
      <c r="BC1349" s="309"/>
      <c r="BD1349" s="309"/>
      <c r="BE1349" s="309"/>
      <c r="BF1349" s="309"/>
      <c r="BG1349" s="309"/>
      <c r="BH1349" s="309"/>
      <c r="BI1349" s="309"/>
      <c r="BJ1349" s="309"/>
      <c r="BK1349" s="309"/>
    </row>
    <row r="1350" spans="1:63" s="311" customFormat="1" ht="19.149999999999999" customHeight="1">
      <c r="B1350" s="854" t="s">
        <v>134</v>
      </c>
      <c r="C1350" s="856" t="s">
        <v>326</v>
      </c>
      <c r="D1350" s="857"/>
      <c r="E1350" s="857"/>
      <c r="F1350" s="857"/>
      <c r="G1350" s="857"/>
      <c r="H1350" s="857"/>
      <c r="I1350" s="857"/>
      <c r="J1350" s="857"/>
      <c r="K1350" s="857"/>
      <c r="L1350" s="857"/>
      <c r="M1350" s="857"/>
      <c r="N1350" s="857"/>
      <c r="O1350" s="857"/>
      <c r="P1350" s="857"/>
      <c r="Q1350" s="857"/>
      <c r="R1350" s="857"/>
      <c r="S1350" s="857"/>
      <c r="T1350" s="857"/>
      <c r="U1350" s="857"/>
      <c r="V1350" s="857"/>
      <c r="W1350" s="857"/>
      <c r="X1350" s="858"/>
      <c r="Y1350" s="862"/>
      <c r="Z1350" s="863"/>
      <c r="AA1350" s="864"/>
      <c r="AC1350" s="309"/>
      <c r="AD1350" s="309"/>
      <c r="AE1350" s="309"/>
      <c r="AF1350" s="309"/>
      <c r="AG1350" s="309"/>
      <c r="AH1350" s="309"/>
      <c r="AI1350" s="309"/>
      <c r="AJ1350" s="309"/>
      <c r="AK1350" s="309"/>
      <c r="AL1350" s="309"/>
      <c r="AM1350" s="309"/>
      <c r="AN1350" s="309"/>
      <c r="AO1350" s="309"/>
      <c r="AP1350" s="309"/>
      <c r="AQ1350" s="309"/>
      <c r="AR1350" s="309"/>
      <c r="AS1350" s="309"/>
      <c r="AT1350" s="309"/>
      <c r="AU1350" s="309"/>
      <c r="AV1350" s="309"/>
      <c r="AW1350" s="309"/>
      <c r="AX1350" s="309"/>
      <c r="AY1350" s="309"/>
      <c r="AZ1350" s="309"/>
      <c r="BA1350" s="309"/>
      <c r="BB1350" s="309"/>
      <c r="BC1350" s="309"/>
      <c r="BD1350" s="309"/>
      <c r="BE1350" s="309"/>
      <c r="BF1350" s="309"/>
      <c r="BG1350" s="309"/>
      <c r="BH1350" s="309"/>
      <c r="BI1350" s="309"/>
      <c r="BJ1350" s="309"/>
      <c r="BK1350" s="309"/>
    </row>
    <row r="1351" spans="1:63" s="311" customFormat="1" ht="35.450000000000003" customHeight="1">
      <c r="B1351" s="855"/>
      <c r="C1351" s="859"/>
      <c r="D1351" s="860"/>
      <c r="E1351" s="860"/>
      <c r="F1351" s="860"/>
      <c r="G1351" s="860"/>
      <c r="H1351" s="860"/>
      <c r="I1351" s="860"/>
      <c r="J1351" s="860"/>
      <c r="K1351" s="860"/>
      <c r="L1351" s="860"/>
      <c r="M1351" s="860"/>
      <c r="N1351" s="860"/>
      <c r="O1351" s="860"/>
      <c r="P1351" s="860"/>
      <c r="Q1351" s="860"/>
      <c r="R1351" s="860"/>
      <c r="S1351" s="860"/>
      <c r="T1351" s="860"/>
      <c r="U1351" s="860"/>
      <c r="V1351" s="860"/>
      <c r="W1351" s="860"/>
      <c r="X1351" s="861"/>
      <c r="Y1351" s="865"/>
      <c r="Z1351" s="866"/>
      <c r="AA1351" s="867"/>
      <c r="AC1351" s="309"/>
      <c r="AD1351" s="309"/>
      <c r="AE1351" s="309"/>
      <c r="AF1351" s="309"/>
      <c r="AG1351" s="309"/>
      <c r="AH1351" s="309"/>
      <c r="AI1351" s="309"/>
      <c r="AJ1351" s="309"/>
      <c r="AK1351" s="309"/>
      <c r="AL1351" s="309"/>
      <c r="AM1351" s="309"/>
      <c r="AN1351" s="309"/>
      <c r="AO1351" s="309"/>
      <c r="AP1351" s="309"/>
      <c r="AQ1351" s="309"/>
      <c r="AR1351" s="309"/>
      <c r="AS1351" s="309"/>
      <c r="AT1351" s="309"/>
      <c r="AU1351" s="309"/>
      <c r="AV1351" s="309"/>
      <c r="AW1351" s="309"/>
      <c r="AX1351" s="309"/>
      <c r="AY1351" s="309"/>
      <c r="AZ1351" s="309"/>
      <c r="BA1351" s="309"/>
      <c r="BB1351" s="309"/>
      <c r="BC1351" s="309"/>
      <c r="BD1351" s="309"/>
      <c r="BE1351" s="309"/>
      <c r="BF1351" s="309"/>
      <c r="BG1351" s="309"/>
      <c r="BH1351" s="309"/>
      <c r="BI1351" s="309"/>
      <c r="BJ1351" s="309"/>
      <c r="BK1351" s="309"/>
    </row>
    <row r="1352" spans="1:63" s="311" customFormat="1" ht="36" customHeight="1">
      <c r="B1352" s="251" t="s">
        <v>288</v>
      </c>
      <c r="C1352" s="894" t="s">
        <v>456</v>
      </c>
      <c r="D1352" s="895"/>
      <c r="E1352" s="895"/>
      <c r="F1352" s="895"/>
      <c r="G1352" s="895"/>
      <c r="H1352" s="895"/>
      <c r="I1352" s="895"/>
      <c r="J1352" s="895"/>
      <c r="K1352" s="895"/>
      <c r="L1352" s="895"/>
      <c r="M1352" s="895"/>
      <c r="N1352" s="895"/>
      <c r="O1352" s="895"/>
      <c r="P1352" s="895"/>
      <c r="Q1352" s="895"/>
      <c r="R1352" s="895"/>
      <c r="S1352" s="895"/>
      <c r="T1352" s="895"/>
      <c r="U1352" s="895"/>
      <c r="V1352" s="895"/>
      <c r="W1352" s="895"/>
      <c r="X1352" s="896"/>
      <c r="Y1352" s="897"/>
      <c r="Z1352" s="898"/>
      <c r="AA1352" s="899"/>
      <c r="AC1352" s="309"/>
      <c r="AD1352" s="309"/>
      <c r="AE1352" s="309"/>
      <c r="AF1352" s="309"/>
      <c r="AG1352" s="309"/>
      <c r="AH1352" s="309"/>
      <c r="AI1352" s="309"/>
      <c r="AJ1352" s="309"/>
      <c r="AK1352" s="309"/>
      <c r="AL1352" s="309"/>
      <c r="AM1352" s="309"/>
      <c r="AN1352" s="309"/>
      <c r="AO1352" s="309"/>
      <c r="AP1352" s="309"/>
      <c r="AQ1352" s="309"/>
      <c r="AR1352" s="309"/>
      <c r="AS1352" s="309"/>
      <c r="AT1352" s="309"/>
      <c r="AU1352" s="309"/>
      <c r="AV1352" s="309"/>
      <c r="AW1352" s="309"/>
      <c r="AX1352" s="309"/>
      <c r="AY1352" s="309"/>
      <c r="AZ1352" s="309"/>
      <c r="BA1352" s="309"/>
      <c r="BB1352" s="309"/>
      <c r="BC1352" s="309"/>
      <c r="BD1352" s="309"/>
      <c r="BE1352" s="309"/>
      <c r="BF1352" s="309"/>
      <c r="BG1352" s="309"/>
      <c r="BH1352" s="309"/>
      <c r="BI1352" s="309"/>
      <c r="BJ1352" s="309"/>
      <c r="BK1352" s="309"/>
    </row>
    <row r="1353" spans="1:63" s="311" customFormat="1" ht="36" customHeight="1">
      <c r="B1353" s="251" t="s">
        <v>239</v>
      </c>
      <c r="C1353" s="894" t="s">
        <v>457</v>
      </c>
      <c r="D1353" s="895"/>
      <c r="E1353" s="895"/>
      <c r="F1353" s="895"/>
      <c r="G1353" s="895"/>
      <c r="H1353" s="895"/>
      <c r="I1353" s="895"/>
      <c r="J1353" s="895"/>
      <c r="K1353" s="895"/>
      <c r="L1353" s="895"/>
      <c r="M1353" s="895"/>
      <c r="N1353" s="895"/>
      <c r="O1353" s="895"/>
      <c r="P1353" s="895"/>
      <c r="Q1353" s="895"/>
      <c r="R1353" s="895"/>
      <c r="S1353" s="895"/>
      <c r="T1353" s="895"/>
      <c r="U1353" s="895"/>
      <c r="V1353" s="895"/>
      <c r="W1353" s="895"/>
      <c r="X1353" s="896"/>
      <c r="Y1353" s="897"/>
      <c r="Z1353" s="898"/>
      <c r="AA1353" s="899"/>
      <c r="AC1353" s="309"/>
      <c r="AD1353" s="309"/>
      <c r="AE1353" s="309"/>
      <c r="AF1353" s="309"/>
      <c r="AG1353" s="309"/>
      <c r="AH1353" s="309"/>
      <c r="AI1353" s="309"/>
      <c r="AJ1353" s="309"/>
      <c r="AK1353" s="309"/>
      <c r="AL1353" s="309"/>
      <c r="AM1353" s="309"/>
      <c r="AN1353" s="309"/>
      <c r="AO1353" s="309"/>
      <c r="AP1353" s="309"/>
      <c r="AQ1353" s="309"/>
      <c r="AR1353" s="309"/>
      <c r="AS1353" s="309"/>
      <c r="AT1353" s="309"/>
      <c r="AU1353" s="309"/>
      <c r="AV1353" s="309"/>
      <c r="AW1353" s="309"/>
      <c r="AX1353" s="309"/>
      <c r="AY1353" s="309"/>
      <c r="AZ1353" s="309"/>
      <c r="BA1353" s="309"/>
      <c r="BB1353" s="309"/>
      <c r="BC1353" s="309"/>
      <c r="BD1353" s="309"/>
      <c r="BE1353" s="309"/>
      <c r="BF1353" s="309"/>
      <c r="BG1353" s="309"/>
      <c r="BH1353" s="309"/>
      <c r="BI1353" s="309"/>
      <c r="BJ1353" s="309"/>
      <c r="BK1353" s="309"/>
    </row>
    <row r="1354" spans="1:63" s="311" customFormat="1" ht="12.75" customHeight="1">
      <c r="A1354" s="338"/>
      <c r="B1354" s="290"/>
      <c r="C1354" s="300"/>
      <c r="D1354" s="300"/>
      <c r="E1354" s="300"/>
      <c r="F1354" s="300"/>
      <c r="G1354" s="300"/>
      <c r="H1354" s="300"/>
      <c r="I1354" s="300"/>
      <c r="J1354" s="300"/>
      <c r="K1354" s="300"/>
      <c r="L1354" s="300"/>
      <c r="M1354" s="300"/>
      <c r="N1354" s="300"/>
      <c r="O1354" s="300"/>
      <c r="P1354" s="300"/>
      <c r="Q1354" s="300"/>
      <c r="R1354" s="300"/>
      <c r="S1354" s="300"/>
      <c r="T1354" s="300"/>
      <c r="U1354" s="300"/>
      <c r="V1354" s="300"/>
      <c r="W1354" s="300"/>
      <c r="X1354" s="300"/>
      <c r="Y1354" s="260"/>
      <c r="Z1354" s="260"/>
      <c r="AA1354" s="260"/>
      <c r="AC1354" s="309"/>
      <c r="AD1354" s="309"/>
      <c r="AE1354" s="309"/>
      <c r="AF1354" s="309"/>
      <c r="AG1354" s="309"/>
      <c r="AH1354" s="309"/>
      <c r="AI1354" s="309"/>
      <c r="AJ1354" s="309"/>
      <c r="AK1354" s="309"/>
      <c r="AL1354" s="309"/>
      <c r="AM1354" s="309"/>
      <c r="AN1354" s="309"/>
      <c r="AO1354" s="309"/>
      <c r="AP1354" s="309"/>
      <c r="AQ1354" s="309"/>
      <c r="AR1354" s="309"/>
      <c r="AS1354" s="309"/>
      <c r="AT1354" s="309"/>
      <c r="AU1354" s="309"/>
      <c r="AV1354" s="309"/>
      <c r="AW1354" s="309"/>
      <c r="AX1354" s="309"/>
      <c r="AY1354" s="309"/>
      <c r="AZ1354" s="309"/>
      <c r="BA1354" s="309"/>
      <c r="BB1354" s="309"/>
      <c r="BC1354" s="309"/>
      <c r="BD1354" s="309"/>
      <c r="BE1354" s="309"/>
      <c r="BF1354" s="309"/>
      <c r="BG1354" s="309"/>
      <c r="BH1354" s="309"/>
      <c r="BI1354" s="309"/>
      <c r="BJ1354" s="309"/>
      <c r="BK1354" s="309"/>
    </row>
    <row r="1355" spans="1:63" s="311" customFormat="1" ht="12.75" customHeight="1">
      <c r="A1355" s="338"/>
      <c r="B1355" s="290"/>
      <c r="C1355" s="300"/>
      <c r="D1355" s="300"/>
      <c r="E1355" s="300"/>
      <c r="F1355" s="300"/>
      <c r="G1355" s="300"/>
      <c r="H1355" s="300"/>
      <c r="I1355" s="300"/>
      <c r="J1355" s="300"/>
      <c r="K1355" s="300"/>
      <c r="L1355" s="300"/>
      <c r="M1355" s="300"/>
      <c r="N1355" s="300"/>
      <c r="O1355" s="300"/>
      <c r="P1355" s="300"/>
      <c r="Q1355" s="300"/>
      <c r="R1355" s="300"/>
      <c r="S1355" s="300"/>
      <c r="T1355" s="300"/>
      <c r="U1355" s="300"/>
      <c r="V1355" s="300"/>
      <c r="W1355" s="300"/>
      <c r="X1355" s="300"/>
      <c r="Y1355" s="260"/>
      <c r="Z1355" s="260"/>
      <c r="AA1355" s="260"/>
      <c r="AC1355" s="309"/>
      <c r="AD1355" s="309"/>
      <c r="AE1355" s="309"/>
      <c r="AF1355" s="309"/>
      <c r="AG1355" s="309"/>
      <c r="AH1355" s="309"/>
      <c r="AI1355" s="309"/>
      <c r="AJ1355" s="309"/>
      <c r="AK1355" s="309"/>
      <c r="AL1355" s="309"/>
      <c r="AM1355" s="309"/>
      <c r="AN1355" s="309"/>
      <c r="AO1355" s="309"/>
      <c r="AP1355" s="309"/>
      <c r="AQ1355" s="309"/>
      <c r="AR1355" s="309"/>
      <c r="AS1355" s="309"/>
      <c r="AT1355" s="309"/>
      <c r="AU1355" s="309"/>
      <c r="AV1355" s="309"/>
      <c r="AW1355" s="309"/>
      <c r="AX1355" s="309"/>
      <c r="AY1355" s="309"/>
      <c r="AZ1355" s="309"/>
      <c r="BA1355" s="309"/>
      <c r="BB1355" s="309"/>
      <c r="BC1355" s="309"/>
      <c r="BD1355" s="309"/>
      <c r="BE1355" s="309"/>
      <c r="BF1355" s="309"/>
      <c r="BG1355" s="309"/>
      <c r="BH1355" s="309"/>
      <c r="BI1355" s="309"/>
      <c r="BJ1355" s="309"/>
      <c r="BK1355" s="309"/>
    </row>
    <row r="1356" spans="1:63" s="311" customFormat="1" ht="12.75" customHeight="1">
      <c r="A1356" s="338"/>
      <c r="B1356" s="290"/>
      <c r="C1356" s="300"/>
      <c r="D1356" s="300"/>
      <c r="E1356" s="300"/>
      <c r="F1356" s="300"/>
      <c r="G1356" s="209"/>
      <c r="H1356" s="300"/>
      <c r="I1356" s="300"/>
      <c r="J1356" s="300"/>
      <c r="K1356" s="300"/>
      <c r="L1356" s="300"/>
      <c r="M1356" s="300"/>
      <c r="N1356" s="300"/>
      <c r="O1356" s="300"/>
      <c r="P1356" s="300"/>
      <c r="Q1356" s="300"/>
      <c r="R1356" s="300"/>
      <c r="S1356" s="300"/>
      <c r="T1356" s="300"/>
      <c r="U1356" s="300"/>
      <c r="V1356" s="300"/>
      <c r="W1356" s="300"/>
      <c r="X1356" s="300"/>
      <c r="Y1356" s="260"/>
      <c r="Z1356" s="260"/>
      <c r="AA1356" s="260"/>
      <c r="AC1356" s="309"/>
      <c r="AD1356" s="309"/>
      <c r="AE1356" s="309"/>
      <c r="AF1356" s="309"/>
      <c r="AG1356" s="309"/>
      <c r="AH1356" s="309"/>
      <c r="AI1356" s="309"/>
      <c r="AJ1356" s="309"/>
      <c r="AK1356" s="309"/>
      <c r="AL1356" s="309"/>
      <c r="AM1356" s="309"/>
      <c r="AN1356" s="309"/>
      <c r="AO1356" s="309"/>
      <c r="AP1356" s="309"/>
      <c r="AQ1356" s="309"/>
      <c r="AR1356" s="309"/>
      <c r="AS1356" s="309"/>
      <c r="AT1356" s="309"/>
      <c r="AU1356" s="309"/>
      <c r="AV1356" s="309"/>
      <c r="AW1356" s="309"/>
      <c r="AX1356" s="309"/>
      <c r="AY1356" s="309"/>
      <c r="AZ1356" s="309"/>
      <c r="BA1356" s="309"/>
      <c r="BB1356" s="309"/>
      <c r="BC1356" s="309"/>
      <c r="BD1356" s="309"/>
      <c r="BE1356" s="309"/>
      <c r="BF1356" s="309"/>
      <c r="BG1356" s="309"/>
      <c r="BH1356" s="309"/>
      <c r="BI1356" s="309"/>
      <c r="BJ1356" s="309"/>
      <c r="BK1356" s="309"/>
    </row>
    <row r="1357" spans="1:63" s="311" customFormat="1" ht="12.75" customHeight="1">
      <c r="A1357" s="338"/>
      <c r="B1357" s="290"/>
      <c r="C1357" s="300"/>
      <c r="D1357" s="300"/>
      <c r="E1357" s="300"/>
      <c r="F1357" s="300"/>
      <c r="G1357" s="300"/>
      <c r="H1357" s="300"/>
      <c r="I1357" s="300"/>
      <c r="J1357" s="300"/>
      <c r="K1357" s="300"/>
      <c r="L1357" s="300"/>
      <c r="M1357" s="300"/>
      <c r="N1357" s="300"/>
      <c r="O1357" s="300"/>
      <c r="P1357" s="300"/>
      <c r="Q1357" s="300"/>
      <c r="R1357" s="300"/>
      <c r="S1357" s="300"/>
      <c r="T1357" s="300"/>
      <c r="U1357" s="300"/>
      <c r="V1357" s="300"/>
      <c r="W1357" s="300"/>
      <c r="X1357" s="300"/>
      <c r="Y1357" s="260"/>
      <c r="Z1357" s="260"/>
      <c r="AA1357" s="260"/>
      <c r="AC1357" s="309"/>
      <c r="AD1357" s="309"/>
      <c r="AE1357" s="309"/>
      <c r="AF1357" s="309"/>
      <c r="AG1357" s="309"/>
      <c r="AH1357" s="309"/>
      <c r="AI1357" s="309"/>
      <c r="AJ1357" s="309"/>
      <c r="AK1357" s="309"/>
      <c r="AL1357" s="309"/>
      <c r="AM1357" s="309"/>
      <c r="AN1357" s="309"/>
      <c r="AO1357" s="309"/>
      <c r="AP1357" s="309"/>
      <c r="AQ1357" s="309"/>
      <c r="AR1357" s="309"/>
      <c r="AS1357" s="309"/>
      <c r="AT1357" s="309"/>
      <c r="AU1357" s="309"/>
      <c r="AV1357" s="309"/>
      <c r="AW1357" s="309"/>
      <c r="AX1357" s="309"/>
      <c r="AY1357" s="309"/>
      <c r="AZ1357" s="309"/>
      <c r="BA1357" s="309"/>
      <c r="BB1357" s="309"/>
      <c r="BC1357" s="309"/>
      <c r="BD1357" s="309"/>
      <c r="BE1357" s="309"/>
      <c r="BF1357" s="309"/>
      <c r="BG1357" s="309"/>
      <c r="BH1357" s="309"/>
      <c r="BI1357" s="309"/>
      <c r="BJ1357" s="309"/>
      <c r="BK1357" s="309"/>
    </row>
    <row r="1358" spans="1:63" s="311" customFormat="1" ht="12.75" customHeight="1">
      <c r="A1358" s="338"/>
      <c r="B1358" s="143"/>
      <c r="C1358" s="83"/>
      <c r="D1358" s="291"/>
      <c r="E1358" s="291"/>
      <c r="F1358" s="291"/>
      <c r="G1358" s="291"/>
      <c r="H1358" s="291"/>
      <c r="I1358" s="291"/>
      <c r="J1358" s="210"/>
      <c r="K1358" s="210"/>
      <c r="L1358" s="210"/>
      <c r="M1358" s="210"/>
      <c r="N1358" s="210"/>
      <c r="O1358" s="210"/>
      <c r="P1358" s="210"/>
      <c r="Q1358" s="210"/>
      <c r="R1358" s="210"/>
      <c r="S1358" s="62"/>
      <c r="T1358" s="62"/>
      <c r="U1358" s="62"/>
      <c r="V1358" s="62"/>
      <c r="W1358" s="62"/>
      <c r="X1358" s="62"/>
      <c r="Y1358" s="58"/>
      <c r="Z1358" s="58"/>
      <c r="AA1358" s="58"/>
      <c r="AC1358" s="309"/>
      <c r="AD1358" s="309"/>
      <c r="AE1358" s="309"/>
      <c r="AF1358" s="309"/>
      <c r="AG1358" s="309"/>
      <c r="AH1358" s="309"/>
      <c r="AI1358" s="309"/>
      <c r="AJ1358" s="309"/>
      <c r="AK1358" s="309"/>
      <c r="AL1358" s="309"/>
      <c r="AM1358" s="309"/>
      <c r="AN1358" s="309"/>
      <c r="AO1358" s="309"/>
      <c r="AP1358" s="309"/>
      <c r="AQ1358" s="309"/>
      <c r="AR1358" s="309"/>
      <c r="AS1358" s="309"/>
      <c r="AT1358" s="309"/>
      <c r="AU1358" s="309"/>
      <c r="AV1358" s="309"/>
      <c r="AW1358" s="309"/>
      <c r="AX1358" s="309"/>
      <c r="AY1358" s="309"/>
      <c r="AZ1358" s="309"/>
      <c r="BA1358" s="309"/>
      <c r="BB1358" s="309"/>
      <c r="BC1358" s="309"/>
      <c r="BD1358" s="309"/>
      <c r="BE1358" s="309"/>
      <c r="BF1358" s="309"/>
      <c r="BG1358" s="309"/>
      <c r="BH1358" s="309"/>
      <c r="BI1358" s="309"/>
      <c r="BJ1358" s="309"/>
      <c r="BK1358" s="309"/>
    </row>
    <row r="1359" spans="1:63" s="311" customFormat="1" ht="12.75" customHeight="1">
      <c r="A1359" s="920"/>
      <c r="B1359" s="921"/>
      <c r="C1359" s="921"/>
      <c r="D1359" s="921"/>
      <c r="E1359" s="921"/>
      <c r="F1359" s="921"/>
      <c r="G1359" s="921"/>
      <c r="H1359" s="921"/>
      <c r="I1359" s="921"/>
      <c r="J1359" s="921"/>
      <c r="K1359" s="921"/>
      <c r="L1359" s="921"/>
      <c r="M1359" s="921"/>
      <c r="N1359" s="921"/>
      <c r="O1359" s="921"/>
      <c r="P1359" s="921"/>
      <c r="Q1359" s="921"/>
      <c r="R1359" s="921"/>
      <c r="S1359" s="921"/>
      <c r="T1359" s="921"/>
      <c r="U1359" s="62"/>
      <c r="V1359" s="62"/>
      <c r="W1359" s="62"/>
      <c r="X1359" s="62"/>
      <c r="Y1359" s="309"/>
      <c r="Z1359" s="309"/>
      <c r="AA1359" s="309"/>
      <c r="AC1359" s="309"/>
      <c r="AD1359" s="309"/>
      <c r="AE1359" s="309"/>
      <c r="AF1359" s="309"/>
      <c r="AG1359" s="309"/>
      <c r="AH1359" s="309"/>
      <c r="AI1359" s="309"/>
      <c r="AJ1359" s="309"/>
      <c r="AK1359" s="309"/>
      <c r="AL1359" s="309"/>
      <c r="AM1359" s="309"/>
      <c r="AN1359" s="309"/>
      <c r="AO1359" s="309"/>
      <c r="AP1359" s="309"/>
      <c r="AQ1359" s="309"/>
      <c r="AR1359" s="309"/>
      <c r="AS1359" s="309"/>
      <c r="AT1359" s="309"/>
      <c r="AU1359" s="309"/>
      <c r="AV1359" s="309"/>
      <c r="AW1359" s="309"/>
      <c r="AX1359" s="309"/>
      <c r="AY1359" s="309"/>
      <c r="AZ1359" s="309"/>
      <c r="BA1359" s="309"/>
      <c r="BB1359" s="309"/>
      <c r="BC1359" s="309"/>
      <c r="BD1359" s="309"/>
      <c r="BE1359" s="309"/>
      <c r="BF1359" s="309"/>
      <c r="BG1359" s="309"/>
      <c r="BH1359" s="309"/>
      <c r="BI1359" s="309"/>
      <c r="BJ1359" s="309"/>
      <c r="BK1359" s="309"/>
    </row>
    <row r="1360" spans="1:63" s="311" customFormat="1" ht="12.75" customHeight="1">
      <c r="A1360" s="309"/>
      <c r="B1360" s="870"/>
      <c r="C1360" s="872"/>
      <c r="D1360" s="873"/>
      <c r="E1360" s="873"/>
      <c r="F1360" s="873"/>
      <c r="G1360" s="873"/>
      <c r="H1360" s="873"/>
      <c r="I1360" s="873"/>
      <c r="J1360" s="873"/>
      <c r="K1360" s="873"/>
      <c r="L1360" s="873"/>
      <c r="M1360" s="873"/>
      <c r="N1360" s="873"/>
      <c r="O1360" s="873"/>
      <c r="P1360" s="873"/>
      <c r="Q1360" s="873"/>
      <c r="R1360" s="873"/>
      <c r="S1360" s="873"/>
      <c r="T1360" s="873"/>
      <c r="U1360" s="873"/>
      <c r="V1360" s="873"/>
      <c r="W1360" s="873"/>
      <c r="X1360" s="873"/>
      <c r="Y1360" s="784"/>
      <c r="Z1360" s="914"/>
      <c r="AA1360" s="914"/>
      <c r="AC1360" s="309"/>
      <c r="AD1360" s="309"/>
      <c r="AE1360" s="309"/>
      <c r="AF1360" s="309"/>
      <c r="AG1360" s="309"/>
      <c r="AH1360" s="309"/>
      <c r="AI1360" s="309"/>
      <c r="AJ1360" s="309"/>
      <c r="AK1360" s="309"/>
      <c r="AL1360" s="309"/>
      <c r="AM1360" s="309"/>
      <c r="AN1360" s="309"/>
      <c r="AO1360" s="309"/>
      <c r="AP1360" s="309"/>
      <c r="AQ1360" s="309"/>
      <c r="AR1360" s="309"/>
      <c r="AS1360" s="309"/>
      <c r="AT1360" s="309"/>
      <c r="AU1360" s="309"/>
      <c r="AV1360" s="309"/>
      <c r="AW1360" s="309"/>
      <c r="AX1360" s="309"/>
      <c r="AY1360" s="309"/>
      <c r="AZ1360" s="309"/>
      <c r="BA1360" s="309"/>
      <c r="BB1360" s="309"/>
      <c r="BC1360" s="309"/>
      <c r="BD1360" s="309"/>
      <c r="BE1360" s="309"/>
      <c r="BF1360" s="309"/>
      <c r="BG1360" s="309"/>
      <c r="BH1360" s="309"/>
      <c r="BI1360" s="309"/>
      <c r="BJ1360" s="309"/>
      <c r="BK1360" s="309"/>
    </row>
    <row r="1361" spans="1:63" s="311" customFormat="1" ht="12.75" customHeight="1">
      <c r="A1361" s="339"/>
      <c r="B1361" s="871"/>
      <c r="C1361" s="873"/>
      <c r="D1361" s="873"/>
      <c r="E1361" s="873"/>
      <c r="F1361" s="873"/>
      <c r="G1361" s="873"/>
      <c r="H1361" s="873"/>
      <c r="I1361" s="873"/>
      <c r="J1361" s="873"/>
      <c r="K1361" s="873"/>
      <c r="L1361" s="873"/>
      <c r="M1361" s="873"/>
      <c r="N1361" s="873"/>
      <c r="O1361" s="873"/>
      <c r="P1361" s="873"/>
      <c r="Q1361" s="873"/>
      <c r="R1361" s="873"/>
      <c r="S1361" s="873"/>
      <c r="T1361" s="873"/>
      <c r="U1361" s="873"/>
      <c r="V1361" s="873"/>
      <c r="W1361" s="873"/>
      <c r="X1361" s="873"/>
      <c r="Y1361" s="914"/>
      <c r="Z1361" s="914"/>
      <c r="AA1361" s="914"/>
      <c r="AC1361" s="309"/>
      <c r="AD1361" s="309"/>
      <c r="AE1361" s="309"/>
      <c r="AF1361" s="309"/>
      <c r="AG1361" s="309"/>
      <c r="AH1361" s="309"/>
      <c r="AI1361" s="309"/>
      <c r="AJ1361" s="309"/>
      <c r="AK1361" s="309"/>
      <c r="AL1361" s="309"/>
      <c r="AM1361" s="309"/>
      <c r="AN1361" s="309"/>
      <c r="AO1361" s="309"/>
      <c r="AP1361" s="309"/>
      <c r="AQ1361" s="309"/>
      <c r="AR1361" s="309"/>
      <c r="AS1361" s="309"/>
      <c r="AT1361" s="309"/>
      <c r="AU1361" s="309"/>
      <c r="AV1361" s="309"/>
      <c r="AW1361" s="309"/>
      <c r="AX1361" s="309"/>
      <c r="AY1361" s="309"/>
      <c r="AZ1361" s="309"/>
      <c r="BA1361" s="309"/>
      <c r="BB1361" s="309"/>
      <c r="BC1361" s="309"/>
      <c r="BD1361" s="309"/>
      <c r="BE1361" s="309"/>
      <c r="BF1361" s="309"/>
      <c r="BG1361" s="309"/>
      <c r="BH1361" s="309"/>
      <c r="BI1361" s="309"/>
      <c r="BJ1361" s="309"/>
      <c r="BK1361" s="309"/>
    </row>
    <row r="1362" spans="1:63" s="311" customFormat="1" ht="12.75" customHeight="1">
      <c r="A1362" s="309"/>
      <c r="B1362" s="871"/>
      <c r="C1362" s="873"/>
      <c r="D1362" s="873"/>
      <c r="E1362" s="873"/>
      <c r="F1362" s="873"/>
      <c r="G1362" s="873"/>
      <c r="H1362" s="873"/>
      <c r="I1362" s="873"/>
      <c r="J1362" s="873"/>
      <c r="K1362" s="873"/>
      <c r="L1362" s="873"/>
      <c r="M1362" s="873"/>
      <c r="N1362" s="873"/>
      <c r="O1362" s="873"/>
      <c r="P1362" s="873"/>
      <c r="Q1362" s="873"/>
      <c r="R1362" s="873"/>
      <c r="S1362" s="873"/>
      <c r="T1362" s="873"/>
      <c r="U1362" s="873"/>
      <c r="V1362" s="873"/>
      <c r="W1362" s="873"/>
      <c r="X1362" s="873"/>
      <c r="Y1362" s="914"/>
      <c r="Z1362" s="914"/>
      <c r="AA1362" s="914"/>
      <c r="AC1362" s="309"/>
      <c r="AD1362" s="309"/>
      <c r="AE1362" s="309"/>
      <c r="AF1362" s="309"/>
      <c r="AG1362" s="309"/>
      <c r="AH1362" s="309"/>
      <c r="AI1362" s="309"/>
      <c r="AJ1362" s="309"/>
      <c r="AK1362" s="309"/>
      <c r="AL1362" s="309"/>
      <c r="AM1362" s="309"/>
      <c r="AN1362" s="309"/>
      <c r="AO1362" s="309"/>
      <c r="AP1362" s="309"/>
      <c r="AQ1362" s="309"/>
      <c r="AR1362" s="309"/>
      <c r="AS1362" s="309"/>
      <c r="AT1362" s="309"/>
      <c r="AU1362" s="309"/>
      <c r="AV1362" s="309"/>
      <c r="AW1362" s="309"/>
      <c r="AX1362" s="309"/>
      <c r="AY1362" s="309"/>
      <c r="AZ1362" s="309"/>
      <c r="BA1362" s="309"/>
      <c r="BB1362" s="309"/>
      <c r="BC1362" s="309"/>
      <c r="BD1362" s="309"/>
      <c r="BE1362" s="309"/>
      <c r="BF1362" s="309"/>
      <c r="BG1362" s="309"/>
      <c r="BH1362" s="309"/>
      <c r="BI1362" s="309"/>
      <c r="BJ1362" s="309"/>
      <c r="BK1362" s="309"/>
    </row>
    <row r="1363" spans="1:63" s="311" customFormat="1" ht="26.45" customHeight="1">
      <c r="A1363" s="338"/>
      <c r="B1363" s="211" t="s">
        <v>327</v>
      </c>
      <c r="C1363" s="211"/>
      <c r="D1363" s="211"/>
      <c r="E1363" s="211"/>
      <c r="F1363" s="211"/>
      <c r="G1363" s="211"/>
      <c r="H1363" s="211"/>
      <c r="I1363" s="211"/>
      <c r="J1363" s="211"/>
      <c r="K1363" s="211"/>
      <c r="L1363" s="211"/>
      <c r="M1363" s="211"/>
      <c r="N1363" s="211"/>
      <c r="O1363" s="211"/>
      <c r="P1363" s="211"/>
      <c r="Q1363" s="211"/>
      <c r="R1363" s="24"/>
      <c r="S1363" s="24"/>
      <c r="AC1363" s="309"/>
      <c r="AD1363" s="309"/>
      <c r="AE1363" s="309"/>
      <c r="AF1363" s="309"/>
      <c r="AG1363" s="309"/>
      <c r="AH1363" s="309"/>
      <c r="AI1363" s="309"/>
      <c r="AJ1363" s="309"/>
      <c r="AK1363" s="309"/>
      <c r="AL1363" s="309"/>
      <c r="AM1363" s="309"/>
      <c r="AN1363" s="309"/>
      <c r="AO1363" s="309"/>
      <c r="AP1363" s="309"/>
      <c r="AQ1363" s="309"/>
      <c r="AR1363" s="309"/>
      <c r="AS1363" s="309"/>
      <c r="AT1363" s="309"/>
      <c r="AU1363" s="309"/>
      <c r="AV1363" s="309"/>
      <c r="AW1363" s="309"/>
      <c r="AX1363" s="309"/>
      <c r="AY1363" s="309"/>
      <c r="AZ1363" s="309"/>
      <c r="BA1363" s="309"/>
      <c r="BB1363" s="309"/>
      <c r="BC1363" s="309"/>
      <c r="BD1363" s="309"/>
      <c r="BE1363" s="309"/>
      <c r="BF1363" s="309"/>
      <c r="BG1363" s="309"/>
      <c r="BH1363" s="309"/>
      <c r="BI1363" s="309"/>
      <c r="BJ1363" s="309"/>
      <c r="BK1363" s="309"/>
    </row>
    <row r="1364" spans="1:63" s="311" customFormat="1" ht="19.149999999999999" customHeight="1">
      <c r="A1364" s="212" t="s">
        <v>860</v>
      </c>
      <c r="B1364" s="213"/>
      <c r="C1364" s="213"/>
      <c r="D1364" s="213"/>
      <c r="E1364" s="213"/>
      <c r="F1364" s="213"/>
      <c r="G1364" s="213"/>
      <c r="H1364" s="213"/>
      <c r="I1364" s="213"/>
      <c r="J1364" s="213"/>
      <c r="K1364" s="213"/>
      <c r="L1364" s="213"/>
      <c r="M1364" s="213"/>
      <c r="N1364" s="213"/>
      <c r="O1364" s="213"/>
      <c r="P1364" s="213"/>
      <c r="Q1364" s="213"/>
      <c r="R1364" s="213"/>
      <c r="S1364" s="24"/>
      <c r="T1364" s="24"/>
      <c r="U1364" s="24"/>
      <c r="V1364" s="24"/>
      <c r="W1364" s="24"/>
      <c r="X1364" s="120"/>
      <c r="Y1364" s="340"/>
      <c r="Z1364" s="285"/>
      <c r="AA1364" s="285"/>
      <c r="AC1364" s="309"/>
      <c r="AD1364" s="309"/>
      <c r="AE1364" s="309"/>
      <c r="AF1364" s="309"/>
      <c r="AG1364" s="309"/>
      <c r="AH1364" s="309"/>
      <c r="AI1364" s="309"/>
      <c r="AJ1364" s="309"/>
      <c r="AK1364" s="309"/>
      <c r="AL1364" s="309"/>
      <c r="AM1364" s="309"/>
      <c r="AN1364" s="309"/>
      <c r="AO1364" s="309"/>
      <c r="AP1364" s="309"/>
      <c r="AQ1364" s="309"/>
      <c r="AR1364" s="309"/>
      <c r="AS1364" s="309"/>
      <c r="AT1364" s="309"/>
      <c r="AU1364" s="309"/>
      <c r="AV1364" s="309"/>
      <c r="AW1364" s="309"/>
      <c r="AX1364" s="309"/>
      <c r="AY1364" s="309"/>
      <c r="AZ1364" s="309"/>
      <c r="BA1364" s="309"/>
      <c r="BB1364" s="309"/>
      <c r="BC1364" s="309"/>
      <c r="BD1364" s="309"/>
      <c r="BE1364" s="309"/>
      <c r="BF1364" s="309"/>
      <c r="BG1364" s="309"/>
      <c r="BH1364" s="309"/>
      <c r="BI1364" s="309"/>
      <c r="BJ1364" s="309"/>
      <c r="BK1364" s="309"/>
    </row>
    <row r="1365" spans="1:63" s="311" customFormat="1" ht="12.75" customHeight="1">
      <c r="B1365" s="884" t="s">
        <v>80</v>
      </c>
      <c r="C1365" s="887" t="s">
        <v>20</v>
      </c>
      <c r="D1365" s="888"/>
      <c r="E1365" s="888"/>
      <c r="F1365" s="888"/>
      <c r="G1365" s="888"/>
      <c r="H1365" s="888"/>
      <c r="I1365" s="888"/>
      <c r="J1365" s="888"/>
      <c r="K1365" s="888"/>
      <c r="L1365" s="888"/>
      <c r="M1365" s="888"/>
      <c r="N1365" s="888"/>
      <c r="O1365" s="888"/>
      <c r="P1365" s="888"/>
      <c r="Q1365" s="888"/>
      <c r="R1365" s="888"/>
      <c r="S1365" s="888"/>
      <c r="T1365" s="888"/>
      <c r="U1365" s="888"/>
      <c r="V1365" s="888"/>
      <c r="W1365" s="888"/>
      <c r="X1365" s="888"/>
      <c r="Y1365" s="891"/>
      <c r="Z1365" s="891"/>
      <c r="AA1365" s="891"/>
      <c r="AC1365" s="309"/>
      <c r="AD1365" s="309"/>
      <c r="AE1365" s="309"/>
      <c r="AF1365" s="309"/>
      <c r="AG1365" s="309"/>
      <c r="AH1365" s="309"/>
      <c r="AI1365" s="309"/>
      <c r="AJ1365" s="309"/>
      <c r="AK1365" s="309"/>
      <c r="AL1365" s="309"/>
      <c r="AM1365" s="309"/>
      <c r="AN1365" s="309"/>
      <c r="AO1365" s="309"/>
      <c r="AP1365" s="309"/>
      <c r="AQ1365" s="309"/>
      <c r="AR1365" s="309"/>
      <c r="AS1365" s="309"/>
      <c r="AT1365" s="309"/>
      <c r="AU1365" s="309"/>
      <c r="AV1365" s="309"/>
      <c r="AW1365" s="309"/>
      <c r="AX1365" s="309"/>
      <c r="AY1365" s="309"/>
      <c r="AZ1365" s="309"/>
      <c r="BA1365" s="309"/>
      <c r="BB1365" s="309"/>
      <c r="BC1365" s="309"/>
      <c r="BD1365" s="309"/>
      <c r="BE1365" s="309"/>
      <c r="BF1365" s="309"/>
      <c r="BG1365" s="309"/>
      <c r="BH1365" s="309"/>
      <c r="BI1365" s="309"/>
      <c r="BJ1365" s="309"/>
      <c r="BK1365" s="309"/>
    </row>
    <row r="1366" spans="1:63" s="311" customFormat="1" ht="12.75" customHeight="1">
      <c r="B1366" s="885"/>
      <c r="C1366" s="889"/>
      <c r="D1366" s="889"/>
      <c r="E1366" s="889"/>
      <c r="F1366" s="889"/>
      <c r="G1366" s="889"/>
      <c r="H1366" s="889"/>
      <c r="I1366" s="889"/>
      <c r="J1366" s="889"/>
      <c r="K1366" s="889"/>
      <c r="L1366" s="889"/>
      <c r="M1366" s="889"/>
      <c r="N1366" s="889"/>
      <c r="O1366" s="889"/>
      <c r="P1366" s="889"/>
      <c r="Q1366" s="889"/>
      <c r="R1366" s="889"/>
      <c r="S1366" s="889"/>
      <c r="T1366" s="889"/>
      <c r="U1366" s="889"/>
      <c r="V1366" s="889"/>
      <c r="W1366" s="889"/>
      <c r="X1366" s="889"/>
      <c r="Y1366" s="892"/>
      <c r="Z1366" s="892"/>
      <c r="AA1366" s="892"/>
      <c r="AC1366" s="309"/>
      <c r="AD1366" s="309"/>
      <c r="AE1366" s="309"/>
      <c r="AF1366" s="309"/>
      <c r="AG1366" s="309"/>
      <c r="AH1366" s="309"/>
      <c r="AI1366" s="309"/>
      <c r="AJ1366" s="309"/>
      <c r="AK1366" s="309"/>
      <c r="AL1366" s="309"/>
      <c r="AM1366" s="309"/>
      <c r="AN1366" s="309"/>
      <c r="AO1366" s="309"/>
      <c r="AP1366" s="309"/>
      <c r="AQ1366" s="309"/>
      <c r="AR1366" s="309"/>
      <c r="AS1366" s="309"/>
      <c r="AT1366" s="309"/>
      <c r="AU1366" s="309"/>
      <c r="AV1366" s="309"/>
      <c r="AW1366" s="309"/>
      <c r="AX1366" s="309"/>
      <c r="AY1366" s="309"/>
      <c r="AZ1366" s="309"/>
      <c r="BA1366" s="309"/>
      <c r="BB1366" s="309"/>
      <c r="BC1366" s="309"/>
      <c r="BD1366" s="309"/>
      <c r="BE1366" s="309"/>
      <c r="BF1366" s="309"/>
      <c r="BG1366" s="309"/>
      <c r="BH1366" s="309"/>
      <c r="BI1366" s="309"/>
      <c r="BJ1366" s="309"/>
      <c r="BK1366" s="309"/>
    </row>
    <row r="1367" spans="1:63" s="311" customFormat="1" ht="12.75" customHeight="1">
      <c r="B1367" s="885"/>
      <c r="C1367" s="889"/>
      <c r="D1367" s="889"/>
      <c r="E1367" s="889"/>
      <c r="F1367" s="889"/>
      <c r="G1367" s="889"/>
      <c r="H1367" s="889"/>
      <c r="I1367" s="889"/>
      <c r="J1367" s="889"/>
      <c r="K1367" s="889"/>
      <c r="L1367" s="889"/>
      <c r="M1367" s="889"/>
      <c r="N1367" s="889"/>
      <c r="O1367" s="889"/>
      <c r="P1367" s="889"/>
      <c r="Q1367" s="889"/>
      <c r="R1367" s="889"/>
      <c r="S1367" s="889"/>
      <c r="T1367" s="889"/>
      <c r="U1367" s="889"/>
      <c r="V1367" s="889"/>
      <c r="W1367" s="889"/>
      <c r="X1367" s="889"/>
      <c r="Y1367" s="892"/>
      <c r="Z1367" s="892"/>
      <c r="AA1367" s="892"/>
      <c r="AC1367" s="309"/>
      <c r="AD1367" s="309"/>
      <c r="AE1367" s="309"/>
      <c r="AF1367" s="309"/>
      <c r="AG1367" s="309"/>
      <c r="AH1367" s="309"/>
      <c r="AI1367" s="309"/>
      <c r="AJ1367" s="309"/>
      <c r="AK1367" s="309"/>
      <c r="AL1367" s="309"/>
      <c r="AM1367" s="309"/>
      <c r="AN1367" s="309"/>
      <c r="AO1367" s="309"/>
      <c r="AP1367" s="309"/>
      <c r="AQ1367" s="309"/>
      <c r="AR1367" s="309"/>
      <c r="AS1367" s="309"/>
      <c r="AT1367" s="309"/>
      <c r="AU1367" s="309"/>
      <c r="AV1367" s="309"/>
      <c r="AW1367" s="309"/>
      <c r="AX1367" s="309"/>
      <c r="AY1367" s="309"/>
      <c r="AZ1367" s="309"/>
      <c r="BA1367" s="309"/>
      <c r="BB1367" s="309"/>
      <c r="BC1367" s="309"/>
      <c r="BD1367" s="309"/>
      <c r="BE1367" s="309"/>
      <c r="BF1367" s="309"/>
      <c r="BG1367" s="309"/>
      <c r="BH1367" s="309"/>
      <c r="BI1367" s="309"/>
      <c r="BJ1367" s="309"/>
      <c r="BK1367" s="309"/>
    </row>
    <row r="1368" spans="1:63" s="311" customFormat="1" ht="12.75" customHeight="1">
      <c r="A1368" s="170"/>
      <c r="B1368" s="885"/>
      <c r="C1368" s="889"/>
      <c r="D1368" s="889"/>
      <c r="E1368" s="889"/>
      <c r="F1368" s="889"/>
      <c r="G1368" s="889"/>
      <c r="H1368" s="889"/>
      <c r="I1368" s="889"/>
      <c r="J1368" s="889"/>
      <c r="K1368" s="889"/>
      <c r="L1368" s="889"/>
      <c r="M1368" s="889"/>
      <c r="N1368" s="889"/>
      <c r="O1368" s="889"/>
      <c r="P1368" s="889"/>
      <c r="Q1368" s="889"/>
      <c r="R1368" s="889"/>
      <c r="S1368" s="889"/>
      <c r="T1368" s="889"/>
      <c r="U1368" s="889"/>
      <c r="V1368" s="889"/>
      <c r="W1368" s="889"/>
      <c r="X1368" s="889"/>
      <c r="Y1368" s="892"/>
      <c r="Z1368" s="892"/>
      <c r="AA1368" s="892"/>
      <c r="AC1368" s="309"/>
      <c r="AD1368" s="309"/>
      <c r="AE1368" s="309"/>
      <c r="AF1368" s="309"/>
      <c r="AG1368" s="309"/>
      <c r="AH1368" s="309"/>
      <c r="AI1368" s="309"/>
      <c r="AJ1368" s="309"/>
      <c r="AK1368" s="309"/>
      <c r="AL1368" s="309"/>
      <c r="AM1368" s="309"/>
      <c r="AN1368" s="309"/>
      <c r="AO1368" s="309"/>
      <c r="AP1368" s="309"/>
      <c r="AQ1368" s="309"/>
      <c r="AR1368" s="309"/>
      <c r="AS1368" s="309"/>
      <c r="AT1368" s="309"/>
      <c r="AU1368" s="309"/>
      <c r="AV1368" s="309"/>
      <c r="AW1368" s="309"/>
      <c r="AX1368" s="309"/>
      <c r="AY1368" s="309"/>
      <c r="AZ1368" s="309"/>
      <c r="BA1368" s="309"/>
      <c r="BB1368" s="309"/>
      <c r="BC1368" s="309"/>
      <c r="BD1368" s="309"/>
      <c r="BE1368" s="309"/>
      <c r="BF1368" s="309"/>
      <c r="BG1368" s="309"/>
      <c r="BH1368" s="309"/>
      <c r="BI1368" s="309"/>
      <c r="BJ1368" s="309"/>
      <c r="BK1368" s="309"/>
    </row>
    <row r="1369" spans="1:63" s="311" customFormat="1" ht="12.75" customHeight="1">
      <c r="A1369" s="338"/>
      <c r="B1369" s="886"/>
      <c r="C1369" s="890"/>
      <c r="D1369" s="890"/>
      <c r="E1369" s="890"/>
      <c r="F1369" s="890"/>
      <c r="G1369" s="890"/>
      <c r="H1369" s="890"/>
      <c r="I1369" s="890"/>
      <c r="J1369" s="890"/>
      <c r="K1369" s="890"/>
      <c r="L1369" s="890"/>
      <c r="M1369" s="890"/>
      <c r="N1369" s="890"/>
      <c r="O1369" s="890"/>
      <c r="P1369" s="890"/>
      <c r="Q1369" s="890"/>
      <c r="R1369" s="890"/>
      <c r="S1369" s="890"/>
      <c r="T1369" s="890"/>
      <c r="U1369" s="890"/>
      <c r="V1369" s="890"/>
      <c r="W1369" s="890"/>
      <c r="X1369" s="890"/>
      <c r="Y1369" s="893"/>
      <c r="Z1369" s="893"/>
      <c r="AA1369" s="893"/>
      <c r="AC1369" s="309"/>
      <c r="AD1369" s="309"/>
      <c r="AE1369" s="309"/>
      <c r="AF1369" s="309"/>
      <c r="AG1369" s="309"/>
      <c r="AH1369" s="309"/>
      <c r="AI1369" s="309"/>
      <c r="AJ1369" s="309"/>
      <c r="AK1369" s="309"/>
      <c r="AL1369" s="309"/>
      <c r="AM1369" s="309"/>
      <c r="AN1369" s="309"/>
      <c r="AO1369" s="309"/>
      <c r="AP1369" s="309"/>
      <c r="AQ1369" s="309"/>
      <c r="AR1369" s="309"/>
      <c r="AS1369" s="309"/>
      <c r="AT1369" s="309"/>
      <c r="AU1369" s="309"/>
      <c r="AV1369" s="309"/>
      <c r="AW1369" s="309"/>
      <c r="AX1369" s="309"/>
      <c r="AY1369" s="309"/>
      <c r="AZ1369" s="309"/>
      <c r="BA1369" s="309"/>
      <c r="BB1369" s="309"/>
      <c r="BC1369" s="309"/>
      <c r="BD1369" s="309"/>
      <c r="BE1369" s="309"/>
      <c r="BF1369" s="309"/>
      <c r="BG1369" s="309"/>
      <c r="BH1369" s="309"/>
      <c r="BI1369" s="309"/>
      <c r="BJ1369" s="309"/>
      <c r="BK1369" s="309"/>
    </row>
    <row r="1370" spans="1:63" s="311" customFormat="1" ht="12.75" customHeight="1">
      <c r="B1370" s="170"/>
      <c r="C1370" s="170"/>
      <c r="D1370" s="170"/>
      <c r="E1370" s="170"/>
      <c r="F1370" s="170"/>
      <c r="G1370" s="170"/>
      <c r="H1370" s="170"/>
      <c r="I1370" s="65"/>
      <c r="J1370" s="65"/>
      <c r="K1370" s="65"/>
      <c r="L1370" s="65"/>
      <c r="M1370" s="65"/>
      <c r="N1370" s="65"/>
      <c r="O1370" s="65"/>
      <c r="P1370" s="65"/>
      <c r="Q1370" s="65"/>
      <c r="R1370" s="65"/>
      <c r="S1370" s="65"/>
      <c r="T1370" s="65"/>
      <c r="U1370" s="65"/>
      <c r="V1370" s="65"/>
      <c r="W1370" s="65"/>
      <c r="X1370" s="65"/>
      <c r="AC1370" s="309"/>
      <c r="AD1370" s="309"/>
      <c r="AE1370" s="309"/>
      <c r="AF1370" s="309"/>
      <c r="AG1370" s="309"/>
      <c r="AH1370" s="309"/>
      <c r="AI1370" s="309"/>
      <c r="AJ1370" s="309"/>
      <c r="AK1370" s="309"/>
      <c r="AL1370" s="309"/>
      <c r="AM1370" s="309"/>
      <c r="AN1370" s="309"/>
      <c r="AO1370" s="309"/>
      <c r="AP1370" s="309"/>
      <c r="AQ1370" s="309"/>
      <c r="AR1370" s="309"/>
      <c r="AS1370" s="309"/>
      <c r="AT1370" s="309"/>
      <c r="AU1370" s="309"/>
      <c r="AV1370" s="309"/>
      <c r="AW1370" s="309"/>
      <c r="AX1370" s="309"/>
      <c r="AY1370" s="309"/>
      <c r="AZ1370" s="309"/>
      <c r="BA1370" s="309"/>
      <c r="BB1370" s="309"/>
      <c r="BC1370" s="309"/>
      <c r="BD1370" s="309"/>
      <c r="BE1370" s="309"/>
      <c r="BF1370" s="309"/>
      <c r="BG1370" s="309"/>
      <c r="BH1370" s="309"/>
      <c r="BI1370" s="309"/>
      <c r="BJ1370" s="309"/>
      <c r="BK1370" s="309"/>
    </row>
    <row r="1371" spans="1:63" s="311" customFormat="1" ht="19.149999999999999" customHeight="1">
      <c r="A1371" s="925" t="s">
        <v>861</v>
      </c>
      <c r="B1371" s="926"/>
      <c r="C1371" s="926"/>
      <c r="D1371" s="926"/>
      <c r="E1371" s="926"/>
      <c r="F1371" s="926"/>
      <c r="G1371" s="926"/>
      <c r="H1371" s="926"/>
      <c r="I1371" s="926"/>
      <c r="J1371" s="926"/>
      <c r="K1371" s="926"/>
      <c r="L1371" s="926"/>
      <c r="M1371" s="926"/>
      <c r="N1371" s="926"/>
      <c r="O1371" s="926"/>
      <c r="P1371" s="926"/>
      <c r="Q1371" s="926"/>
      <c r="R1371" s="926"/>
      <c r="S1371" s="926"/>
      <c r="T1371" s="926"/>
      <c r="U1371" s="24"/>
      <c r="V1371" s="24"/>
      <c r="W1371" s="24"/>
      <c r="X1371" s="24"/>
      <c r="AC1371" s="309"/>
      <c r="AD1371" s="309"/>
      <c r="AE1371" s="309"/>
      <c r="AF1371" s="309"/>
      <c r="AG1371" s="309"/>
      <c r="AH1371" s="309"/>
      <c r="AI1371" s="309"/>
      <c r="AJ1371" s="309"/>
      <c r="AK1371" s="309"/>
      <c r="AL1371" s="309"/>
      <c r="AM1371" s="309"/>
      <c r="AN1371" s="309"/>
      <c r="AO1371" s="309"/>
      <c r="AP1371" s="309"/>
      <c r="AQ1371" s="309"/>
      <c r="AR1371" s="309"/>
      <c r="AS1371" s="309"/>
      <c r="AT1371" s="309"/>
      <c r="AU1371" s="309"/>
      <c r="AV1371" s="309"/>
      <c r="AW1371" s="309"/>
      <c r="AX1371" s="309"/>
      <c r="AY1371" s="309"/>
      <c r="AZ1371" s="309"/>
      <c r="BA1371" s="309"/>
      <c r="BB1371" s="309"/>
      <c r="BC1371" s="309"/>
      <c r="BD1371" s="309"/>
      <c r="BE1371" s="309"/>
      <c r="BF1371" s="309"/>
      <c r="BG1371" s="309"/>
      <c r="BH1371" s="309"/>
      <c r="BI1371" s="309"/>
      <c r="BJ1371" s="309"/>
      <c r="BK1371" s="309"/>
    </row>
    <row r="1372" spans="1:63" s="311" customFormat="1" ht="10.15" customHeight="1">
      <c r="B1372" s="868" t="s">
        <v>80</v>
      </c>
      <c r="C1372" s="922" t="s">
        <v>143</v>
      </c>
      <c r="D1372" s="923"/>
      <c r="E1372" s="923"/>
      <c r="F1372" s="923"/>
      <c r="G1372" s="923"/>
      <c r="H1372" s="923"/>
      <c r="I1372" s="923"/>
      <c r="J1372" s="923"/>
      <c r="K1372" s="923"/>
      <c r="L1372" s="923"/>
      <c r="M1372" s="923"/>
      <c r="N1372" s="923"/>
      <c r="O1372" s="923"/>
      <c r="P1372" s="923"/>
      <c r="Q1372" s="923"/>
      <c r="R1372" s="923"/>
      <c r="S1372" s="923"/>
      <c r="T1372" s="923"/>
      <c r="U1372" s="923"/>
      <c r="V1372" s="923"/>
      <c r="W1372" s="923"/>
      <c r="X1372" s="923"/>
      <c r="Y1372" s="900"/>
      <c r="Z1372" s="901"/>
      <c r="AA1372" s="901"/>
      <c r="AC1372" s="309"/>
      <c r="AD1372" s="309"/>
      <c r="AE1372" s="309"/>
      <c r="AF1372" s="309"/>
      <c r="AG1372" s="309"/>
      <c r="AH1372" s="309"/>
      <c r="AI1372" s="309"/>
      <c r="AJ1372" s="309"/>
      <c r="AK1372" s="309"/>
      <c r="AL1372" s="309"/>
      <c r="AM1372" s="309"/>
      <c r="AN1372" s="309"/>
      <c r="AO1372" s="309"/>
      <c r="AP1372" s="309"/>
      <c r="AQ1372" s="309"/>
      <c r="AR1372" s="309"/>
      <c r="AS1372" s="309"/>
      <c r="AT1372" s="309"/>
      <c r="AU1372" s="309"/>
      <c r="AV1372" s="309"/>
      <c r="AW1372" s="309"/>
      <c r="AX1372" s="309"/>
      <c r="AY1372" s="309"/>
      <c r="AZ1372" s="309"/>
      <c r="BA1372" s="309"/>
      <c r="BB1372" s="309"/>
      <c r="BC1372" s="309"/>
      <c r="BD1372" s="309"/>
      <c r="BE1372" s="309"/>
      <c r="BF1372" s="309"/>
      <c r="BG1372" s="309"/>
      <c r="BH1372" s="309"/>
      <c r="BI1372" s="309"/>
      <c r="BJ1372" s="309"/>
      <c r="BK1372" s="309"/>
    </row>
    <row r="1373" spans="1:63" s="311" customFormat="1" ht="12.75" customHeight="1">
      <c r="B1373" s="869"/>
      <c r="C1373" s="923"/>
      <c r="D1373" s="923"/>
      <c r="E1373" s="923"/>
      <c r="F1373" s="923"/>
      <c r="G1373" s="923"/>
      <c r="H1373" s="923"/>
      <c r="I1373" s="923"/>
      <c r="J1373" s="923"/>
      <c r="K1373" s="923"/>
      <c r="L1373" s="923"/>
      <c r="M1373" s="923"/>
      <c r="N1373" s="923"/>
      <c r="O1373" s="923"/>
      <c r="P1373" s="923"/>
      <c r="Q1373" s="923"/>
      <c r="R1373" s="923"/>
      <c r="S1373" s="923"/>
      <c r="T1373" s="923"/>
      <c r="U1373" s="923"/>
      <c r="V1373" s="923"/>
      <c r="W1373" s="923"/>
      <c r="X1373" s="923"/>
      <c r="Y1373" s="901"/>
      <c r="Z1373" s="901"/>
      <c r="AA1373" s="901"/>
      <c r="AC1373" s="309"/>
      <c r="AD1373" s="309"/>
      <c r="AE1373" s="309"/>
      <c r="AF1373" s="309"/>
      <c r="AG1373" s="309"/>
      <c r="AH1373" s="309"/>
      <c r="AI1373" s="309"/>
      <c r="AJ1373" s="309"/>
      <c r="AK1373" s="309"/>
      <c r="AL1373" s="309"/>
      <c r="AM1373" s="309"/>
      <c r="AN1373" s="309"/>
      <c r="AO1373" s="309"/>
      <c r="AP1373" s="309"/>
      <c r="AQ1373" s="309"/>
      <c r="AR1373" s="309"/>
      <c r="AS1373" s="309"/>
      <c r="AT1373" s="309"/>
      <c r="AU1373" s="309"/>
      <c r="AV1373" s="309"/>
      <c r="AW1373" s="309"/>
      <c r="AX1373" s="309"/>
      <c r="AY1373" s="309"/>
      <c r="AZ1373" s="309"/>
      <c r="BA1373" s="309"/>
      <c r="BB1373" s="309"/>
      <c r="BC1373" s="309"/>
      <c r="BD1373" s="309"/>
      <c r="BE1373" s="309"/>
      <c r="BF1373" s="309"/>
      <c r="BG1373" s="309"/>
      <c r="BH1373" s="309"/>
      <c r="BI1373" s="309"/>
      <c r="BJ1373" s="309"/>
      <c r="BK1373" s="309"/>
    </row>
    <row r="1374" spans="1:63" s="311" customFormat="1" ht="12.75" customHeight="1">
      <c r="B1374" s="869"/>
      <c r="C1374" s="923"/>
      <c r="D1374" s="923"/>
      <c r="E1374" s="923"/>
      <c r="F1374" s="923"/>
      <c r="G1374" s="923"/>
      <c r="H1374" s="923"/>
      <c r="I1374" s="923"/>
      <c r="J1374" s="923"/>
      <c r="K1374" s="923"/>
      <c r="L1374" s="923"/>
      <c r="M1374" s="923"/>
      <c r="N1374" s="923"/>
      <c r="O1374" s="923"/>
      <c r="P1374" s="923"/>
      <c r="Q1374" s="923"/>
      <c r="R1374" s="923"/>
      <c r="S1374" s="923"/>
      <c r="T1374" s="923"/>
      <c r="U1374" s="923"/>
      <c r="V1374" s="923"/>
      <c r="W1374" s="923"/>
      <c r="X1374" s="923"/>
      <c r="Y1374" s="901"/>
      <c r="Z1374" s="901"/>
      <c r="AA1374" s="901"/>
      <c r="AC1374" s="309"/>
      <c r="AD1374" s="309"/>
      <c r="AE1374" s="309"/>
      <c r="AF1374" s="309"/>
      <c r="AG1374" s="309"/>
      <c r="AH1374" s="309"/>
      <c r="AI1374" s="309"/>
      <c r="AJ1374" s="309"/>
      <c r="AK1374" s="309"/>
      <c r="AL1374" s="309"/>
      <c r="AM1374" s="309"/>
      <c r="AN1374" s="309"/>
      <c r="AO1374" s="309"/>
      <c r="AP1374" s="309"/>
      <c r="AQ1374" s="309"/>
      <c r="AR1374" s="309"/>
      <c r="AS1374" s="309"/>
      <c r="AT1374" s="309"/>
      <c r="AU1374" s="309"/>
      <c r="AV1374" s="309"/>
      <c r="AW1374" s="309"/>
      <c r="AX1374" s="309"/>
      <c r="AY1374" s="309"/>
      <c r="AZ1374" s="309"/>
      <c r="BA1374" s="309"/>
      <c r="BB1374" s="309"/>
      <c r="BC1374" s="309"/>
      <c r="BD1374" s="309"/>
      <c r="BE1374" s="309"/>
      <c r="BF1374" s="309"/>
      <c r="BG1374" s="309"/>
      <c r="BH1374" s="309"/>
      <c r="BI1374" s="309"/>
      <c r="BJ1374" s="309"/>
      <c r="BK1374" s="309"/>
    </row>
    <row r="1375" spans="1:63" s="311" customFormat="1" ht="12.75" customHeight="1">
      <c r="A1375" s="170"/>
      <c r="B1375" s="869"/>
      <c r="C1375" s="923"/>
      <c r="D1375" s="923"/>
      <c r="E1375" s="923"/>
      <c r="F1375" s="923"/>
      <c r="G1375" s="923"/>
      <c r="H1375" s="923"/>
      <c r="I1375" s="923"/>
      <c r="J1375" s="923"/>
      <c r="K1375" s="923"/>
      <c r="L1375" s="923"/>
      <c r="M1375" s="923"/>
      <c r="N1375" s="923"/>
      <c r="O1375" s="923"/>
      <c r="P1375" s="923"/>
      <c r="Q1375" s="923"/>
      <c r="R1375" s="923"/>
      <c r="S1375" s="923"/>
      <c r="T1375" s="923"/>
      <c r="U1375" s="923"/>
      <c r="V1375" s="923"/>
      <c r="W1375" s="923"/>
      <c r="X1375" s="923"/>
      <c r="Y1375" s="901"/>
      <c r="Z1375" s="901"/>
      <c r="AA1375" s="901"/>
      <c r="AC1375" s="309"/>
      <c r="AD1375" s="309"/>
      <c r="AE1375" s="309"/>
      <c r="AF1375" s="309"/>
      <c r="AG1375" s="309"/>
      <c r="AH1375" s="309"/>
      <c r="AI1375" s="309"/>
      <c r="AJ1375" s="309"/>
      <c r="AK1375" s="309"/>
      <c r="AL1375" s="309"/>
      <c r="AM1375" s="309"/>
      <c r="AN1375" s="309"/>
      <c r="AO1375" s="309"/>
      <c r="AP1375" s="309"/>
      <c r="AQ1375" s="309"/>
      <c r="AR1375" s="309"/>
      <c r="AS1375" s="309"/>
      <c r="AT1375" s="309"/>
      <c r="AU1375" s="309"/>
      <c r="AV1375" s="309"/>
      <c r="AW1375" s="309"/>
      <c r="AX1375" s="309"/>
      <c r="AY1375" s="309"/>
      <c r="AZ1375" s="309"/>
      <c r="BA1375" s="309"/>
      <c r="BB1375" s="309"/>
      <c r="BC1375" s="309"/>
      <c r="BD1375" s="309"/>
      <c r="BE1375" s="309"/>
      <c r="BF1375" s="309"/>
      <c r="BG1375" s="309"/>
      <c r="BH1375" s="309"/>
      <c r="BI1375" s="309"/>
      <c r="BJ1375" s="309"/>
      <c r="BK1375" s="309"/>
    </row>
    <row r="1376" spans="1:63" s="311" customFormat="1" ht="12.75" customHeight="1">
      <c r="A1376" s="338"/>
      <c r="B1376" s="869"/>
      <c r="C1376" s="923"/>
      <c r="D1376" s="923"/>
      <c r="E1376" s="923"/>
      <c r="F1376" s="923"/>
      <c r="G1376" s="923"/>
      <c r="H1376" s="923"/>
      <c r="I1376" s="923"/>
      <c r="J1376" s="923"/>
      <c r="K1376" s="923"/>
      <c r="L1376" s="923"/>
      <c r="M1376" s="923"/>
      <c r="N1376" s="923"/>
      <c r="O1376" s="923"/>
      <c r="P1376" s="923"/>
      <c r="Q1376" s="923"/>
      <c r="R1376" s="923"/>
      <c r="S1376" s="923"/>
      <c r="T1376" s="923"/>
      <c r="U1376" s="923"/>
      <c r="V1376" s="923"/>
      <c r="W1376" s="923"/>
      <c r="X1376" s="923"/>
      <c r="Y1376" s="901"/>
      <c r="Z1376" s="901"/>
      <c r="AA1376" s="901"/>
      <c r="AC1376" s="309"/>
      <c r="AD1376" s="309"/>
      <c r="AE1376" s="309"/>
      <c r="AF1376" s="309"/>
      <c r="AG1376" s="309"/>
      <c r="AH1376" s="309"/>
      <c r="AI1376" s="309"/>
      <c r="AJ1376" s="309"/>
      <c r="AK1376" s="309"/>
      <c r="AL1376" s="309"/>
      <c r="AM1376" s="309"/>
      <c r="AN1376" s="309"/>
      <c r="AO1376" s="309"/>
      <c r="AP1376" s="309"/>
      <c r="AQ1376" s="309"/>
      <c r="AR1376" s="309"/>
      <c r="AS1376" s="309"/>
      <c r="AT1376" s="309"/>
      <c r="AU1376" s="309"/>
      <c r="AV1376" s="309"/>
      <c r="AW1376" s="309"/>
      <c r="AX1376" s="309"/>
      <c r="AY1376" s="309"/>
      <c r="AZ1376" s="309"/>
      <c r="BA1376" s="309"/>
      <c r="BB1376" s="309"/>
      <c r="BC1376" s="309"/>
      <c r="BD1376" s="309"/>
      <c r="BE1376" s="309"/>
      <c r="BF1376" s="309"/>
      <c r="BG1376" s="309"/>
      <c r="BH1376" s="309"/>
      <c r="BI1376" s="309"/>
      <c r="BJ1376" s="309"/>
      <c r="BK1376" s="309"/>
    </row>
    <row r="1377" spans="1:63" s="311" customFormat="1" ht="12.75" customHeight="1">
      <c r="B1377" s="869"/>
      <c r="C1377" s="923"/>
      <c r="D1377" s="923"/>
      <c r="E1377" s="923"/>
      <c r="F1377" s="923"/>
      <c r="G1377" s="923"/>
      <c r="H1377" s="923"/>
      <c r="I1377" s="923"/>
      <c r="J1377" s="923"/>
      <c r="K1377" s="923"/>
      <c r="L1377" s="923"/>
      <c r="M1377" s="923"/>
      <c r="N1377" s="923"/>
      <c r="O1377" s="923"/>
      <c r="P1377" s="923"/>
      <c r="Q1377" s="923"/>
      <c r="R1377" s="923"/>
      <c r="S1377" s="923"/>
      <c r="T1377" s="923"/>
      <c r="U1377" s="923"/>
      <c r="V1377" s="923"/>
      <c r="W1377" s="923"/>
      <c r="X1377" s="923"/>
      <c r="Y1377" s="901"/>
      <c r="Z1377" s="901"/>
      <c r="AA1377" s="901"/>
      <c r="AC1377" s="309"/>
      <c r="AD1377" s="309"/>
      <c r="AE1377" s="309"/>
      <c r="AF1377" s="309"/>
      <c r="AG1377" s="309"/>
      <c r="AH1377" s="309"/>
      <c r="AI1377" s="309"/>
      <c r="AJ1377" s="309"/>
      <c r="AK1377" s="309"/>
      <c r="AL1377" s="309"/>
      <c r="AM1377" s="309"/>
      <c r="AN1377" s="309"/>
      <c r="AO1377" s="309"/>
      <c r="AP1377" s="309"/>
      <c r="AQ1377" s="309"/>
      <c r="AR1377" s="309"/>
      <c r="AS1377" s="309"/>
      <c r="AT1377" s="309"/>
      <c r="AU1377" s="309"/>
      <c r="AV1377" s="309"/>
      <c r="AW1377" s="309"/>
      <c r="AX1377" s="309"/>
      <c r="AY1377" s="309"/>
      <c r="AZ1377" s="309"/>
      <c r="BA1377" s="309"/>
      <c r="BB1377" s="309"/>
      <c r="BC1377" s="309"/>
      <c r="BD1377" s="309"/>
      <c r="BE1377" s="309"/>
      <c r="BF1377" s="309"/>
      <c r="BG1377" s="309"/>
      <c r="BH1377" s="309"/>
      <c r="BI1377" s="309"/>
      <c r="BJ1377" s="309"/>
      <c r="BK1377" s="309"/>
    </row>
    <row r="1378" spans="1:63" s="311" customFormat="1" ht="12.75" customHeight="1">
      <c r="B1378" s="868" t="s">
        <v>142</v>
      </c>
      <c r="C1378" s="922" t="s">
        <v>144</v>
      </c>
      <c r="D1378" s="923"/>
      <c r="E1378" s="923"/>
      <c r="F1378" s="923"/>
      <c r="G1378" s="923"/>
      <c r="H1378" s="923"/>
      <c r="I1378" s="923"/>
      <c r="J1378" s="923"/>
      <c r="K1378" s="923"/>
      <c r="L1378" s="923"/>
      <c r="M1378" s="923"/>
      <c r="N1378" s="923"/>
      <c r="O1378" s="923"/>
      <c r="P1378" s="923"/>
      <c r="Q1378" s="923"/>
      <c r="R1378" s="923"/>
      <c r="S1378" s="923"/>
      <c r="T1378" s="923"/>
      <c r="U1378" s="923"/>
      <c r="V1378" s="923"/>
      <c r="W1378" s="923"/>
      <c r="X1378" s="923"/>
      <c r="Y1378" s="900"/>
      <c r="Z1378" s="933"/>
      <c r="AA1378" s="933"/>
      <c r="AC1378" s="309"/>
      <c r="AD1378" s="309"/>
      <c r="AE1378" s="309"/>
      <c r="AF1378" s="309"/>
      <c r="AG1378" s="309"/>
      <c r="AH1378" s="309"/>
      <c r="AI1378" s="309"/>
      <c r="AJ1378" s="309"/>
      <c r="AK1378" s="309"/>
      <c r="AL1378" s="309"/>
      <c r="AM1378" s="309"/>
      <c r="AN1378" s="309"/>
      <c r="AO1378" s="309"/>
      <c r="AP1378" s="309"/>
      <c r="AQ1378" s="309"/>
      <c r="AR1378" s="309"/>
      <c r="AS1378" s="309"/>
      <c r="AT1378" s="309"/>
      <c r="AU1378" s="309"/>
      <c r="AV1378" s="309"/>
      <c r="AW1378" s="309"/>
      <c r="AX1378" s="309"/>
      <c r="AY1378" s="309"/>
      <c r="AZ1378" s="309"/>
      <c r="BA1378" s="309"/>
      <c r="BB1378" s="309"/>
      <c r="BC1378" s="309"/>
      <c r="BD1378" s="309"/>
      <c r="BE1378" s="309"/>
      <c r="BF1378" s="309"/>
      <c r="BG1378" s="309"/>
      <c r="BH1378" s="309"/>
      <c r="BI1378" s="309"/>
      <c r="BJ1378" s="309"/>
      <c r="BK1378" s="309"/>
    </row>
    <row r="1379" spans="1:63" s="311" customFormat="1" ht="12.75" customHeight="1">
      <c r="B1379" s="869"/>
      <c r="C1379" s="923"/>
      <c r="D1379" s="923"/>
      <c r="E1379" s="923"/>
      <c r="F1379" s="923"/>
      <c r="G1379" s="923"/>
      <c r="H1379" s="923"/>
      <c r="I1379" s="923"/>
      <c r="J1379" s="923"/>
      <c r="K1379" s="923"/>
      <c r="L1379" s="923"/>
      <c r="M1379" s="923"/>
      <c r="N1379" s="923"/>
      <c r="O1379" s="923"/>
      <c r="P1379" s="923"/>
      <c r="Q1379" s="923"/>
      <c r="R1379" s="923"/>
      <c r="S1379" s="923"/>
      <c r="T1379" s="923"/>
      <c r="U1379" s="923"/>
      <c r="V1379" s="923"/>
      <c r="W1379" s="923"/>
      <c r="X1379" s="923"/>
      <c r="Y1379" s="933"/>
      <c r="Z1379" s="933"/>
      <c r="AA1379" s="933"/>
      <c r="AC1379" s="309"/>
      <c r="AD1379" s="309"/>
      <c r="AE1379" s="309"/>
      <c r="AF1379" s="309"/>
      <c r="AG1379" s="309"/>
      <c r="AH1379" s="309"/>
      <c r="AI1379" s="309"/>
      <c r="AJ1379" s="309"/>
      <c r="AK1379" s="309"/>
      <c r="AL1379" s="309"/>
      <c r="AM1379" s="309"/>
      <c r="AN1379" s="309"/>
      <c r="AO1379" s="309"/>
      <c r="AP1379" s="309"/>
      <c r="AQ1379" s="309"/>
      <c r="AR1379" s="309"/>
      <c r="AS1379" s="309"/>
      <c r="AT1379" s="309"/>
      <c r="AU1379" s="309"/>
      <c r="AV1379" s="309"/>
      <c r="AW1379" s="309"/>
      <c r="AX1379" s="309"/>
      <c r="AY1379" s="309"/>
      <c r="AZ1379" s="309"/>
      <c r="BA1379" s="309"/>
      <c r="BB1379" s="309"/>
      <c r="BC1379" s="309"/>
      <c r="BD1379" s="309"/>
      <c r="BE1379" s="309"/>
      <c r="BF1379" s="309"/>
      <c r="BG1379" s="309"/>
      <c r="BH1379" s="309"/>
      <c r="BI1379" s="309"/>
      <c r="BJ1379" s="309"/>
      <c r="BK1379" s="309"/>
    </row>
    <row r="1380" spans="1:63" s="311" customFormat="1" ht="12.75" customHeight="1">
      <c r="B1380" s="869"/>
      <c r="C1380" s="923"/>
      <c r="D1380" s="923"/>
      <c r="E1380" s="923"/>
      <c r="F1380" s="923"/>
      <c r="G1380" s="923"/>
      <c r="H1380" s="923"/>
      <c r="I1380" s="923"/>
      <c r="J1380" s="923"/>
      <c r="K1380" s="923"/>
      <c r="L1380" s="923"/>
      <c r="M1380" s="923"/>
      <c r="N1380" s="923"/>
      <c r="O1380" s="923"/>
      <c r="P1380" s="923"/>
      <c r="Q1380" s="923"/>
      <c r="R1380" s="923"/>
      <c r="S1380" s="923"/>
      <c r="T1380" s="923"/>
      <c r="U1380" s="923"/>
      <c r="V1380" s="923"/>
      <c r="W1380" s="923"/>
      <c r="X1380" s="923"/>
      <c r="Y1380" s="933"/>
      <c r="Z1380" s="933"/>
      <c r="AA1380" s="933"/>
      <c r="AC1380" s="309"/>
      <c r="AD1380" s="309"/>
      <c r="AE1380" s="309"/>
      <c r="AF1380" s="309"/>
      <c r="AG1380" s="309"/>
      <c r="AH1380" s="309"/>
      <c r="AI1380" s="309"/>
      <c r="AJ1380" s="309"/>
      <c r="AK1380" s="309"/>
      <c r="AL1380" s="309"/>
      <c r="AM1380" s="309"/>
      <c r="AN1380" s="309"/>
      <c r="AO1380" s="309"/>
      <c r="AP1380" s="309"/>
      <c r="AQ1380" s="309"/>
      <c r="AR1380" s="309"/>
      <c r="AS1380" s="309"/>
      <c r="AT1380" s="309"/>
      <c r="AU1380" s="309"/>
      <c r="AV1380" s="309"/>
      <c r="AW1380" s="309"/>
      <c r="AX1380" s="309"/>
      <c r="AY1380" s="309"/>
      <c r="AZ1380" s="309"/>
      <c r="BA1380" s="309"/>
      <c r="BB1380" s="309"/>
      <c r="BC1380" s="309"/>
      <c r="BD1380" s="309"/>
      <c r="BE1380" s="309"/>
      <c r="BF1380" s="309"/>
      <c r="BG1380" s="309"/>
      <c r="BH1380" s="309"/>
      <c r="BI1380" s="309"/>
      <c r="BJ1380" s="309"/>
      <c r="BK1380" s="309"/>
    </row>
    <row r="1381" spans="1:63" s="311" customFormat="1" ht="12.75" customHeight="1">
      <c r="B1381" s="869"/>
      <c r="C1381" s="923"/>
      <c r="D1381" s="923"/>
      <c r="E1381" s="923"/>
      <c r="F1381" s="923"/>
      <c r="G1381" s="923"/>
      <c r="H1381" s="923"/>
      <c r="I1381" s="923"/>
      <c r="J1381" s="923"/>
      <c r="K1381" s="923"/>
      <c r="L1381" s="923"/>
      <c r="M1381" s="923"/>
      <c r="N1381" s="923"/>
      <c r="O1381" s="923"/>
      <c r="P1381" s="923"/>
      <c r="Q1381" s="923"/>
      <c r="R1381" s="923"/>
      <c r="S1381" s="923"/>
      <c r="T1381" s="923"/>
      <c r="U1381" s="923"/>
      <c r="V1381" s="923"/>
      <c r="W1381" s="923"/>
      <c r="X1381" s="923"/>
      <c r="Y1381" s="933"/>
      <c r="Z1381" s="933"/>
      <c r="AA1381" s="933"/>
      <c r="AC1381" s="309"/>
      <c r="AD1381" s="309"/>
      <c r="AE1381" s="309"/>
      <c r="AF1381" s="309"/>
      <c r="AG1381" s="309"/>
      <c r="AH1381" s="309"/>
      <c r="AI1381" s="309"/>
      <c r="AJ1381" s="309"/>
      <c r="AK1381" s="309"/>
      <c r="AL1381" s="309"/>
      <c r="AM1381" s="309"/>
      <c r="AN1381" s="309"/>
      <c r="AO1381" s="309"/>
      <c r="AP1381" s="309"/>
      <c r="AQ1381" s="309"/>
      <c r="AR1381" s="309"/>
      <c r="AS1381" s="309"/>
      <c r="AT1381" s="309"/>
      <c r="AU1381" s="309"/>
      <c r="AV1381" s="309"/>
      <c r="AW1381" s="309"/>
      <c r="AX1381" s="309"/>
      <c r="AY1381" s="309"/>
      <c r="AZ1381" s="309"/>
      <c r="BA1381" s="309"/>
      <c r="BB1381" s="309"/>
      <c r="BC1381" s="309"/>
      <c r="BD1381" s="309"/>
      <c r="BE1381" s="309"/>
      <c r="BF1381" s="309"/>
      <c r="BG1381" s="309"/>
      <c r="BH1381" s="309"/>
      <c r="BI1381" s="309"/>
      <c r="BJ1381" s="309"/>
      <c r="BK1381" s="309"/>
    </row>
    <row r="1382" spans="1:63" s="311" customFormat="1" ht="12.75" customHeight="1">
      <c r="B1382" s="869"/>
      <c r="C1382" s="923"/>
      <c r="D1382" s="923"/>
      <c r="E1382" s="923"/>
      <c r="F1382" s="923"/>
      <c r="G1382" s="923"/>
      <c r="H1382" s="923"/>
      <c r="I1382" s="923"/>
      <c r="J1382" s="923"/>
      <c r="K1382" s="923"/>
      <c r="L1382" s="923"/>
      <c r="M1382" s="923"/>
      <c r="N1382" s="923"/>
      <c r="O1382" s="923"/>
      <c r="P1382" s="923"/>
      <c r="Q1382" s="923"/>
      <c r="R1382" s="923"/>
      <c r="S1382" s="923"/>
      <c r="T1382" s="923"/>
      <c r="U1382" s="923"/>
      <c r="V1382" s="923"/>
      <c r="W1382" s="923"/>
      <c r="X1382" s="923"/>
      <c r="Y1382" s="933"/>
      <c r="Z1382" s="933"/>
      <c r="AA1382" s="933"/>
      <c r="AC1382" s="309"/>
      <c r="AD1382" s="309"/>
      <c r="AE1382" s="309"/>
      <c r="AF1382" s="309"/>
      <c r="AG1382" s="309"/>
      <c r="AH1382" s="309"/>
      <c r="AI1382" s="309"/>
      <c r="AJ1382" s="309"/>
      <c r="AK1382" s="309"/>
      <c r="AL1382" s="309"/>
      <c r="AM1382" s="309"/>
      <c r="AN1382" s="309"/>
      <c r="AO1382" s="309"/>
      <c r="AP1382" s="309"/>
      <c r="AQ1382" s="309"/>
      <c r="AR1382" s="309"/>
      <c r="AS1382" s="309"/>
      <c r="AT1382" s="309"/>
      <c r="AU1382" s="309"/>
      <c r="AV1382" s="309"/>
      <c r="AW1382" s="309"/>
      <c r="AX1382" s="309"/>
      <c r="AY1382" s="309"/>
      <c r="AZ1382" s="309"/>
      <c r="BA1382" s="309"/>
      <c r="BB1382" s="309"/>
      <c r="BC1382" s="309"/>
      <c r="BD1382" s="309"/>
      <c r="BE1382" s="309"/>
      <c r="BF1382" s="309"/>
      <c r="BG1382" s="309"/>
      <c r="BH1382" s="309"/>
      <c r="BI1382" s="309"/>
      <c r="BJ1382" s="309"/>
      <c r="BK1382" s="309"/>
    </row>
    <row r="1383" spans="1:63" s="311" customFormat="1" ht="7.9" customHeight="1">
      <c r="B1383" s="170"/>
      <c r="C1383" s="170"/>
      <c r="D1383" s="170"/>
      <c r="E1383" s="170"/>
      <c r="F1383" s="170"/>
      <c r="G1383" s="170"/>
      <c r="H1383" s="170"/>
      <c r="I1383" s="65"/>
      <c r="J1383" s="65"/>
      <c r="K1383" s="65"/>
      <c r="L1383" s="65"/>
      <c r="M1383" s="65"/>
      <c r="N1383" s="65"/>
      <c r="O1383" s="65"/>
      <c r="P1383" s="65"/>
      <c r="Q1383" s="65"/>
      <c r="R1383" s="65"/>
      <c r="S1383" s="65"/>
      <c r="T1383" s="65"/>
      <c r="U1383" s="65"/>
      <c r="V1383" s="65"/>
      <c r="W1383" s="65"/>
      <c r="X1383" s="65"/>
      <c r="Y1383" s="340"/>
      <c r="Z1383" s="285"/>
      <c r="AA1383" s="285"/>
      <c r="AC1383" s="309"/>
      <c r="AD1383" s="309"/>
      <c r="AE1383" s="309"/>
      <c r="AF1383" s="309"/>
      <c r="AG1383" s="309"/>
      <c r="AH1383" s="309"/>
      <c r="AI1383" s="309"/>
      <c r="AJ1383" s="309"/>
      <c r="AK1383" s="309"/>
      <c r="AL1383" s="309"/>
      <c r="AM1383" s="309"/>
      <c r="AN1383" s="309"/>
      <c r="AO1383" s="309"/>
      <c r="AP1383" s="309"/>
      <c r="AQ1383" s="309"/>
      <c r="AR1383" s="309"/>
      <c r="AS1383" s="309"/>
      <c r="AT1383" s="309"/>
      <c r="AU1383" s="309"/>
      <c r="AV1383" s="309"/>
      <c r="AW1383" s="309"/>
      <c r="AX1383" s="309"/>
      <c r="AY1383" s="309"/>
      <c r="AZ1383" s="309"/>
      <c r="BA1383" s="309"/>
      <c r="BB1383" s="309"/>
      <c r="BC1383" s="309"/>
      <c r="BD1383" s="309"/>
      <c r="BE1383" s="309"/>
      <c r="BF1383" s="309"/>
      <c r="BG1383" s="309"/>
      <c r="BH1383" s="309"/>
      <c r="BI1383" s="309"/>
      <c r="BJ1383" s="309"/>
      <c r="BK1383" s="309"/>
    </row>
    <row r="1384" spans="1:63" s="311" customFormat="1" ht="18.600000000000001" customHeight="1">
      <c r="A1384" s="338" t="s">
        <v>862</v>
      </c>
      <c r="B1384" s="338"/>
      <c r="C1384" s="338"/>
      <c r="D1384" s="338"/>
      <c r="E1384" s="338"/>
      <c r="F1384" s="338"/>
      <c r="G1384" s="338"/>
      <c r="H1384" s="338"/>
      <c r="I1384" s="338"/>
      <c r="J1384" s="338"/>
      <c r="K1384" s="338"/>
      <c r="L1384" s="338"/>
      <c r="M1384" s="338"/>
      <c r="N1384" s="338"/>
      <c r="O1384" s="338"/>
      <c r="P1384" s="338"/>
      <c r="Q1384" s="338"/>
      <c r="R1384" s="338"/>
      <c r="S1384" s="338"/>
      <c r="T1384" s="338"/>
      <c r="U1384" s="338"/>
      <c r="V1384" s="338"/>
      <c r="W1384" s="338"/>
      <c r="X1384" s="338"/>
      <c r="AC1384" s="309"/>
      <c r="AD1384" s="309"/>
      <c r="AE1384" s="309"/>
      <c r="AF1384" s="309"/>
      <c r="AG1384" s="309"/>
      <c r="AH1384" s="309"/>
      <c r="AI1384" s="309"/>
      <c r="AJ1384" s="309"/>
      <c r="AK1384" s="309"/>
      <c r="AL1384" s="309"/>
      <c r="AM1384" s="309"/>
      <c r="AN1384" s="309"/>
      <c r="AO1384" s="309"/>
      <c r="AP1384" s="309"/>
      <c r="AQ1384" s="309"/>
      <c r="AR1384" s="309"/>
      <c r="AS1384" s="309"/>
      <c r="AT1384" s="309"/>
      <c r="AU1384" s="309"/>
      <c r="AV1384" s="309"/>
      <c r="AW1384" s="309"/>
      <c r="AX1384" s="309"/>
      <c r="AY1384" s="309"/>
      <c r="AZ1384" s="309"/>
      <c r="BA1384" s="309"/>
      <c r="BB1384" s="309"/>
      <c r="BC1384" s="309"/>
      <c r="BD1384" s="309"/>
      <c r="BE1384" s="309"/>
      <c r="BF1384" s="309"/>
      <c r="BG1384" s="309"/>
      <c r="BH1384" s="309"/>
      <c r="BI1384" s="309"/>
      <c r="BJ1384" s="309"/>
      <c r="BK1384" s="309"/>
    </row>
    <row r="1385" spans="1:63" s="311" customFormat="1" ht="12.75" customHeight="1">
      <c r="A1385" s="338"/>
      <c r="B1385" s="884" t="s">
        <v>80</v>
      </c>
      <c r="C1385" s="902" t="s">
        <v>310</v>
      </c>
      <c r="D1385" s="903"/>
      <c r="E1385" s="903"/>
      <c r="F1385" s="903"/>
      <c r="G1385" s="903"/>
      <c r="H1385" s="903"/>
      <c r="I1385" s="903"/>
      <c r="J1385" s="903"/>
      <c r="K1385" s="903"/>
      <c r="L1385" s="903"/>
      <c r="M1385" s="903"/>
      <c r="N1385" s="903"/>
      <c r="O1385" s="903"/>
      <c r="P1385" s="903"/>
      <c r="Q1385" s="903"/>
      <c r="R1385" s="903"/>
      <c r="S1385" s="903"/>
      <c r="T1385" s="903"/>
      <c r="U1385" s="903"/>
      <c r="V1385" s="903"/>
      <c r="W1385" s="903"/>
      <c r="X1385" s="904"/>
      <c r="Y1385" s="919"/>
      <c r="Z1385" s="911"/>
      <c r="AA1385" s="912"/>
      <c r="AC1385" s="309"/>
      <c r="AD1385" s="309"/>
      <c r="AE1385" s="309"/>
      <c r="AF1385" s="309"/>
      <c r="AG1385" s="309"/>
      <c r="AH1385" s="309"/>
      <c r="AI1385" s="309"/>
      <c r="AJ1385" s="309"/>
      <c r="AK1385" s="309"/>
      <c r="AL1385" s="309"/>
      <c r="AM1385" s="309"/>
      <c r="AN1385" s="309"/>
      <c r="AO1385" s="309"/>
      <c r="AP1385" s="309"/>
      <c r="AQ1385" s="309"/>
      <c r="AR1385" s="309"/>
      <c r="AS1385" s="309"/>
      <c r="AT1385" s="309"/>
      <c r="AU1385" s="309"/>
      <c r="AV1385" s="309"/>
      <c r="AW1385" s="309"/>
      <c r="AX1385" s="309"/>
      <c r="AY1385" s="309"/>
      <c r="AZ1385" s="309"/>
      <c r="BA1385" s="309"/>
      <c r="BB1385" s="309"/>
      <c r="BC1385" s="309"/>
      <c r="BD1385" s="309"/>
      <c r="BE1385" s="309"/>
      <c r="BF1385" s="309"/>
      <c r="BG1385" s="309"/>
      <c r="BH1385" s="309"/>
      <c r="BI1385" s="309"/>
      <c r="BJ1385" s="309"/>
      <c r="BK1385" s="309"/>
    </row>
    <row r="1386" spans="1:63" s="311" customFormat="1" ht="12.75" customHeight="1">
      <c r="A1386" s="338"/>
      <c r="B1386" s="885"/>
      <c r="C1386" s="905"/>
      <c r="D1386" s="906"/>
      <c r="E1386" s="906"/>
      <c r="F1386" s="906"/>
      <c r="G1386" s="906"/>
      <c r="H1386" s="906"/>
      <c r="I1386" s="906"/>
      <c r="J1386" s="906"/>
      <c r="K1386" s="906"/>
      <c r="L1386" s="906"/>
      <c r="M1386" s="906"/>
      <c r="N1386" s="906"/>
      <c r="O1386" s="906"/>
      <c r="P1386" s="906"/>
      <c r="Q1386" s="906"/>
      <c r="R1386" s="906"/>
      <c r="S1386" s="906"/>
      <c r="T1386" s="906"/>
      <c r="U1386" s="906"/>
      <c r="V1386" s="906"/>
      <c r="W1386" s="906"/>
      <c r="X1386" s="907"/>
      <c r="Y1386" s="913"/>
      <c r="Z1386" s="914"/>
      <c r="AA1386" s="915"/>
      <c r="AC1386" s="309"/>
      <c r="AD1386" s="309"/>
      <c r="AE1386" s="309"/>
      <c r="AF1386" s="309"/>
      <c r="AG1386" s="309"/>
      <c r="AH1386" s="309"/>
      <c r="AI1386" s="309"/>
      <c r="AJ1386" s="309"/>
      <c r="AK1386" s="309"/>
      <c r="AL1386" s="309"/>
      <c r="AM1386" s="309"/>
      <c r="AN1386" s="309"/>
      <c r="AO1386" s="309"/>
      <c r="AP1386" s="309"/>
      <c r="AQ1386" s="309"/>
      <c r="AR1386" s="309"/>
      <c r="AS1386" s="309"/>
      <c r="AT1386" s="309"/>
      <c r="AU1386" s="309"/>
      <c r="AV1386" s="309"/>
      <c r="AW1386" s="309"/>
      <c r="AX1386" s="309"/>
      <c r="AY1386" s="309"/>
      <c r="AZ1386" s="309"/>
      <c r="BA1386" s="309"/>
      <c r="BB1386" s="309"/>
      <c r="BC1386" s="309"/>
      <c r="BD1386" s="309"/>
      <c r="BE1386" s="309"/>
      <c r="BF1386" s="309"/>
      <c r="BG1386" s="309"/>
      <c r="BH1386" s="309"/>
      <c r="BI1386" s="309"/>
      <c r="BJ1386" s="309"/>
      <c r="BK1386" s="309"/>
    </row>
    <row r="1387" spans="1:63" s="311" customFormat="1" ht="12.75" customHeight="1">
      <c r="A1387" s="338"/>
      <c r="B1387" s="885"/>
      <c r="C1387" s="905"/>
      <c r="D1387" s="906"/>
      <c r="E1387" s="906"/>
      <c r="F1387" s="906"/>
      <c r="G1387" s="906"/>
      <c r="H1387" s="906"/>
      <c r="I1387" s="906"/>
      <c r="J1387" s="906"/>
      <c r="K1387" s="906"/>
      <c r="L1387" s="906"/>
      <c r="M1387" s="906"/>
      <c r="N1387" s="906"/>
      <c r="O1387" s="906"/>
      <c r="P1387" s="906"/>
      <c r="Q1387" s="906"/>
      <c r="R1387" s="906"/>
      <c r="S1387" s="906"/>
      <c r="T1387" s="906"/>
      <c r="U1387" s="906"/>
      <c r="V1387" s="906"/>
      <c r="W1387" s="906"/>
      <c r="X1387" s="907"/>
      <c r="Y1387" s="913"/>
      <c r="Z1387" s="914"/>
      <c r="AA1387" s="915"/>
      <c r="AC1387" s="309"/>
      <c r="AD1387" s="309"/>
      <c r="AE1387" s="309"/>
      <c r="AF1387" s="309"/>
      <c r="AG1387" s="309"/>
      <c r="AH1387" s="309"/>
      <c r="AI1387" s="309"/>
      <c r="AJ1387" s="309"/>
      <c r="AK1387" s="309"/>
      <c r="AL1387" s="309"/>
      <c r="AM1387" s="309"/>
      <c r="AN1387" s="309"/>
      <c r="AO1387" s="309"/>
      <c r="AP1387" s="309"/>
      <c r="AQ1387" s="309"/>
      <c r="AR1387" s="309"/>
      <c r="AS1387" s="309"/>
      <c r="AT1387" s="309"/>
      <c r="AU1387" s="309"/>
      <c r="AV1387" s="309"/>
      <c r="AW1387" s="309"/>
      <c r="AX1387" s="309"/>
      <c r="AY1387" s="309"/>
      <c r="AZ1387" s="309"/>
      <c r="BA1387" s="309"/>
      <c r="BB1387" s="309"/>
      <c r="BC1387" s="309"/>
      <c r="BD1387" s="309"/>
      <c r="BE1387" s="309"/>
      <c r="BF1387" s="309"/>
      <c r="BG1387" s="309"/>
      <c r="BH1387" s="309"/>
      <c r="BI1387" s="309"/>
      <c r="BJ1387" s="309"/>
      <c r="BK1387" s="309"/>
    </row>
    <row r="1388" spans="1:63" s="311" customFormat="1" ht="12.75" customHeight="1">
      <c r="B1388" s="886"/>
      <c r="C1388" s="908"/>
      <c r="D1388" s="909"/>
      <c r="E1388" s="909"/>
      <c r="F1388" s="909"/>
      <c r="G1388" s="909"/>
      <c r="H1388" s="909"/>
      <c r="I1388" s="909"/>
      <c r="J1388" s="909"/>
      <c r="K1388" s="909"/>
      <c r="L1388" s="909"/>
      <c r="M1388" s="909"/>
      <c r="N1388" s="909"/>
      <c r="O1388" s="909"/>
      <c r="P1388" s="909"/>
      <c r="Q1388" s="909"/>
      <c r="R1388" s="909"/>
      <c r="S1388" s="909"/>
      <c r="T1388" s="909"/>
      <c r="U1388" s="909"/>
      <c r="V1388" s="909"/>
      <c r="W1388" s="909"/>
      <c r="X1388" s="910"/>
      <c r="Y1388" s="916"/>
      <c r="Z1388" s="917"/>
      <c r="AA1388" s="918"/>
      <c r="AC1388" s="309"/>
      <c r="AD1388" s="309"/>
      <c r="AE1388" s="309"/>
      <c r="AF1388" s="309"/>
      <c r="AG1388" s="309"/>
      <c r="AH1388" s="309"/>
      <c r="AI1388" s="309"/>
      <c r="AJ1388" s="309"/>
      <c r="AK1388" s="309"/>
      <c r="AL1388" s="309"/>
      <c r="AM1388" s="309"/>
      <c r="AN1388" s="309"/>
      <c r="AO1388" s="309"/>
      <c r="AP1388" s="309"/>
      <c r="AQ1388" s="309"/>
      <c r="AR1388" s="309"/>
      <c r="AS1388" s="309"/>
      <c r="AT1388" s="309"/>
      <c r="AU1388" s="309"/>
      <c r="AV1388" s="309"/>
      <c r="AW1388" s="309"/>
      <c r="AX1388" s="309"/>
      <c r="AY1388" s="309"/>
      <c r="AZ1388" s="309"/>
      <c r="BA1388" s="309"/>
      <c r="BB1388" s="309"/>
      <c r="BC1388" s="309"/>
      <c r="BD1388" s="309"/>
      <c r="BE1388" s="309"/>
      <c r="BF1388" s="309"/>
      <c r="BG1388" s="309"/>
      <c r="BH1388" s="309"/>
      <c r="BI1388" s="309"/>
      <c r="BJ1388" s="309"/>
      <c r="BK1388" s="309"/>
    </row>
    <row r="1389" spans="1:63" s="311" customFormat="1" ht="12" customHeight="1">
      <c r="A1389" s="338"/>
      <c r="B1389" s="170"/>
      <c r="C1389" s="170"/>
      <c r="D1389" s="170"/>
      <c r="E1389" s="170"/>
      <c r="F1389" s="170"/>
      <c r="G1389" s="170"/>
      <c r="H1389" s="170"/>
      <c r="I1389" s="65"/>
      <c r="J1389" s="65"/>
      <c r="K1389" s="65"/>
      <c r="L1389" s="65"/>
      <c r="M1389" s="65"/>
      <c r="N1389" s="65"/>
      <c r="O1389" s="65"/>
      <c r="P1389" s="65"/>
      <c r="Q1389" s="65"/>
      <c r="R1389" s="65"/>
      <c r="S1389" s="65"/>
      <c r="T1389" s="65"/>
      <c r="U1389" s="65"/>
      <c r="V1389" s="65"/>
      <c r="W1389" s="65"/>
      <c r="X1389" s="65"/>
      <c r="AC1389" s="309"/>
      <c r="AD1389" s="309"/>
      <c r="AE1389" s="309"/>
      <c r="AF1389" s="309"/>
      <c r="AG1389" s="309"/>
      <c r="AH1389" s="309"/>
      <c r="AI1389" s="309"/>
      <c r="AJ1389" s="309"/>
      <c r="AK1389" s="309"/>
      <c r="AL1389" s="309"/>
      <c r="AM1389" s="309"/>
      <c r="AN1389" s="309"/>
      <c r="AO1389" s="309"/>
      <c r="AP1389" s="309"/>
      <c r="AQ1389" s="309"/>
      <c r="AR1389" s="309"/>
      <c r="AS1389" s="309"/>
      <c r="AT1389" s="309"/>
      <c r="AU1389" s="309"/>
      <c r="AV1389" s="309"/>
      <c r="AW1389" s="309"/>
      <c r="AX1389" s="309"/>
      <c r="AY1389" s="309"/>
      <c r="AZ1389" s="309"/>
      <c r="BA1389" s="309"/>
      <c r="BB1389" s="309"/>
      <c r="BC1389" s="309"/>
      <c r="BD1389" s="309"/>
      <c r="BE1389" s="309"/>
      <c r="BF1389" s="309"/>
      <c r="BG1389" s="309"/>
      <c r="BH1389" s="309"/>
      <c r="BI1389" s="309"/>
      <c r="BJ1389" s="309"/>
      <c r="BK1389" s="309"/>
    </row>
    <row r="1390" spans="1:63" s="311" customFormat="1" ht="14.25">
      <c r="A1390" s="212" t="s">
        <v>863</v>
      </c>
      <c r="B1390" s="213"/>
      <c r="C1390" s="213"/>
      <c r="D1390" s="213"/>
      <c r="E1390" s="213"/>
      <c r="F1390" s="213"/>
      <c r="G1390" s="213"/>
      <c r="H1390" s="213"/>
      <c r="I1390" s="213"/>
      <c r="J1390" s="213"/>
      <c r="K1390" s="213"/>
      <c r="L1390" s="213"/>
      <c r="M1390" s="213"/>
      <c r="N1390" s="213"/>
      <c r="O1390" s="213"/>
      <c r="P1390" s="213"/>
      <c r="Q1390" s="213"/>
      <c r="R1390" s="213"/>
      <c r="S1390" s="213"/>
      <c r="T1390" s="213"/>
      <c r="U1390" s="213"/>
      <c r="V1390" s="24"/>
      <c r="W1390" s="24"/>
      <c r="X1390" s="24"/>
      <c r="Y1390" s="871"/>
      <c r="Z1390" s="871"/>
      <c r="AA1390" s="871"/>
      <c r="AC1390" s="309"/>
      <c r="AD1390" s="309"/>
      <c r="AE1390" s="309"/>
      <c r="AF1390" s="309"/>
      <c r="AG1390" s="309"/>
      <c r="AH1390" s="309"/>
      <c r="AI1390" s="309"/>
      <c r="AJ1390" s="309"/>
      <c r="AK1390" s="309"/>
      <c r="AL1390" s="309"/>
      <c r="AM1390" s="309"/>
      <c r="AN1390" s="309"/>
      <c r="AO1390" s="309"/>
      <c r="AP1390" s="309"/>
      <c r="AQ1390" s="309"/>
      <c r="AR1390" s="309"/>
      <c r="AS1390" s="309"/>
      <c r="AT1390" s="309"/>
      <c r="AU1390" s="309"/>
      <c r="AV1390" s="309"/>
      <c r="AW1390" s="309"/>
      <c r="AX1390" s="309"/>
      <c r="AY1390" s="309"/>
      <c r="AZ1390" s="309"/>
      <c r="BA1390" s="309"/>
      <c r="BB1390" s="309"/>
      <c r="BC1390" s="309"/>
      <c r="BD1390" s="309"/>
      <c r="BE1390" s="309"/>
      <c r="BF1390" s="309"/>
      <c r="BG1390" s="309"/>
      <c r="BH1390" s="309"/>
      <c r="BI1390" s="309"/>
      <c r="BJ1390" s="309"/>
      <c r="BK1390" s="309"/>
    </row>
    <row r="1391" spans="1:63" s="311" customFormat="1" ht="12.75" customHeight="1">
      <c r="B1391" s="884" t="s">
        <v>80</v>
      </c>
      <c r="C1391" s="902" t="s">
        <v>21</v>
      </c>
      <c r="D1391" s="903"/>
      <c r="E1391" s="903"/>
      <c r="F1391" s="903"/>
      <c r="G1391" s="903"/>
      <c r="H1391" s="903"/>
      <c r="I1391" s="903"/>
      <c r="J1391" s="903"/>
      <c r="K1391" s="903"/>
      <c r="L1391" s="903"/>
      <c r="M1391" s="903"/>
      <c r="N1391" s="903"/>
      <c r="O1391" s="903"/>
      <c r="P1391" s="903"/>
      <c r="Q1391" s="903"/>
      <c r="R1391" s="903"/>
      <c r="S1391" s="903"/>
      <c r="T1391" s="903"/>
      <c r="U1391" s="903"/>
      <c r="V1391" s="903"/>
      <c r="W1391" s="903"/>
      <c r="X1391" s="904"/>
      <c r="Y1391" s="768"/>
      <c r="Z1391" s="911"/>
      <c r="AA1391" s="912"/>
      <c r="AC1391" s="309"/>
      <c r="AD1391" s="309"/>
      <c r="AE1391" s="309"/>
      <c r="AF1391" s="309"/>
      <c r="AG1391" s="309"/>
      <c r="AH1391" s="309"/>
      <c r="AI1391" s="309"/>
      <c r="AJ1391" s="309"/>
      <c r="AK1391" s="309"/>
      <c r="AL1391" s="309"/>
      <c r="AM1391" s="309"/>
      <c r="AN1391" s="309"/>
      <c r="AO1391" s="309"/>
      <c r="AP1391" s="309"/>
      <c r="AQ1391" s="309"/>
      <c r="AR1391" s="309"/>
      <c r="AS1391" s="309"/>
      <c r="AT1391" s="309"/>
      <c r="AU1391" s="309"/>
      <c r="AV1391" s="309"/>
      <c r="AW1391" s="309"/>
      <c r="AX1391" s="309"/>
      <c r="AY1391" s="309"/>
      <c r="AZ1391" s="309"/>
      <c r="BA1391" s="309"/>
      <c r="BB1391" s="309"/>
      <c r="BC1391" s="309"/>
      <c r="BD1391" s="309"/>
      <c r="BE1391" s="309"/>
      <c r="BF1391" s="309"/>
      <c r="BG1391" s="309"/>
      <c r="BH1391" s="309"/>
      <c r="BI1391" s="309"/>
      <c r="BJ1391" s="309"/>
      <c r="BK1391" s="309"/>
    </row>
    <row r="1392" spans="1:63" s="311" customFormat="1" ht="24.75" customHeight="1">
      <c r="B1392" s="885"/>
      <c r="C1392" s="905"/>
      <c r="D1392" s="906"/>
      <c r="E1392" s="906"/>
      <c r="F1392" s="906"/>
      <c r="G1392" s="906"/>
      <c r="H1392" s="906"/>
      <c r="I1392" s="906"/>
      <c r="J1392" s="906"/>
      <c r="K1392" s="906"/>
      <c r="L1392" s="906"/>
      <c r="M1392" s="906"/>
      <c r="N1392" s="906"/>
      <c r="O1392" s="906"/>
      <c r="P1392" s="906"/>
      <c r="Q1392" s="906"/>
      <c r="R1392" s="906"/>
      <c r="S1392" s="906"/>
      <c r="T1392" s="906"/>
      <c r="U1392" s="906"/>
      <c r="V1392" s="906"/>
      <c r="W1392" s="906"/>
      <c r="X1392" s="907"/>
      <c r="Y1392" s="913"/>
      <c r="Z1392" s="914"/>
      <c r="AA1392" s="915"/>
      <c r="AC1392" s="309"/>
      <c r="AD1392" s="309"/>
      <c r="AE1392" s="309"/>
      <c r="AF1392" s="309"/>
      <c r="AG1392" s="309"/>
      <c r="AH1392" s="309"/>
      <c r="AI1392" s="309"/>
      <c r="AJ1392" s="309"/>
      <c r="AK1392" s="309"/>
      <c r="AL1392" s="309"/>
      <c r="AM1392" s="309"/>
      <c r="AN1392" s="309"/>
      <c r="AO1392" s="309"/>
      <c r="AP1392" s="309"/>
      <c r="AQ1392" s="309"/>
      <c r="AR1392" s="309"/>
      <c r="AS1392" s="309"/>
      <c r="AT1392" s="309"/>
      <c r="AU1392" s="309"/>
      <c r="AV1392" s="309"/>
      <c r="AW1392" s="309"/>
      <c r="AX1392" s="309"/>
      <c r="AY1392" s="309"/>
      <c r="AZ1392" s="309"/>
      <c r="BA1392" s="309"/>
      <c r="BB1392" s="309"/>
      <c r="BC1392" s="309"/>
      <c r="BD1392" s="309"/>
      <c r="BE1392" s="309"/>
      <c r="BF1392" s="309"/>
      <c r="BG1392" s="309"/>
      <c r="BH1392" s="309"/>
      <c r="BI1392" s="309"/>
      <c r="BJ1392" s="309"/>
      <c r="BK1392" s="309"/>
    </row>
    <row r="1393" spans="1:63" s="311" customFormat="1" ht="12.75" customHeight="1">
      <c r="A1393" s="48"/>
      <c r="B1393" s="885"/>
      <c r="C1393" s="905"/>
      <c r="D1393" s="906"/>
      <c r="E1393" s="906"/>
      <c r="F1393" s="906"/>
      <c r="G1393" s="906"/>
      <c r="H1393" s="906"/>
      <c r="I1393" s="906"/>
      <c r="J1393" s="906"/>
      <c r="K1393" s="906"/>
      <c r="L1393" s="906"/>
      <c r="M1393" s="906"/>
      <c r="N1393" s="906"/>
      <c r="O1393" s="906"/>
      <c r="P1393" s="906"/>
      <c r="Q1393" s="906"/>
      <c r="R1393" s="906"/>
      <c r="S1393" s="906"/>
      <c r="T1393" s="906"/>
      <c r="U1393" s="906"/>
      <c r="V1393" s="906"/>
      <c r="W1393" s="906"/>
      <c r="X1393" s="907"/>
      <c r="Y1393" s="913"/>
      <c r="Z1393" s="914"/>
      <c r="AA1393" s="915"/>
      <c r="AC1393" s="309"/>
      <c r="AD1393" s="309"/>
      <c r="AE1393" s="309"/>
      <c r="AF1393" s="309"/>
      <c r="AG1393" s="309"/>
      <c r="AH1393" s="309"/>
      <c r="AI1393" s="309"/>
      <c r="AJ1393" s="309"/>
      <c r="AK1393" s="309"/>
      <c r="AL1393" s="309"/>
      <c r="AM1393" s="309"/>
      <c r="AN1393" s="309"/>
      <c r="AO1393" s="309"/>
      <c r="AP1393" s="309"/>
      <c r="AQ1393" s="309"/>
      <c r="AR1393" s="309"/>
      <c r="AS1393" s="309"/>
      <c r="AT1393" s="309"/>
      <c r="AU1393" s="309"/>
      <c r="AV1393" s="309"/>
      <c r="AW1393" s="309"/>
      <c r="AX1393" s="309"/>
      <c r="AY1393" s="309"/>
      <c r="AZ1393" s="309"/>
      <c r="BA1393" s="309"/>
      <c r="BB1393" s="309"/>
      <c r="BC1393" s="309"/>
      <c r="BD1393" s="309"/>
      <c r="BE1393" s="309"/>
      <c r="BF1393" s="309"/>
      <c r="BG1393" s="309"/>
      <c r="BH1393" s="309"/>
      <c r="BI1393" s="309"/>
      <c r="BJ1393" s="309"/>
      <c r="BK1393" s="309"/>
    </row>
    <row r="1394" spans="1:63" s="311" customFormat="1" ht="12.75" customHeight="1">
      <c r="A1394" s="170"/>
      <c r="B1394" s="885"/>
      <c r="C1394" s="905"/>
      <c r="D1394" s="906"/>
      <c r="E1394" s="906"/>
      <c r="F1394" s="906"/>
      <c r="G1394" s="906"/>
      <c r="H1394" s="906"/>
      <c r="I1394" s="906"/>
      <c r="J1394" s="906"/>
      <c r="K1394" s="906"/>
      <c r="L1394" s="906"/>
      <c r="M1394" s="906"/>
      <c r="N1394" s="906"/>
      <c r="O1394" s="906"/>
      <c r="P1394" s="906"/>
      <c r="Q1394" s="906"/>
      <c r="R1394" s="906"/>
      <c r="S1394" s="906"/>
      <c r="T1394" s="906"/>
      <c r="U1394" s="906"/>
      <c r="V1394" s="906"/>
      <c r="W1394" s="906"/>
      <c r="X1394" s="907"/>
      <c r="Y1394" s="913"/>
      <c r="Z1394" s="914"/>
      <c r="AA1394" s="915"/>
      <c r="AC1394" s="309"/>
      <c r="AD1394" s="309"/>
      <c r="AE1394" s="309"/>
      <c r="AF1394" s="309"/>
      <c r="AG1394" s="309"/>
      <c r="AH1394" s="309"/>
      <c r="AI1394" s="309"/>
      <c r="AJ1394" s="309"/>
      <c r="AK1394" s="309"/>
      <c r="AL1394" s="309"/>
      <c r="AM1394" s="309"/>
      <c r="AN1394" s="309"/>
      <c r="AO1394" s="309"/>
      <c r="AP1394" s="309"/>
      <c r="AQ1394" s="309"/>
      <c r="AR1394" s="309"/>
      <c r="AS1394" s="309"/>
      <c r="AT1394" s="309"/>
      <c r="AU1394" s="309"/>
      <c r="AV1394" s="309"/>
      <c r="AW1394" s="309"/>
      <c r="AX1394" s="309"/>
      <c r="AY1394" s="309"/>
      <c r="AZ1394" s="309"/>
      <c r="BA1394" s="309"/>
      <c r="BB1394" s="309"/>
      <c r="BC1394" s="309"/>
      <c r="BD1394" s="309"/>
      <c r="BE1394" s="309"/>
      <c r="BF1394" s="309"/>
      <c r="BG1394" s="309"/>
      <c r="BH1394" s="309"/>
      <c r="BI1394" s="309"/>
      <c r="BJ1394" s="309"/>
      <c r="BK1394" s="309"/>
    </row>
    <row r="1395" spans="1:63" s="311" customFormat="1" ht="12.75" customHeight="1">
      <c r="A1395" s="338"/>
      <c r="B1395" s="886"/>
      <c r="C1395" s="908"/>
      <c r="D1395" s="909"/>
      <c r="E1395" s="909"/>
      <c r="F1395" s="909"/>
      <c r="G1395" s="909"/>
      <c r="H1395" s="909"/>
      <c r="I1395" s="909"/>
      <c r="J1395" s="909"/>
      <c r="K1395" s="909"/>
      <c r="L1395" s="909"/>
      <c r="M1395" s="909"/>
      <c r="N1395" s="909"/>
      <c r="O1395" s="909"/>
      <c r="P1395" s="909"/>
      <c r="Q1395" s="909"/>
      <c r="R1395" s="909"/>
      <c r="S1395" s="909"/>
      <c r="T1395" s="909"/>
      <c r="U1395" s="909"/>
      <c r="V1395" s="909"/>
      <c r="W1395" s="909"/>
      <c r="X1395" s="910"/>
      <c r="Y1395" s="916"/>
      <c r="Z1395" s="917"/>
      <c r="AA1395" s="918"/>
      <c r="AC1395" s="309"/>
      <c r="AD1395" s="309"/>
      <c r="AE1395" s="309"/>
      <c r="AF1395" s="309"/>
      <c r="AG1395" s="309"/>
      <c r="AH1395" s="309"/>
      <c r="AI1395" s="309"/>
      <c r="AJ1395" s="309"/>
      <c r="AK1395" s="309"/>
      <c r="AL1395" s="309"/>
      <c r="AM1395" s="309"/>
      <c r="AN1395" s="309"/>
      <c r="AO1395" s="309"/>
      <c r="AP1395" s="309"/>
      <c r="AQ1395" s="309"/>
      <c r="AR1395" s="309"/>
      <c r="AS1395" s="309"/>
      <c r="AT1395" s="309"/>
      <c r="AU1395" s="309"/>
      <c r="AV1395" s="309"/>
      <c r="AW1395" s="309"/>
      <c r="AX1395" s="309"/>
      <c r="AY1395" s="309"/>
      <c r="AZ1395" s="309"/>
      <c r="BA1395" s="309"/>
      <c r="BB1395" s="309"/>
      <c r="BC1395" s="309"/>
      <c r="BD1395" s="309"/>
      <c r="BE1395" s="309"/>
      <c r="BF1395" s="309"/>
      <c r="BG1395" s="309"/>
      <c r="BH1395" s="309"/>
      <c r="BI1395" s="309"/>
      <c r="BJ1395" s="309"/>
      <c r="BK1395" s="309"/>
    </row>
    <row r="1396" spans="1:63" s="311" customFormat="1" ht="12.75" customHeight="1">
      <c r="B1396" s="170"/>
      <c r="C1396" s="170"/>
      <c r="D1396" s="170"/>
      <c r="E1396" s="170"/>
      <c r="F1396" s="170"/>
      <c r="G1396" s="170"/>
      <c r="H1396" s="170"/>
      <c r="I1396" s="65"/>
      <c r="J1396" s="65"/>
      <c r="K1396" s="65"/>
      <c r="L1396" s="65"/>
      <c r="M1396" s="65"/>
      <c r="N1396" s="65"/>
      <c r="O1396" s="65"/>
      <c r="P1396" s="65"/>
      <c r="Q1396" s="65"/>
      <c r="R1396" s="65"/>
      <c r="S1396" s="65"/>
      <c r="T1396" s="65"/>
      <c r="U1396" s="65"/>
      <c r="V1396" s="65"/>
      <c r="W1396" s="65"/>
      <c r="X1396" s="65"/>
      <c r="AC1396" s="309"/>
      <c r="AD1396" s="309"/>
      <c r="AE1396" s="309"/>
      <c r="AF1396" s="309"/>
      <c r="AG1396" s="309"/>
      <c r="AH1396" s="309"/>
      <c r="AI1396" s="309"/>
      <c r="AJ1396" s="309"/>
      <c r="AK1396" s="309"/>
      <c r="AL1396" s="309"/>
      <c r="AM1396" s="309"/>
      <c r="AN1396" s="309"/>
      <c r="AO1396" s="309"/>
      <c r="AP1396" s="309"/>
      <c r="AQ1396" s="309"/>
      <c r="AR1396" s="309"/>
      <c r="AS1396" s="309"/>
      <c r="AT1396" s="309"/>
      <c r="AU1396" s="309"/>
      <c r="AV1396" s="309"/>
      <c r="AW1396" s="309"/>
      <c r="AX1396" s="309"/>
      <c r="AY1396" s="309"/>
      <c r="AZ1396" s="309"/>
      <c r="BA1396" s="309"/>
      <c r="BB1396" s="309"/>
      <c r="BC1396" s="309"/>
      <c r="BD1396" s="309"/>
      <c r="BE1396" s="309"/>
      <c r="BF1396" s="309"/>
      <c r="BG1396" s="309"/>
      <c r="BH1396" s="309"/>
      <c r="BI1396" s="309"/>
      <c r="BJ1396" s="309"/>
      <c r="BK1396" s="309"/>
    </row>
    <row r="1397" spans="1:63" s="311" customFormat="1" ht="12.75" customHeight="1">
      <c r="A1397" s="925" t="s">
        <v>864</v>
      </c>
      <c r="B1397" s="926"/>
      <c r="C1397" s="926"/>
      <c r="D1397" s="926"/>
      <c r="E1397" s="926"/>
      <c r="F1397" s="926"/>
      <c r="G1397" s="926"/>
      <c r="H1397" s="926"/>
      <c r="I1397" s="926"/>
      <c r="J1397" s="926"/>
      <c r="K1397" s="926"/>
      <c r="L1397" s="926"/>
      <c r="M1397" s="926"/>
      <c r="N1397" s="926"/>
      <c r="O1397" s="926"/>
      <c r="P1397" s="926"/>
      <c r="Q1397" s="926"/>
      <c r="R1397" s="926"/>
      <c r="S1397" s="926"/>
      <c r="T1397" s="926"/>
      <c r="U1397" s="24"/>
      <c r="V1397" s="24"/>
      <c r="W1397" s="24"/>
      <c r="X1397" s="62"/>
      <c r="AC1397" s="309"/>
      <c r="AD1397" s="309"/>
      <c r="AE1397" s="309"/>
      <c r="AF1397" s="309"/>
      <c r="AG1397" s="309"/>
      <c r="AH1397" s="309"/>
      <c r="AI1397" s="309"/>
      <c r="AJ1397" s="309"/>
      <c r="AK1397" s="309"/>
      <c r="AL1397" s="309"/>
      <c r="AM1397" s="309"/>
      <c r="AN1397" s="309"/>
      <c r="AO1397" s="309"/>
      <c r="AP1397" s="309"/>
      <c r="AQ1397" s="309"/>
      <c r="AR1397" s="309"/>
      <c r="AS1397" s="309"/>
      <c r="AT1397" s="309"/>
      <c r="AU1397" s="309"/>
      <c r="AV1397" s="309"/>
      <c r="AW1397" s="309"/>
      <c r="AX1397" s="309"/>
      <c r="AY1397" s="309"/>
      <c r="AZ1397" s="309"/>
      <c r="BA1397" s="309"/>
      <c r="BB1397" s="309"/>
      <c r="BC1397" s="309"/>
      <c r="BD1397" s="309"/>
      <c r="BE1397" s="309"/>
      <c r="BF1397" s="309"/>
      <c r="BG1397" s="309"/>
      <c r="BH1397" s="309"/>
      <c r="BI1397" s="309"/>
      <c r="BJ1397" s="309"/>
      <c r="BK1397" s="309"/>
    </row>
    <row r="1398" spans="1:63" s="311" customFormat="1" ht="12.75" customHeight="1">
      <c r="B1398" s="868" t="s">
        <v>80</v>
      </c>
      <c r="C1398" s="922" t="s">
        <v>248</v>
      </c>
      <c r="D1398" s="923"/>
      <c r="E1398" s="923"/>
      <c r="F1398" s="923"/>
      <c r="G1398" s="923"/>
      <c r="H1398" s="923"/>
      <c r="I1398" s="923"/>
      <c r="J1398" s="923"/>
      <c r="K1398" s="923"/>
      <c r="L1398" s="923"/>
      <c r="M1398" s="923"/>
      <c r="N1398" s="923"/>
      <c r="O1398" s="923"/>
      <c r="P1398" s="923"/>
      <c r="Q1398" s="923"/>
      <c r="R1398" s="923"/>
      <c r="S1398" s="923"/>
      <c r="T1398" s="923"/>
      <c r="U1398" s="923"/>
      <c r="V1398" s="923"/>
      <c r="W1398" s="923"/>
      <c r="X1398" s="923"/>
      <c r="Y1398" s="900"/>
      <c r="Z1398" s="901"/>
      <c r="AA1398" s="901"/>
      <c r="AC1398" s="309"/>
      <c r="AD1398" s="309"/>
      <c r="AE1398" s="309"/>
      <c r="AF1398" s="309"/>
      <c r="AG1398" s="309"/>
      <c r="AH1398" s="309"/>
      <c r="AI1398" s="309"/>
      <c r="AJ1398" s="309"/>
      <c r="AK1398" s="309"/>
      <c r="AL1398" s="309"/>
      <c r="AM1398" s="309"/>
      <c r="AN1398" s="309"/>
      <c r="AO1398" s="309"/>
      <c r="AP1398" s="309"/>
      <c r="AQ1398" s="309"/>
      <c r="AR1398" s="309"/>
      <c r="AS1398" s="309"/>
      <c r="AT1398" s="309"/>
      <c r="AU1398" s="309"/>
      <c r="AV1398" s="309"/>
      <c r="AW1398" s="309"/>
      <c r="AX1398" s="309"/>
      <c r="AY1398" s="309"/>
      <c r="AZ1398" s="309"/>
      <c r="BA1398" s="309"/>
      <c r="BB1398" s="309"/>
      <c r="BC1398" s="309"/>
      <c r="BD1398" s="309"/>
      <c r="BE1398" s="309"/>
      <c r="BF1398" s="309"/>
      <c r="BG1398" s="309"/>
      <c r="BH1398" s="309"/>
      <c r="BI1398" s="309"/>
      <c r="BJ1398" s="309"/>
      <c r="BK1398" s="309"/>
    </row>
    <row r="1399" spans="1:63" s="311" customFormat="1" ht="12.75" customHeight="1">
      <c r="B1399" s="869"/>
      <c r="C1399" s="923"/>
      <c r="D1399" s="923"/>
      <c r="E1399" s="923"/>
      <c r="F1399" s="923"/>
      <c r="G1399" s="923"/>
      <c r="H1399" s="923"/>
      <c r="I1399" s="923"/>
      <c r="J1399" s="923"/>
      <c r="K1399" s="923"/>
      <c r="L1399" s="923"/>
      <c r="M1399" s="923"/>
      <c r="N1399" s="923"/>
      <c r="O1399" s="923"/>
      <c r="P1399" s="923"/>
      <c r="Q1399" s="923"/>
      <c r="R1399" s="923"/>
      <c r="S1399" s="923"/>
      <c r="T1399" s="923"/>
      <c r="U1399" s="923"/>
      <c r="V1399" s="923"/>
      <c r="W1399" s="923"/>
      <c r="X1399" s="923"/>
      <c r="Y1399" s="901"/>
      <c r="Z1399" s="901"/>
      <c r="AA1399" s="901"/>
      <c r="AC1399" s="309"/>
      <c r="AD1399" s="309"/>
      <c r="AE1399" s="309"/>
      <c r="AF1399" s="309"/>
      <c r="AG1399" s="309"/>
      <c r="AH1399" s="309"/>
      <c r="AI1399" s="309"/>
      <c r="AJ1399" s="309"/>
      <c r="AK1399" s="309"/>
      <c r="AL1399" s="309"/>
      <c r="AM1399" s="309"/>
      <c r="AN1399" s="309"/>
      <c r="AO1399" s="309"/>
      <c r="AP1399" s="309"/>
      <c r="AQ1399" s="309"/>
      <c r="AR1399" s="309"/>
      <c r="AS1399" s="309"/>
      <c r="AT1399" s="309"/>
      <c r="AU1399" s="309"/>
      <c r="AV1399" s="309"/>
      <c r="AW1399" s="309"/>
      <c r="AX1399" s="309"/>
      <c r="AY1399" s="309"/>
      <c r="AZ1399" s="309"/>
      <c r="BA1399" s="309"/>
      <c r="BB1399" s="309"/>
      <c r="BC1399" s="309"/>
      <c r="BD1399" s="309"/>
      <c r="BE1399" s="309"/>
      <c r="BF1399" s="309"/>
      <c r="BG1399" s="309"/>
      <c r="BH1399" s="309"/>
      <c r="BI1399" s="309"/>
      <c r="BJ1399" s="309"/>
      <c r="BK1399" s="309"/>
    </row>
    <row r="1400" spans="1:63" s="311" customFormat="1" ht="12.75" customHeight="1">
      <c r="B1400" s="869"/>
      <c r="C1400" s="923"/>
      <c r="D1400" s="923"/>
      <c r="E1400" s="923"/>
      <c r="F1400" s="923"/>
      <c r="G1400" s="923"/>
      <c r="H1400" s="923"/>
      <c r="I1400" s="923"/>
      <c r="J1400" s="923"/>
      <c r="K1400" s="923"/>
      <c r="L1400" s="923"/>
      <c r="M1400" s="923"/>
      <c r="N1400" s="923"/>
      <c r="O1400" s="923"/>
      <c r="P1400" s="923"/>
      <c r="Q1400" s="923"/>
      <c r="R1400" s="923"/>
      <c r="S1400" s="923"/>
      <c r="T1400" s="923"/>
      <c r="U1400" s="923"/>
      <c r="V1400" s="923"/>
      <c r="W1400" s="923"/>
      <c r="X1400" s="923"/>
      <c r="Y1400" s="901"/>
      <c r="Z1400" s="901"/>
      <c r="AA1400" s="901"/>
      <c r="AC1400" s="309"/>
      <c r="AD1400" s="309"/>
      <c r="AE1400" s="309"/>
      <c r="AF1400" s="309"/>
      <c r="AG1400" s="309"/>
      <c r="AH1400" s="309"/>
      <c r="AI1400" s="309"/>
      <c r="AJ1400" s="309"/>
      <c r="AK1400" s="309"/>
      <c r="AL1400" s="309"/>
      <c r="AM1400" s="309"/>
      <c r="AN1400" s="309"/>
      <c r="AO1400" s="309"/>
      <c r="AP1400" s="309"/>
      <c r="AQ1400" s="309"/>
      <c r="AR1400" s="309"/>
      <c r="AS1400" s="309"/>
      <c r="AT1400" s="309"/>
      <c r="AU1400" s="309"/>
      <c r="AV1400" s="309"/>
      <c r="AW1400" s="309"/>
      <c r="AX1400" s="309"/>
      <c r="AY1400" s="309"/>
      <c r="AZ1400" s="309"/>
      <c r="BA1400" s="309"/>
      <c r="BB1400" s="309"/>
      <c r="BC1400" s="309"/>
      <c r="BD1400" s="309"/>
      <c r="BE1400" s="309"/>
      <c r="BF1400" s="309"/>
      <c r="BG1400" s="309"/>
      <c r="BH1400" s="309"/>
      <c r="BI1400" s="309"/>
      <c r="BJ1400" s="309"/>
      <c r="BK1400" s="309"/>
    </row>
    <row r="1401" spans="1:63" s="311" customFormat="1" ht="12.75" customHeight="1">
      <c r="A1401" s="170"/>
      <c r="B1401" s="869"/>
      <c r="C1401" s="923"/>
      <c r="D1401" s="923"/>
      <c r="E1401" s="923"/>
      <c r="F1401" s="923"/>
      <c r="G1401" s="923"/>
      <c r="H1401" s="923"/>
      <c r="I1401" s="923"/>
      <c r="J1401" s="923"/>
      <c r="K1401" s="923"/>
      <c r="L1401" s="923"/>
      <c r="M1401" s="923"/>
      <c r="N1401" s="923"/>
      <c r="O1401" s="923"/>
      <c r="P1401" s="923"/>
      <c r="Q1401" s="923"/>
      <c r="R1401" s="923"/>
      <c r="S1401" s="923"/>
      <c r="T1401" s="923"/>
      <c r="U1401" s="923"/>
      <c r="V1401" s="923"/>
      <c r="W1401" s="923"/>
      <c r="X1401" s="923"/>
      <c r="Y1401" s="901"/>
      <c r="Z1401" s="901"/>
      <c r="AA1401" s="901"/>
      <c r="AC1401" s="309"/>
      <c r="AD1401" s="309"/>
      <c r="AE1401" s="309"/>
      <c r="AF1401" s="309"/>
      <c r="AG1401" s="309"/>
      <c r="AH1401" s="309"/>
      <c r="AI1401" s="309"/>
      <c r="AJ1401" s="309"/>
      <c r="AK1401" s="309"/>
      <c r="AL1401" s="309"/>
      <c r="AM1401" s="309"/>
      <c r="AN1401" s="309"/>
      <c r="AO1401" s="309"/>
      <c r="AP1401" s="309"/>
      <c r="AQ1401" s="309"/>
      <c r="AR1401" s="309"/>
      <c r="AS1401" s="309"/>
      <c r="AT1401" s="309"/>
      <c r="AU1401" s="309"/>
      <c r="AV1401" s="309"/>
      <c r="AW1401" s="309"/>
      <c r="AX1401" s="309"/>
      <c r="AY1401" s="309"/>
      <c r="AZ1401" s="309"/>
      <c r="BA1401" s="309"/>
      <c r="BB1401" s="309"/>
      <c r="BC1401" s="309"/>
      <c r="BD1401" s="309"/>
      <c r="BE1401" s="309"/>
      <c r="BF1401" s="309"/>
      <c r="BG1401" s="309"/>
      <c r="BH1401" s="309"/>
      <c r="BI1401" s="309"/>
      <c r="BJ1401" s="309"/>
      <c r="BK1401" s="309"/>
    </row>
    <row r="1402" spans="1:63" s="311" customFormat="1" ht="12.75" customHeight="1">
      <c r="A1402" s="338"/>
      <c r="B1402" s="869"/>
      <c r="C1402" s="923"/>
      <c r="D1402" s="923"/>
      <c r="E1402" s="923"/>
      <c r="F1402" s="923"/>
      <c r="G1402" s="923"/>
      <c r="H1402" s="923"/>
      <c r="I1402" s="923"/>
      <c r="J1402" s="923"/>
      <c r="K1402" s="923"/>
      <c r="L1402" s="923"/>
      <c r="M1402" s="923"/>
      <c r="N1402" s="923"/>
      <c r="O1402" s="923"/>
      <c r="P1402" s="923"/>
      <c r="Q1402" s="923"/>
      <c r="R1402" s="923"/>
      <c r="S1402" s="923"/>
      <c r="T1402" s="923"/>
      <c r="U1402" s="923"/>
      <c r="V1402" s="923"/>
      <c r="W1402" s="923"/>
      <c r="X1402" s="923"/>
      <c r="Y1402" s="901"/>
      <c r="Z1402" s="901"/>
      <c r="AA1402" s="901"/>
      <c r="AC1402" s="309"/>
      <c r="AD1402" s="309"/>
      <c r="AE1402" s="309"/>
      <c r="AF1402" s="309"/>
      <c r="AG1402" s="309"/>
      <c r="AH1402" s="309"/>
      <c r="AI1402" s="309"/>
      <c r="AJ1402" s="309"/>
      <c r="AK1402" s="309"/>
      <c r="AL1402" s="309"/>
      <c r="AM1402" s="309"/>
      <c r="AN1402" s="309"/>
      <c r="AO1402" s="309"/>
      <c r="AP1402" s="309"/>
      <c r="AQ1402" s="309"/>
      <c r="AR1402" s="309"/>
      <c r="AS1402" s="309"/>
      <c r="AT1402" s="309"/>
      <c r="AU1402" s="309"/>
      <c r="AV1402" s="309"/>
      <c r="AW1402" s="309"/>
      <c r="AX1402" s="309"/>
      <c r="AY1402" s="309"/>
      <c r="AZ1402" s="309"/>
      <c r="BA1402" s="309"/>
      <c r="BB1402" s="309"/>
      <c r="BC1402" s="309"/>
      <c r="BD1402" s="309"/>
      <c r="BE1402" s="309"/>
      <c r="BF1402" s="309"/>
      <c r="BG1402" s="309"/>
      <c r="BH1402" s="309"/>
      <c r="BI1402" s="309"/>
      <c r="BJ1402" s="309"/>
      <c r="BK1402" s="309"/>
    </row>
    <row r="1403" spans="1:63" s="311" customFormat="1" ht="21" customHeight="1">
      <c r="B1403" s="868" t="s">
        <v>161</v>
      </c>
      <c r="C1403" s="922" t="s">
        <v>249</v>
      </c>
      <c r="D1403" s="923"/>
      <c r="E1403" s="923"/>
      <c r="F1403" s="923"/>
      <c r="G1403" s="923"/>
      <c r="H1403" s="923"/>
      <c r="I1403" s="923"/>
      <c r="J1403" s="923"/>
      <c r="K1403" s="923"/>
      <c r="L1403" s="923"/>
      <c r="M1403" s="923"/>
      <c r="N1403" s="923"/>
      <c r="O1403" s="923"/>
      <c r="P1403" s="923"/>
      <c r="Q1403" s="923"/>
      <c r="R1403" s="923"/>
      <c r="S1403" s="923"/>
      <c r="T1403" s="923"/>
      <c r="U1403" s="923"/>
      <c r="V1403" s="923"/>
      <c r="W1403" s="923"/>
      <c r="X1403" s="923"/>
      <c r="Y1403" s="900"/>
      <c r="Z1403" s="901"/>
      <c r="AA1403" s="901"/>
      <c r="AC1403" s="309"/>
      <c r="AD1403" s="309"/>
      <c r="AE1403" s="309"/>
      <c r="AF1403" s="309"/>
      <c r="AG1403" s="309"/>
      <c r="AH1403" s="309"/>
      <c r="AI1403" s="309"/>
      <c r="AJ1403" s="309"/>
      <c r="AK1403" s="309"/>
      <c r="AL1403" s="309"/>
      <c r="AM1403" s="309"/>
      <c r="AN1403" s="309"/>
      <c r="AO1403" s="309"/>
      <c r="AP1403" s="309"/>
      <c r="AQ1403" s="309"/>
      <c r="AR1403" s="309"/>
      <c r="AS1403" s="309"/>
      <c r="AT1403" s="309"/>
      <c r="AU1403" s="309"/>
      <c r="AV1403" s="309"/>
      <c r="AW1403" s="309"/>
      <c r="AX1403" s="309"/>
      <c r="AY1403" s="309"/>
      <c r="AZ1403" s="309"/>
      <c r="BA1403" s="309"/>
      <c r="BB1403" s="309"/>
      <c r="BC1403" s="309"/>
      <c r="BD1403" s="309"/>
      <c r="BE1403" s="309"/>
      <c r="BF1403" s="309"/>
      <c r="BG1403" s="309"/>
      <c r="BH1403" s="309"/>
      <c r="BI1403" s="309"/>
      <c r="BJ1403" s="309"/>
      <c r="BK1403" s="309"/>
    </row>
    <row r="1404" spans="1:63" s="311" customFormat="1" ht="21" customHeight="1">
      <c r="B1404" s="869"/>
      <c r="C1404" s="923"/>
      <c r="D1404" s="923"/>
      <c r="E1404" s="923"/>
      <c r="F1404" s="923"/>
      <c r="G1404" s="923"/>
      <c r="H1404" s="923"/>
      <c r="I1404" s="923"/>
      <c r="J1404" s="923"/>
      <c r="K1404" s="923"/>
      <c r="L1404" s="923"/>
      <c r="M1404" s="923"/>
      <c r="N1404" s="923"/>
      <c r="O1404" s="923"/>
      <c r="P1404" s="923"/>
      <c r="Q1404" s="923"/>
      <c r="R1404" s="923"/>
      <c r="S1404" s="923"/>
      <c r="T1404" s="923"/>
      <c r="U1404" s="923"/>
      <c r="V1404" s="923"/>
      <c r="W1404" s="923"/>
      <c r="X1404" s="923"/>
      <c r="Y1404" s="901"/>
      <c r="Z1404" s="901"/>
      <c r="AA1404" s="901"/>
      <c r="AC1404" s="309"/>
      <c r="AD1404" s="309"/>
      <c r="AE1404" s="309"/>
      <c r="AF1404" s="309"/>
      <c r="AG1404" s="309"/>
      <c r="AH1404" s="309"/>
      <c r="AI1404" s="309"/>
      <c r="AJ1404" s="309"/>
      <c r="AK1404" s="309"/>
      <c r="AL1404" s="309"/>
      <c r="AM1404" s="309"/>
      <c r="AN1404" s="309"/>
      <c r="AO1404" s="309"/>
      <c r="AP1404" s="309"/>
      <c r="AQ1404" s="309"/>
      <c r="AR1404" s="309"/>
      <c r="AS1404" s="309"/>
      <c r="AT1404" s="309"/>
      <c r="AU1404" s="309"/>
      <c r="AV1404" s="309"/>
      <c r="AW1404" s="309"/>
      <c r="AX1404" s="309"/>
      <c r="AY1404" s="309"/>
      <c r="AZ1404" s="309"/>
      <c r="BA1404" s="309"/>
      <c r="BB1404" s="309"/>
      <c r="BC1404" s="309"/>
      <c r="BD1404" s="309"/>
      <c r="BE1404" s="309"/>
      <c r="BF1404" s="309"/>
      <c r="BG1404" s="309"/>
      <c r="BH1404" s="309"/>
      <c r="BI1404" s="309"/>
      <c r="BJ1404" s="309"/>
      <c r="BK1404" s="309"/>
    </row>
    <row r="1405" spans="1:63" s="311" customFormat="1" ht="21" customHeight="1">
      <c r="B1405" s="869"/>
      <c r="C1405" s="923"/>
      <c r="D1405" s="923"/>
      <c r="E1405" s="923"/>
      <c r="F1405" s="923"/>
      <c r="G1405" s="923"/>
      <c r="H1405" s="923"/>
      <c r="I1405" s="923"/>
      <c r="J1405" s="923"/>
      <c r="K1405" s="923"/>
      <c r="L1405" s="923"/>
      <c r="M1405" s="923"/>
      <c r="N1405" s="923"/>
      <c r="O1405" s="923"/>
      <c r="P1405" s="923"/>
      <c r="Q1405" s="923"/>
      <c r="R1405" s="923"/>
      <c r="S1405" s="923"/>
      <c r="T1405" s="923"/>
      <c r="U1405" s="923"/>
      <c r="V1405" s="923"/>
      <c r="W1405" s="923"/>
      <c r="X1405" s="923"/>
      <c r="Y1405" s="901"/>
      <c r="Z1405" s="901"/>
      <c r="AA1405" s="901"/>
      <c r="AC1405" s="309"/>
      <c r="AD1405" s="309"/>
      <c r="AE1405" s="309"/>
      <c r="AF1405" s="309"/>
      <c r="AG1405" s="309"/>
      <c r="AH1405" s="309"/>
      <c r="AI1405" s="309"/>
      <c r="AJ1405" s="309"/>
      <c r="AK1405" s="309"/>
      <c r="AL1405" s="309"/>
      <c r="AM1405" s="309"/>
      <c r="AN1405" s="309"/>
      <c r="AO1405" s="309"/>
      <c r="AP1405" s="309"/>
      <c r="AQ1405" s="309"/>
      <c r="AR1405" s="309"/>
      <c r="AS1405" s="309"/>
      <c r="AT1405" s="309"/>
      <c r="AU1405" s="309"/>
      <c r="AV1405" s="309"/>
      <c r="AW1405" s="309"/>
      <c r="AX1405" s="309"/>
      <c r="AY1405" s="309"/>
      <c r="AZ1405" s="309"/>
      <c r="BA1405" s="309"/>
      <c r="BB1405" s="309"/>
      <c r="BC1405" s="309"/>
      <c r="BD1405" s="309"/>
      <c r="BE1405" s="309"/>
      <c r="BF1405" s="309"/>
      <c r="BG1405" s="309"/>
      <c r="BH1405" s="309"/>
      <c r="BI1405" s="309"/>
      <c r="BJ1405" s="309"/>
      <c r="BK1405" s="309"/>
    </row>
    <row r="1406" spans="1:63" s="311" customFormat="1" ht="21" customHeight="1">
      <c r="B1406" s="869"/>
      <c r="C1406" s="923"/>
      <c r="D1406" s="923"/>
      <c r="E1406" s="923"/>
      <c r="F1406" s="923"/>
      <c r="G1406" s="923"/>
      <c r="H1406" s="923"/>
      <c r="I1406" s="923"/>
      <c r="J1406" s="923"/>
      <c r="K1406" s="923"/>
      <c r="L1406" s="923"/>
      <c r="M1406" s="923"/>
      <c r="N1406" s="923"/>
      <c r="O1406" s="923"/>
      <c r="P1406" s="923"/>
      <c r="Q1406" s="923"/>
      <c r="R1406" s="923"/>
      <c r="S1406" s="923"/>
      <c r="T1406" s="923"/>
      <c r="U1406" s="923"/>
      <c r="V1406" s="923"/>
      <c r="W1406" s="923"/>
      <c r="X1406" s="923"/>
      <c r="Y1406" s="901"/>
      <c r="Z1406" s="901"/>
      <c r="AA1406" s="901"/>
    </row>
    <row r="1407" spans="1:63" s="311" customFormat="1" ht="21" customHeight="1">
      <c r="B1407" s="869"/>
      <c r="C1407" s="923"/>
      <c r="D1407" s="923"/>
      <c r="E1407" s="923"/>
      <c r="F1407" s="923"/>
      <c r="G1407" s="923"/>
      <c r="H1407" s="923"/>
      <c r="I1407" s="923"/>
      <c r="J1407" s="923"/>
      <c r="K1407" s="923"/>
      <c r="L1407" s="923"/>
      <c r="M1407" s="923"/>
      <c r="N1407" s="923"/>
      <c r="O1407" s="923"/>
      <c r="P1407" s="923"/>
      <c r="Q1407" s="923"/>
      <c r="R1407" s="923"/>
      <c r="S1407" s="923"/>
      <c r="T1407" s="923"/>
      <c r="U1407" s="923"/>
      <c r="V1407" s="923"/>
      <c r="W1407" s="923"/>
      <c r="X1407" s="923"/>
      <c r="Y1407" s="901"/>
      <c r="Z1407" s="901"/>
      <c r="AA1407" s="901"/>
    </row>
    <row r="1408" spans="1:63" s="311" customFormat="1" ht="12.75" customHeight="1">
      <c r="A1408" s="170"/>
    </row>
    <row r="1409" spans="1:63" s="157" customFormat="1" ht="22.15" customHeight="1">
      <c r="A1409" s="147" t="s">
        <v>865</v>
      </c>
      <c r="B1409" s="283"/>
      <c r="C1409" s="283"/>
      <c r="D1409" s="283"/>
      <c r="E1409" s="283"/>
      <c r="F1409" s="283"/>
      <c r="G1409" s="283"/>
      <c r="H1409" s="283"/>
      <c r="I1409" s="283"/>
      <c r="J1409" s="283"/>
      <c r="K1409" s="283"/>
      <c r="L1409" s="283"/>
      <c r="M1409" s="283"/>
      <c r="N1409" s="283"/>
      <c r="O1409" s="283"/>
      <c r="P1409" s="283"/>
      <c r="Q1409" s="283"/>
      <c r="R1409" s="283"/>
      <c r="S1409" s="283"/>
      <c r="T1409" s="283"/>
      <c r="U1409" s="155"/>
      <c r="V1409" s="155"/>
      <c r="W1409" s="155"/>
      <c r="X1409" s="156"/>
      <c r="AC1409" s="153"/>
      <c r="AD1409" s="153"/>
      <c r="AE1409" s="153"/>
      <c r="AF1409" s="153"/>
      <c r="AG1409" s="153"/>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c r="BI1409" s="153"/>
      <c r="BJ1409" s="153"/>
      <c r="BK1409" s="153"/>
    </row>
    <row r="1410" spans="1:63" s="191" customFormat="1" ht="13.15" customHeight="1">
      <c r="A1410" s="160"/>
      <c r="B1410" s="248"/>
      <c r="C1410" s="924" t="s">
        <v>431</v>
      </c>
      <c r="D1410" s="804"/>
      <c r="E1410" s="804"/>
      <c r="F1410" s="804"/>
      <c r="G1410" s="804"/>
      <c r="H1410" s="804"/>
      <c r="I1410" s="804"/>
      <c r="J1410" s="804"/>
      <c r="K1410" s="804"/>
      <c r="L1410" s="804"/>
      <c r="M1410" s="804"/>
      <c r="N1410" s="804"/>
      <c r="O1410" s="804"/>
      <c r="P1410" s="804"/>
      <c r="Q1410" s="804"/>
      <c r="R1410" s="804"/>
      <c r="S1410" s="804"/>
      <c r="T1410" s="804"/>
      <c r="U1410" s="804"/>
      <c r="V1410" s="804"/>
      <c r="W1410" s="804"/>
      <c r="X1410" s="804"/>
      <c r="Y1410" s="233"/>
      <c r="Z1410" s="234"/>
      <c r="AA1410" s="235"/>
    </row>
    <row r="1411" spans="1:63" s="191" customFormat="1" ht="14.1" customHeight="1">
      <c r="A1411" s="160"/>
      <c r="B1411" s="267" t="s">
        <v>1</v>
      </c>
      <c r="C1411" s="804"/>
      <c r="D1411" s="804"/>
      <c r="E1411" s="804"/>
      <c r="F1411" s="804"/>
      <c r="G1411" s="804"/>
      <c r="H1411" s="804"/>
      <c r="I1411" s="804"/>
      <c r="J1411" s="804"/>
      <c r="K1411" s="804"/>
      <c r="L1411" s="804"/>
      <c r="M1411" s="804"/>
      <c r="N1411" s="804"/>
      <c r="O1411" s="804"/>
      <c r="P1411" s="804"/>
      <c r="Q1411" s="804"/>
      <c r="R1411" s="804"/>
      <c r="S1411" s="804"/>
      <c r="T1411" s="804"/>
      <c r="U1411" s="804"/>
      <c r="V1411" s="804"/>
      <c r="W1411" s="804"/>
      <c r="X1411" s="804"/>
      <c r="Y1411" s="236"/>
      <c r="Z1411" s="237"/>
      <c r="AA1411" s="238"/>
    </row>
    <row r="1412" spans="1:63" s="191" customFormat="1" ht="14.1" customHeight="1">
      <c r="A1412" s="160"/>
      <c r="B1412" s="267"/>
      <c r="C1412" s="804"/>
      <c r="D1412" s="804"/>
      <c r="E1412" s="804"/>
      <c r="F1412" s="804"/>
      <c r="G1412" s="804"/>
      <c r="H1412" s="804"/>
      <c r="I1412" s="804"/>
      <c r="J1412" s="804"/>
      <c r="K1412" s="804"/>
      <c r="L1412" s="804"/>
      <c r="M1412" s="804"/>
      <c r="N1412" s="804"/>
      <c r="O1412" s="804"/>
      <c r="P1412" s="804"/>
      <c r="Q1412" s="804"/>
      <c r="R1412" s="804"/>
      <c r="S1412" s="804"/>
      <c r="T1412" s="804"/>
      <c r="U1412" s="804"/>
      <c r="V1412" s="804"/>
      <c r="W1412" s="804"/>
      <c r="X1412" s="804"/>
      <c r="Y1412" s="239"/>
      <c r="Z1412" s="240"/>
      <c r="AA1412" s="241"/>
    </row>
    <row r="1413" spans="1:63" s="191" customFormat="1" ht="13.15" customHeight="1">
      <c r="A1413" s="160"/>
      <c r="B1413" s="248"/>
      <c r="C1413" s="924" t="s">
        <v>432</v>
      </c>
      <c r="D1413" s="804"/>
      <c r="E1413" s="804"/>
      <c r="F1413" s="804"/>
      <c r="G1413" s="804"/>
      <c r="H1413" s="804"/>
      <c r="I1413" s="804"/>
      <c r="J1413" s="804"/>
      <c r="K1413" s="804"/>
      <c r="L1413" s="804"/>
      <c r="M1413" s="804"/>
      <c r="N1413" s="804"/>
      <c r="O1413" s="804"/>
      <c r="P1413" s="804"/>
      <c r="Q1413" s="804"/>
      <c r="R1413" s="804"/>
      <c r="S1413" s="804"/>
      <c r="T1413" s="804"/>
      <c r="U1413" s="804"/>
      <c r="V1413" s="804"/>
      <c r="W1413" s="804"/>
      <c r="X1413" s="804"/>
      <c r="Y1413" s="233"/>
      <c r="Z1413" s="234"/>
      <c r="AA1413" s="235"/>
    </row>
    <row r="1414" spans="1:63" s="191" customFormat="1" ht="14.1" customHeight="1">
      <c r="A1414" s="160"/>
      <c r="B1414" s="267" t="s">
        <v>147</v>
      </c>
      <c r="C1414" s="804"/>
      <c r="D1414" s="804"/>
      <c r="E1414" s="804"/>
      <c r="F1414" s="804"/>
      <c r="G1414" s="804"/>
      <c r="H1414" s="804"/>
      <c r="I1414" s="804"/>
      <c r="J1414" s="804"/>
      <c r="K1414" s="804"/>
      <c r="L1414" s="804"/>
      <c r="M1414" s="804"/>
      <c r="N1414" s="804"/>
      <c r="O1414" s="804"/>
      <c r="P1414" s="804"/>
      <c r="Q1414" s="804"/>
      <c r="R1414" s="804"/>
      <c r="S1414" s="804"/>
      <c r="T1414" s="804"/>
      <c r="U1414" s="804"/>
      <c r="V1414" s="804"/>
      <c r="W1414" s="804"/>
      <c r="X1414" s="804"/>
      <c r="Y1414" s="236"/>
      <c r="Z1414" s="237"/>
      <c r="AA1414" s="238"/>
    </row>
    <row r="1415" spans="1:63" s="191" customFormat="1" ht="14.1" customHeight="1">
      <c r="A1415" s="160"/>
      <c r="B1415" s="267"/>
      <c r="C1415" s="804"/>
      <c r="D1415" s="804"/>
      <c r="E1415" s="804"/>
      <c r="F1415" s="804"/>
      <c r="G1415" s="804"/>
      <c r="H1415" s="804"/>
      <c r="I1415" s="804"/>
      <c r="J1415" s="804"/>
      <c r="K1415" s="804"/>
      <c r="L1415" s="804"/>
      <c r="M1415" s="804"/>
      <c r="N1415" s="804"/>
      <c r="O1415" s="804"/>
      <c r="P1415" s="804"/>
      <c r="Q1415" s="804"/>
      <c r="R1415" s="804"/>
      <c r="S1415" s="804"/>
      <c r="T1415" s="804"/>
      <c r="U1415" s="804"/>
      <c r="V1415" s="804"/>
      <c r="W1415" s="804"/>
      <c r="X1415" s="804"/>
      <c r="Y1415" s="239"/>
      <c r="Z1415" s="240"/>
      <c r="AA1415" s="241"/>
    </row>
    <row r="1416" spans="1:63" s="191" customFormat="1" ht="13.15" customHeight="1">
      <c r="A1416" s="160"/>
      <c r="B1416" s="248"/>
      <c r="C1416" s="924" t="s">
        <v>433</v>
      </c>
      <c r="D1416" s="804"/>
      <c r="E1416" s="804"/>
      <c r="F1416" s="804"/>
      <c r="G1416" s="804"/>
      <c r="H1416" s="804"/>
      <c r="I1416" s="804"/>
      <c r="J1416" s="804"/>
      <c r="K1416" s="804"/>
      <c r="L1416" s="804"/>
      <c r="M1416" s="804"/>
      <c r="N1416" s="804"/>
      <c r="O1416" s="804"/>
      <c r="P1416" s="804"/>
      <c r="Q1416" s="804"/>
      <c r="R1416" s="804"/>
      <c r="S1416" s="804"/>
      <c r="T1416" s="804"/>
      <c r="U1416" s="804"/>
      <c r="V1416" s="804"/>
      <c r="W1416" s="804"/>
      <c r="X1416" s="804"/>
      <c r="Y1416" s="233"/>
      <c r="Z1416" s="234"/>
      <c r="AA1416" s="235"/>
    </row>
    <row r="1417" spans="1:63" s="191" customFormat="1" ht="14.1" customHeight="1">
      <c r="A1417" s="160"/>
      <c r="B1417" s="267" t="s">
        <v>130</v>
      </c>
      <c r="C1417" s="804"/>
      <c r="D1417" s="804"/>
      <c r="E1417" s="804"/>
      <c r="F1417" s="804"/>
      <c r="G1417" s="804"/>
      <c r="H1417" s="804"/>
      <c r="I1417" s="804"/>
      <c r="J1417" s="804"/>
      <c r="K1417" s="804"/>
      <c r="L1417" s="804"/>
      <c r="M1417" s="804"/>
      <c r="N1417" s="804"/>
      <c r="O1417" s="804"/>
      <c r="P1417" s="804"/>
      <c r="Q1417" s="804"/>
      <c r="R1417" s="804"/>
      <c r="S1417" s="804"/>
      <c r="T1417" s="804"/>
      <c r="U1417" s="804"/>
      <c r="V1417" s="804"/>
      <c r="W1417" s="804"/>
      <c r="X1417" s="804"/>
      <c r="Y1417" s="236"/>
      <c r="Z1417" s="237"/>
      <c r="AA1417" s="238"/>
    </row>
    <row r="1418" spans="1:63" s="191" customFormat="1" ht="14.1" customHeight="1">
      <c r="A1418" s="160"/>
      <c r="B1418" s="268"/>
      <c r="C1418" s="804"/>
      <c r="D1418" s="804"/>
      <c r="E1418" s="804"/>
      <c r="F1418" s="804"/>
      <c r="G1418" s="804"/>
      <c r="H1418" s="804"/>
      <c r="I1418" s="804"/>
      <c r="J1418" s="804"/>
      <c r="K1418" s="804"/>
      <c r="L1418" s="804"/>
      <c r="M1418" s="804"/>
      <c r="N1418" s="804"/>
      <c r="O1418" s="804"/>
      <c r="P1418" s="804"/>
      <c r="Q1418" s="804"/>
      <c r="R1418" s="804"/>
      <c r="S1418" s="804"/>
      <c r="T1418" s="804"/>
      <c r="U1418" s="804"/>
      <c r="V1418" s="804"/>
      <c r="W1418" s="804"/>
      <c r="X1418" s="804"/>
      <c r="Y1418" s="239"/>
      <c r="Z1418" s="240"/>
      <c r="AA1418" s="241"/>
    </row>
    <row r="1419" spans="1:63" s="191" customFormat="1" ht="13.15" customHeight="1">
      <c r="A1419" s="160"/>
      <c r="B1419" s="267"/>
      <c r="C1419" s="924" t="s">
        <v>434</v>
      </c>
      <c r="D1419" s="804"/>
      <c r="E1419" s="804"/>
      <c r="F1419" s="804"/>
      <c r="G1419" s="804"/>
      <c r="H1419" s="804"/>
      <c r="I1419" s="804"/>
      <c r="J1419" s="804"/>
      <c r="K1419" s="804"/>
      <c r="L1419" s="804"/>
      <c r="M1419" s="804"/>
      <c r="N1419" s="804"/>
      <c r="O1419" s="804"/>
      <c r="P1419" s="804"/>
      <c r="Q1419" s="804"/>
      <c r="R1419" s="804"/>
      <c r="S1419" s="804"/>
      <c r="T1419" s="804"/>
      <c r="U1419" s="804"/>
      <c r="V1419" s="804"/>
      <c r="W1419" s="804"/>
      <c r="X1419" s="804"/>
      <c r="Y1419" s="233"/>
      <c r="Z1419" s="234"/>
      <c r="AA1419" s="235"/>
    </row>
    <row r="1420" spans="1:63" s="191" customFormat="1" ht="14.1" customHeight="1">
      <c r="A1420" s="160"/>
      <c r="B1420" s="267" t="s">
        <v>91</v>
      </c>
      <c r="C1420" s="804"/>
      <c r="D1420" s="804"/>
      <c r="E1420" s="804"/>
      <c r="F1420" s="804"/>
      <c r="G1420" s="804"/>
      <c r="H1420" s="804"/>
      <c r="I1420" s="804"/>
      <c r="J1420" s="804"/>
      <c r="K1420" s="804"/>
      <c r="L1420" s="804"/>
      <c r="M1420" s="804"/>
      <c r="N1420" s="804"/>
      <c r="O1420" s="804"/>
      <c r="P1420" s="804"/>
      <c r="Q1420" s="804"/>
      <c r="R1420" s="804"/>
      <c r="S1420" s="804"/>
      <c r="T1420" s="804"/>
      <c r="U1420" s="804"/>
      <c r="V1420" s="804"/>
      <c r="W1420" s="804"/>
      <c r="X1420" s="804"/>
      <c r="Y1420" s="236"/>
      <c r="Z1420" s="237"/>
      <c r="AA1420" s="238"/>
    </row>
    <row r="1421" spans="1:63" s="191" customFormat="1" ht="14.1" customHeight="1">
      <c r="A1421" s="160"/>
      <c r="B1421" s="268"/>
      <c r="C1421" s="804"/>
      <c r="D1421" s="804"/>
      <c r="E1421" s="804"/>
      <c r="F1421" s="804"/>
      <c r="G1421" s="804"/>
      <c r="H1421" s="804"/>
      <c r="I1421" s="804"/>
      <c r="J1421" s="804"/>
      <c r="K1421" s="804"/>
      <c r="L1421" s="804"/>
      <c r="M1421" s="804"/>
      <c r="N1421" s="804"/>
      <c r="O1421" s="804"/>
      <c r="P1421" s="804"/>
      <c r="Q1421" s="804"/>
      <c r="R1421" s="804"/>
      <c r="S1421" s="804"/>
      <c r="T1421" s="804"/>
      <c r="U1421" s="804"/>
      <c r="V1421" s="804"/>
      <c r="W1421" s="804"/>
      <c r="X1421" s="804"/>
      <c r="Y1421" s="239"/>
      <c r="Z1421" s="240"/>
      <c r="AA1421" s="241"/>
    </row>
    <row r="1422" spans="1:63" s="157" customFormat="1">
      <c r="B1422" s="243"/>
      <c r="C1422" s="250"/>
      <c r="D1422" s="250"/>
      <c r="E1422" s="250"/>
      <c r="F1422" s="250"/>
      <c r="G1422" s="250"/>
      <c r="H1422" s="250"/>
      <c r="I1422" s="250"/>
      <c r="J1422" s="250"/>
      <c r="K1422" s="250"/>
      <c r="L1422" s="250"/>
      <c r="M1422" s="250"/>
      <c r="N1422" s="250"/>
      <c r="O1422" s="250"/>
      <c r="P1422" s="250"/>
      <c r="Q1422" s="250"/>
      <c r="R1422" s="250"/>
      <c r="S1422" s="250"/>
      <c r="T1422" s="250"/>
      <c r="U1422" s="250"/>
      <c r="V1422" s="250"/>
      <c r="W1422" s="250"/>
      <c r="X1422" s="250"/>
      <c r="Y1422" s="223"/>
      <c r="Z1422" s="223"/>
      <c r="AA1422" s="223"/>
    </row>
    <row r="1423" spans="1:63" s="157" customFormat="1" ht="18.600000000000001" customHeight="1">
      <c r="A1423" s="147" t="s">
        <v>474</v>
      </c>
      <c r="B1423" s="283"/>
      <c r="C1423" s="283"/>
      <c r="D1423" s="283"/>
      <c r="E1423" s="283"/>
      <c r="F1423" s="283"/>
      <c r="G1423" s="283"/>
      <c r="H1423" s="283"/>
      <c r="I1423" s="283"/>
      <c r="J1423" s="283"/>
      <c r="K1423" s="283"/>
      <c r="L1423" s="283"/>
      <c r="M1423" s="283"/>
      <c r="N1423" s="283"/>
      <c r="O1423" s="283"/>
      <c r="P1423" s="283"/>
      <c r="Q1423" s="283"/>
      <c r="R1423" s="283"/>
      <c r="S1423" s="283"/>
      <c r="T1423" s="283"/>
      <c r="U1423" s="155"/>
      <c r="V1423" s="155"/>
      <c r="W1423" s="155"/>
      <c r="X1423" s="156"/>
      <c r="AC1423" s="153"/>
      <c r="AD1423" s="153"/>
      <c r="AE1423" s="153"/>
      <c r="AF1423" s="153"/>
      <c r="AG1423" s="153"/>
      <c r="AH1423" s="153"/>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c r="BI1423" s="153"/>
      <c r="BJ1423" s="153"/>
      <c r="BK1423" s="153"/>
    </row>
    <row r="1424" spans="1:63" s="157" customFormat="1" ht="12.75" customHeight="1">
      <c r="B1424" s="801" t="s">
        <v>80</v>
      </c>
      <c r="C1424" s="803" t="s">
        <v>866</v>
      </c>
      <c r="D1424" s="804"/>
      <c r="E1424" s="804"/>
      <c r="F1424" s="804"/>
      <c r="G1424" s="804"/>
      <c r="H1424" s="804"/>
      <c r="I1424" s="804"/>
      <c r="J1424" s="804"/>
      <c r="K1424" s="804"/>
      <c r="L1424" s="804"/>
      <c r="M1424" s="804"/>
      <c r="N1424" s="804"/>
      <c r="O1424" s="804"/>
      <c r="P1424" s="804"/>
      <c r="Q1424" s="804"/>
      <c r="R1424" s="804"/>
      <c r="S1424" s="804"/>
      <c r="T1424" s="804"/>
      <c r="U1424" s="804"/>
      <c r="V1424" s="804"/>
      <c r="W1424" s="804"/>
      <c r="X1424" s="804"/>
      <c r="Y1424" s="805"/>
      <c r="Z1424" s="806"/>
      <c r="AA1424" s="806"/>
      <c r="AC1424" s="153"/>
      <c r="AD1424" s="153"/>
      <c r="AE1424" s="153"/>
      <c r="AF1424" s="153"/>
      <c r="AG1424" s="153"/>
      <c r="AH1424" s="153"/>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c r="BI1424" s="153"/>
      <c r="BJ1424" s="153"/>
      <c r="BK1424" s="153"/>
    </row>
    <row r="1425" spans="1:63" s="157" customFormat="1" ht="12.75" customHeight="1">
      <c r="B1425" s="802"/>
      <c r="C1425" s="804"/>
      <c r="D1425" s="804"/>
      <c r="E1425" s="804"/>
      <c r="F1425" s="804"/>
      <c r="G1425" s="804"/>
      <c r="H1425" s="804"/>
      <c r="I1425" s="804"/>
      <c r="J1425" s="804"/>
      <c r="K1425" s="804"/>
      <c r="L1425" s="804"/>
      <c r="M1425" s="804"/>
      <c r="N1425" s="804"/>
      <c r="O1425" s="804"/>
      <c r="P1425" s="804"/>
      <c r="Q1425" s="804"/>
      <c r="R1425" s="804"/>
      <c r="S1425" s="804"/>
      <c r="T1425" s="804"/>
      <c r="U1425" s="804"/>
      <c r="V1425" s="804"/>
      <c r="W1425" s="804"/>
      <c r="X1425" s="804"/>
      <c r="Y1425" s="806"/>
      <c r="Z1425" s="806"/>
      <c r="AA1425" s="806"/>
      <c r="AC1425" s="153"/>
      <c r="AD1425" s="153"/>
      <c r="AE1425" s="153"/>
      <c r="AF1425" s="153"/>
      <c r="AG1425" s="153"/>
      <c r="AH1425" s="153"/>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c r="BI1425" s="153"/>
      <c r="BJ1425" s="153"/>
      <c r="BK1425" s="153"/>
    </row>
    <row r="1426" spans="1:63" s="157" customFormat="1" ht="12.75" customHeight="1">
      <c r="B1426" s="802"/>
      <c r="C1426" s="804"/>
      <c r="D1426" s="804"/>
      <c r="E1426" s="804"/>
      <c r="F1426" s="804"/>
      <c r="G1426" s="804"/>
      <c r="H1426" s="804"/>
      <c r="I1426" s="804"/>
      <c r="J1426" s="804"/>
      <c r="K1426" s="804"/>
      <c r="L1426" s="804"/>
      <c r="M1426" s="804"/>
      <c r="N1426" s="804"/>
      <c r="O1426" s="804"/>
      <c r="P1426" s="804"/>
      <c r="Q1426" s="804"/>
      <c r="R1426" s="804"/>
      <c r="S1426" s="804"/>
      <c r="T1426" s="804"/>
      <c r="U1426" s="804"/>
      <c r="V1426" s="804"/>
      <c r="W1426" s="804"/>
      <c r="X1426" s="804"/>
      <c r="Y1426" s="806"/>
      <c r="Z1426" s="806"/>
      <c r="AA1426" s="806"/>
      <c r="AC1426" s="153"/>
      <c r="AD1426" s="153"/>
      <c r="AE1426" s="153"/>
      <c r="AF1426" s="153"/>
      <c r="AG1426" s="153"/>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c r="BI1426" s="153"/>
      <c r="BJ1426" s="153"/>
      <c r="BK1426" s="153"/>
    </row>
    <row r="1427" spans="1:63" s="157" customFormat="1" ht="12.75" customHeight="1">
      <c r="B1427" s="802"/>
      <c r="C1427" s="804"/>
      <c r="D1427" s="804"/>
      <c r="E1427" s="804"/>
      <c r="F1427" s="804"/>
      <c r="G1427" s="804"/>
      <c r="H1427" s="804"/>
      <c r="I1427" s="804"/>
      <c r="J1427" s="804"/>
      <c r="K1427" s="804"/>
      <c r="L1427" s="804"/>
      <c r="M1427" s="804"/>
      <c r="N1427" s="804"/>
      <c r="O1427" s="804"/>
      <c r="P1427" s="804"/>
      <c r="Q1427" s="804"/>
      <c r="R1427" s="804"/>
      <c r="S1427" s="804"/>
      <c r="T1427" s="804"/>
      <c r="U1427" s="804"/>
      <c r="V1427" s="804"/>
      <c r="W1427" s="804"/>
      <c r="X1427" s="804"/>
      <c r="Y1427" s="806"/>
      <c r="Z1427" s="806"/>
      <c r="AA1427" s="806"/>
      <c r="AC1427" s="153"/>
      <c r="AD1427" s="153"/>
      <c r="AE1427" s="153"/>
      <c r="AF1427" s="153"/>
      <c r="AG1427" s="153"/>
      <c r="AH1427" s="153"/>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c r="BI1427" s="153"/>
      <c r="BJ1427" s="153"/>
      <c r="BK1427" s="153"/>
    </row>
    <row r="1428" spans="1:63" s="157" customFormat="1" ht="12.75" customHeight="1">
      <c r="A1428" s="188"/>
      <c r="B1428" s="802"/>
      <c r="C1428" s="804"/>
      <c r="D1428" s="804"/>
      <c r="E1428" s="804"/>
      <c r="F1428" s="804"/>
      <c r="G1428" s="804"/>
      <c r="H1428" s="804"/>
      <c r="I1428" s="804"/>
      <c r="J1428" s="804"/>
      <c r="K1428" s="804"/>
      <c r="L1428" s="804"/>
      <c r="M1428" s="804"/>
      <c r="N1428" s="804"/>
      <c r="O1428" s="804"/>
      <c r="P1428" s="804"/>
      <c r="Q1428" s="804"/>
      <c r="R1428" s="804"/>
      <c r="S1428" s="804"/>
      <c r="T1428" s="804"/>
      <c r="U1428" s="804"/>
      <c r="V1428" s="804"/>
      <c r="W1428" s="804"/>
      <c r="X1428" s="804"/>
      <c r="Y1428" s="806"/>
      <c r="Z1428" s="806"/>
      <c r="AA1428" s="806"/>
      <c r="AC1428" s="153"/>
      <c r="AD1428" s="153"/>
      <c r="AE1428" s="153"/>
      <c r="AF1428" s="153"/>
      <c r="AG1428" s="153"/>
      <c r="AH1428" s="153"/>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c r="BI1428" s="153"/>
      <c r="BJ1428" s="153"/>
      <c r="BK1428" s="153"/>
    </row>
    <row r="1429" spans="1:63" s="157" customFormat="1" ht="12.75" customHeight="1">
      <c r="A1429" s="147"/>
      <c r="B1429" s="802"/>
      <c r="C1429" s="804"/>
      <c r="D1429" s="804"/>
      <c r="E1429" s="804"/>
      <c r="F1429" s="804"/>
      <c r="G1429" s="804"/>
      <c r="H1429" s="804"/>
      <c r="I1429" s="804"/>
      <c r="J1429" s="804"/>
      <c r="K1429" s="804"/>
      <c r="L1429" s="804"/>
      <c r="M1429" s="804"/>
      <c r="N1429" s="804"/>
      <c r="O1429" s="804"/>
      <c r="P1429" s="804"/>
      <c r="Q1429" s="804"/>
      <c r="R1429" s="804"/>
      <c r="S1429" s="804"/>
      <c r="T1429" s="804"/>
      <c r="U1429" s="804"/>
      <c r="V1429" s="804"/>
      <c r="W1429" s="804"/>
      <c r="X1429" s="804"/>
      <c r="Y1429" s="806"/>
      <c r="Z1429" s="806"/>
      <c r="AA1429" s="806"/>
      <c r="AC1429" s="153"/>
      <c r="AD1429" s="153"/>
      <c r="AE1429" s="153"/>
      <c r="AF1429" s="153"/>
      <c r="AG1429" s="153"/>
      <c r="AH1429" s="153"/>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c r="BI1429" s="153"/>
      <c r="BJ1429" s="153"/>
      <c r="BK1429" s="153"/>
    </row>
    <row r="1430" spans="1:63" s="157" customFormat="1" ht="7.9" customHeight="1">
      <c r="B1430" s="801" t="s">
        <v>161</v>
      </c>
      <c r="C1430" s="803" t="s">
        <v>435</v>
      </c>
      <c r="D1430" s="804"/>
      <c r="E1430" s="804"/>
      <c r="F1430" s="804"/>
      <c r="G1430" s="804"/>
      <c r="H1430" s="804"/>
      <c r="I1430" s="804"/>
      <c r="J1430" s="804"/>
      <c r="K1430" s="804"/>
      <c r="L1430" s="804"/>
      <c r="M1430" s="804"/>
      <c r="N1430" s="804"/>
      <c r="O1430" s="804"/>
      <c r="P1430" s="804"/>
      <c r="Q1430" s="804"/>
      <c r="R1430" s="804"/>
      <c r="S1430" s="804"/>
      <c r="T1430" s="804"/>
      <c r="U1430" s="804"/>
      <c r="V1430" s="804"/>
      <c r="W1430" s="804"/>
      <c r="X1430" s="804"/>
      <c r="Y1430" s="805"/>
      <c r="Z1430" s="806"/>
      <c r="AA1430" s="806"/>
      <c r="AC1430" s="153"/>
      <c r="AD1430" s="153"/>
      <c r="AE1430" s="153"/>
      <c r="AF1430" s="153"/>
      <c r="AG1430" s="153"/>
      <c r="AH1430" s="153"/>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c r="BI1430" s="153"/>
      <c r="BJ1430" s="153"/>
      <c r="BK1430" s="153"/>
    </row>
    <row r="1431" spans="1:63" s="157" customFormat="1" ht="7.9" customHeight="1">
      <c r="B1431" s="802"/>
      <c r="C1431" s="804"/>
      <c r="D1431" s="804"/>
      <c r="E1431" s="804"/>
      <c r="F1431" s="804"/>
      <c r="G1431" s="804"/>
      <c r="H1431" s="804"/>
      <c r="I1431" s="804"/>
      <c r="J1431" s="804"/>
      <c r="K1431" s="804"/>
      <c r="L1431" s="804"/>
      <c r="M1431" s="804"/>
      <c r="N1431" s="804"/>
      <c r="O1431" s="804"/>
      <c r="P1431" s="804"/>
      <c r="Q1431" s="804"/>
      <c r="R1431" s="804"/>
      <c r="S1431" s="804"/>
      <c r="T1431" s="804"/>
      <c r="U1431" s="804"/>
      <c r="V1431" s="804"/>
      <c r="W1431" s="804"/>
      <c r="X1431" s="804"/>
      <c r="Y1431" s="806"/>
      <c r="Z1431" s="806"/>
      <c r="AA1431" s="806"/>
      <c r="AC1431" s="153"/>
      <c r="AD1431" s="153"/>
      <c r="AE1431" s="153"/>
      <c r="AF1431" s="153"/>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c r="BI1431" s="153"/>
      <c r="BJ1431" s="153"/>
      <c r="BK1431" s="153"/>
    </row>
    <row r="1432" spans="1:63" s="157" customFormat="1" ht="7.9" customHeight="1">
      <c r="B1432" s="802"/>
      <c r="C1432" s="804"/>
      <c r="D1432" s="804"/>
      <c r="E1432" s="804"/>
      <c r="F1432" s="804"/>
      <c r="G1432" s="804"/>
      <c r="H1432" s="804"/>
      <c r="I1432" s="804"/>
      <c r="J1432" s="804"/>
      <c r="K1432" s="804"/>
      <c r="L1432" s="804"/>
      <c r="M1432" s="804"/>
      <c r="N1432" s="804"/>
      <c r="O1432" s="804"/>
      <c r="P1432" s="804"/>
      <c r="Q1432" s="804"/>
      <c r="R1432" s="804"/>
      <c r="S1432" s="804"/>
      <c r="T1432" s="804"/>
      <c r="U1432" s="804"/>
      <c r="V1432" s="804"/>
      <c r="W1432" s="804"/>
      <c r="X1432" s="804"/>
      <c r="Y1432" s="806"/>
      <c r="Z1432" s="806"/>
      <c r="AA1432" s="806"/>
      <c r="AC1432" s="153"/>
      <c r="AD1432" s="153"/>
      <c r="AE1432" s="153"/>
      <c r="AF1432" s="153"/>
      <c r="AG1432" s="153"/>
      <c r="AH1432" s="153"/>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c r="BI1432" s="153"/>
      <c r="BJ1432" s="153"/>
      <c r="BK1432" s="153"/>
    </row>
    <row r="1433" spans="1:63" s="157" customFormat="1" ht="7.9" customHeight="1">
      <c r="B1433" s="802"/>
      <c r="C1433" s="804"/>
      <c r="D1433" s="804"/>
      <c r="E1433" s="804"/>
      <c r="F1433" s="804"/>
      <c r="G1433" s="804"/>
      <c r="H1433" s="804"/>
      <c r="I1433" s="804"/>
      <c r="J1433" s="804"/>
      <c r="K1433" s="804"/>
      <c r="L1433" s="804"/>
      <c r="M1433" s="804"/>
      <c r="N1433" s="804"/>
      <c r="O1433" s="804"/>
      <c r="P1433" s="804"/>
      <c r="Q1433" s="804"/>
      <c r="R1433" s="804"/>
      <c r="S1433" s="804"/>
      <c r="T1433" s="804"/>
      <c r="U1433" s="804"/>
      <c r="V1433" s="804"/>
      <c r="W1433" s="804"/>
      <c r="X1433" s="804"/>
      <c r="Y1433" s="806"/>
      <c r="Z1433" s="806"/>
      <c r="AA1433" s="806"/>
    </row>
    <row r="1434" spans="1:63" s="157" customFormat="1" ht="7.9" customHeight="1">
      <c r="B1434" s="802"/>
      <c r="C1434" s="804"/>
      <c r="D1434" s="804"/>
      <c r="E1434" s="804"/>
      <c r="F1434" s="804"/>
      <c r="G1434" s="804"/>
      <c r="H1434" s="804"/>
      <c r="I1434" s="804"/>
      <c r="J1434" s="804"/>
      <c r="K1434" s="804"/>
      <c r="L1434" s="804"/>
      <c r="M1434" s="804"/>
      <c r="N1434" s="804"/>
      <c r="O1434" s="804"/>
      <c r="P1434" s="804"/>
      <c r="Q1434" s="804"/>
      <c r="R1434" s="804"/>
      <c r="S1434" s="804"/>
      <c r="T1434" s="804"/>
      <c r="U1434" s="804"/>
      <c r="V1434" s="804"/>
      <c r="W1434" s="804"/>
      <c r="X1434" s="804"/>
      <c r="Y1434" s="806"/>
      <c r="Z1434" s="806"/>
      <c r="AA1434" s="806"/>
    </row>
    <row r="1435" spans="1:63" s="157" customFormat="1" ht="12.75" customHeight="1">
      <c r="A1435" s="188"/>
    </row>
    <row r="1436" spans="1:63" s="157" customFormat="1" ht="13.9" customHeight="1">
      <c r="A1436" s="147" t="s">
        <v>436</v>
      </c>
      <c r="B1436" s="147"/>
      <c r="C1436" s="149"/>
      <c r="D1436" s="149"/>
      <c r="E1436" s="149"/>
      <c r="F1436" s="149"/>
      <c r="G1436" s="149"/>
      <c r="H1436" s="149"/>
      <c r="I1436" s="149"/>
      <c r="J1436" s="224"/>
      <c r="K1436" s="224"/>
      <c r="L1436" s="224"/>
      <c r="M1436" s="224"/>
      <c r="N1436" s="224"/>
      <c r="O1436" s="224"/>
      <c r="P1436" s="224"/>
      <c r="Q1436" s="224"/>
      <c r="R1436" s="224"/>
      <c r="S1436" s="155"/>
      <c r="T1436" s="155"/>
      <c r="U1436" s="155"/>
      <c r="V1436" s="155"/>
      <c r="W1436" s="155"/>
      <c r="X1436" s="155"/>
    </row>
    <row r="1437" spans="1:63" s="157" customFormat="1" ht="12.75" customHeight="1">
      <c r="B1437" s="854" t="s">
        <v>80</v>
      </c>
      <c r="C1437" s="876" t="s">
        <v>192</v>
      </c>
      <c r="D1437" s="877"/>
      <c r="E1437" s="877"/>
      <c r="F1437" s="877"/>
      <c r="G1437" s="877"/>
      <c r="H1437" s="877"/>
      <c r="I1437" s="877"/>
      <c r="J1437" s="877"/>
      <c r="K1437" s="877"/>
      <c r="L1437" s="877"/>
      <c r="M1437" s="877"/>
      <c r="N1437" s="877"/>
      <c r="O1437" s="877"/>
      <c r="P1437" s="877"/>
      <c r="Q1437" s="877"/>
      <c r="R1437" s="877"/>
      <c r="S1437" s="877"/>
      <c r="T1437" s="877"/>
      <c r="U1437" s="877"/>
      <c r="V1437" s="877"/>
      <c r="W1437" s="877"/>
      <c r="X1437" s="877"/>
      <c r="Y1437" s="880"/>
      <c r="Z1437" s="881"/>
      <c r="AA1437" s="881"/>
    </row>
    <row r="1438" spans="1:63" s="157" customFormat="1" ht="12.75" customHeight="1">
      <c r="B1438" s="874"/>
      <c r="C1438" s="878"/>
      <c r="D1438" s="878"/>
      <c r="E1438" s="878"/>
      <c r="F1438" s="878"/>
      <c r="G1438" s="878"/>
      <c r="H1438" s="878"/>
      <c r="I1438" s="878"/>
      <c r="J1438" s="878"/>
      <c r="K1438" s="878"/>
      <c r="L1438" s="878"/>
      <c r="M1438" s="878"/>
      <c r="N1438" s="878"/>
      <c r="O1438" s="878"/>
      <c r="P1438" s="878"/>
      <c r="Q1438" s="878"/>
      <c r="R1438" s="878"/>
      <c r="S1438" s="878"/>
      <c r="T1438" s="878"/>
      <c r="U1438" s="878"/>
      <c r="V1438" s="878"/>
      <c r="W1438" s="878"/>
      <c r="X1438" s="878"/>
      <c r="Y1438" s="882"/>
      <c r="Z1438" s="882"/>
      <c r="AA1438" s="882"/>
    </row>
    <row r="1439" spans="1:63" s="157" customFormat="1" ht="12.75" customHeight="1">
      <c r="B1439" s="874"/>
      <c r="C1439" s="878"/>
      <c r="D1439" s="878"/>
      <c r="E1439" s="878"/>
      <c r="F1439" s="878"/>
      <c r="G1439" s="878"/>
      <c r="H1439" s="878"/>
      <c r="I1439" s="878"/>
      <c r="J1439" s="878"/>
      <c r="K1439" s="878"/>
      <c r="L1439" s="878"/>
      <c r="M1439" s="878"/>
      <c r="N1439" s="878"/>
      <c r="O1439" s="878"/>
      <c r="P1439" s="878"/>
      <c r="Q1439" s="878"/>
      <c r="R1439" s="878"/>
      <c r="S1439" s="878"/>
      <c r="T1439" s="878"/>
      <c r="U1439" s="878"/>
      <c r="V1439" s="878"/>
      <c r="W1439" s="878"/>
      <c r="X1439" s="878"/>
      <c r="Y1439" s="882"/>
      <c r="Z1439" s="882"/>
      <c r="AA1439" s="882"/>
    </row>
    <row r="1440" spans="1:63" s="157" customFormat="1" ht="12.75" customHeight="1">
      <c r="B1440" s="875"/>
      <c r="C1440" s="879"/>
      <c r="D1440" s="879"/>
      <c r="E1440" s="879"/>
      <c r="F1440" s="879"/>
      <c r="G1440" s="879"/>
      <c r="H1440" s="879"/>
      <c r="I1440" s="879"/>
      <c r="J1440" s="879"/>
      <c r="K1440" s="879"/>
      <c r="L1440" s="879"/>
      <c r="M1440" s="879"/>
      <c r="N1440" s="879"/>
      <c r="O1440" s="879"/>
      <c r="P1440" s="879"/>
      <c r="Q1440" s="879"/>
      <c r="R1440" s="879"/>
      <c r="S1440" s="879"/>
      <c r="T1440" s="879"/>
      <c r="U1440" s="879"/>
      <c r="V1440" s="879"/>
      <c r="W1440" s="879"/>
      <c r="X1440" s="879"/>
      <c r="Y1440" s="883"/>
      <c r="Z1440" s="883"/>
      <c r="AA1440" s="883"/>
    </row>
    <row r="1441" spans="1:27" ht="12.75" customHeight="1">
      <c r="A1441" s="44"/>
      <c r="B1441" s="4"/>
      <c r="C1441" s="4"/>
      <c r="D1441" s="4"/>
      <c r="E1441" s="4"/>
      <c r="F1441" s="4"/>
      <c r="G1441" s="4"/>
      <c r="H1441" s="4"/>
      <c r="I1441" s="2"/>
      <c r="J1441" s="2"/>
      <c r="K1441" s="2"/>
      <c r="L1441" s="2"/>
      <c r="M1441" s="2"/>
      <c r="N1441" s="2"/>
      <c r="O1441" s="2"/>
      <c r="P1441" s="2"/>
      <c r="Q1441" s="2"/>
      <c r="R1441" s="2"/>
      <c r="S1441" s="2"/>
      <c r="T1441" s="2"/>
      <c r="U1441" s="2"/>
      <c r="V1441" s="2"/>
      <c r="W1441" s="2"/>
      <c r="X1441" s="2"/>
      <c r="Y1441" s="44"/>
      <c r="Z1441" s="44"/>
      <c r="AA1441" s="44"/>
    </row>
    <row r="1442" spans="1:27" ht="12.75" customHeight="1">
      <c r="A1442" s="4"/>
      <c r="B1442" s="4"/>
      <c r="C1442" s="4"/>
      <c r="D1442" s="4"/>
      <c r="E1442" s="4"/>
      <c r="F1442" s="4"/>
      <c r="G1442" s="4"/>
      <c r="H1442" s="4"/>
      <c r="I1442" s="2"/>
      <c r="J1442" s="2"/>
      <c r="K1442" s="2"/>
      <c r="L1442" s="2"/>
      <c r="M1442" s="2"/>
      <c r="N1442" s="2"/>
      <c r="O1442" s="2"/>
      <c r="P1442" s="2"/>
      <c r="Q1442" s="2"/>
      <c r="R1442" s="2"/>
      <c r="S1442" s="2"/>
      <c r="T1442" s="2"/>
      <c r="U1442" s="2"/>
      <c r="V1442" s="2"/>
      <c r="W1442" s="2"/>
      <c r="X1442" s="2"/>
      <c r="Y1442" s="44"/>
      <c r="Z1442" s="44"/>
      <c r="AA1442" s="44"/>
    </row>
    <row r="1443" spans="1:27" ht="12.75" customHeight="1">
      <c r="A1443" s="4"/>
      <c r="B1443" s="5"/>
      <c r="C1443" s="1"/>
      <c r="D1443" s="1"/>
      <c r="E1443" s="2"/>
      <c r="F1443" s="5"/>
      <c r="G1443" s="5"/>
      <c r="H1443" s="4"/>
      <c r="I1443" s="2"/>
      <c r="J1443" s="2"/>
      <c r="K1443" s="2"/>
      <c r="L1443" s="2"/>
      <c r="M1443" s="2"/>
      <c r="N1443" s="2"/>
      <c r="O1443" s="2"/>
      <c r="P1443" s="2"/>
      <c r="Q1443" s="2"/>
      <c r="R1443" s="2"/>
      <c r="S1443" s="2"/>
      <c r="T1443" s="2"/>
      <c r="U1443" s="2"/>
      <c r="V1443" s="5"/>
      <c r="W1443" s="2"/>
      <c r="X1443" s="2"/>
      <c r="Y1443" s="44"/>
      <c r="Z1443" s="44"/>
      <c r="AA1443" s="44"/>
    </row>
    <row r="1444" spans="1:27" ht="12.75" customHeight="1">
      <c r="A1444" s="4"/>
      <c r="B1444" s="44"/>
      <c r="C1444" s="44"/>
      <c r="D1444" s="44"/>
      <c r="E1444" s="44"/>
      <c r="F1444" s="44"/>
      <c r="G1444" s="44"/>
      <c r="H1444" s="44"/>
      <c r="I1444" s="44"/>
      <c r="J1444" s="44"/>
      <c r="K1444" s="44"/>
      <c r="L1444" s="44"/>
      <c r="M1444" s="44"/>
      <c r="N1444" s="44"/>
      <c r="O1444" s="44"/>
      <c r="P1444" s="44"/>
      <c r="Q1444" s="44"/>
      <c r="R1444" s="44"/>
      <c r="Y1444" s="44"/>
      <c r="Z1444" s="44"/>
      <c r="AA1444" s="44"/>
    </row>
    <row r="1445" spans="1:27" ht="12.75" customHeight="1">
      <c r="A1445" s="4"/>
      <c r="B1445" s="44"/>
      <c r="C1445" s="44"/>
      <c r="D1445" s="44"/>
      <c r="E1445" s="44"/>
      <c r="F1445" s="44"/>
      <c r="G1445" s="44"/>
      <c r="H1445" s="44"/>
      <c r="I1445" s="44"/>
      <c r="J1445" s="44"/>
      <c r="K1445" s="44"/>
      <c r="L1445" s="44"/>
      <c r="M1445" s="44"/>
      <c r="N1445" s="44"/>
      <c r="O1445" s="44"/>
      <c r="P1445" s="44"/>
      <c r="Q1445" s="44"/>
      <c r="R1445" s="44"/>
      <c r="Y1445" s="44"/>
      <c r="Z1445" s="44"/>
      <c r="AA1445" s="44"/>
    </row>
    <row r="1446" spans="1:27" ht="12.75" customHeight="1">
      <c r="A1446" s="3"/>
      <c r="B1446" s="44"/>
      <c r="C1446" s="44"/>
      <c r="D1446" s="44"/>
      <c r="E1446" s="44"/>
      <c r="F1446" s="44"/>
      <c r="G1446" s="44"/>
      <c r="H1446" s="44"/>
      <c r="I1446" s="44"/>
      <c r="J1446" s="44"/>
      <c r="K1446" s="44"/>
      <c r="L1446" s="44"/>
      <c r="M1446" s="44"/>
      <c r="N1446" s="44"/>
      <c r="O1446" s="44"/>
      <c r="P1446" s="44"/>
      <c r="Q1446" s="44"/>
      <c r="R1446" s="44"/>
      <c r="Y1446" s="44"/>
      <c r="Z1446" s="44"/>
      <c r="AA1446" s="44"/>
    </row>
    <row r="1449" spans="1:27" ht="12.75" customHeight="1">
      <c r="A1449" s="4"/>
      <c r="B1449" s="5"/>
      <c r="C1449" s="1"/>
      <c r="D1449" s="1"/>
      <c r="E1449" s="2"/>
      <c r="F1449" s="5"/>
      <c r="G1449" s="5"/>
      <c r="H1449" s="4"/>
      <c r="I1449" s="2"/>
      <c r="J1449" s="2"/>
      <c r="K1449" s="2"/>
      <c r="L1449" s="2"/>
      <c r="M1449" s="2"/>
      <c r="N1449" s="2"/>
      <c r="O1449" s="2"/>
      <c r="P1449" s="2"/>
      <c r="Q1449" s="2"/>
      <c r="R1449" s="2"/>
      <c r="S1449" s="2"/>
      <c r="T1449" s="2"/>
      <c r="U1449" s="2"/>
      <c r="V1449" s="5"/>
      <c r="W1449" s="2"/>
      <c r="X1449" s="2"/>
      <c r="Y1449" s="345"/>
      <c r="Z1449" s="345"/>
      <c r="AA1449" s="345"/>
    </row>
    <row r="1450" spans="1:27" ht="12.75" customHeight="1">
      <c r="A1450" s="4"/>
      <c r="B1450" s="345"/>
      <c r="C1450" s="345"/>
      <c r="D1450" s="345"/>
      <c r="E1450" s="345"/>
      <c r="F1450" s="345"/>
      <c r="G1450" s="345"/>
      <c r="H1450" s="345"/>
      <c r="I1450" s="345"/>
      <c r="J1450" s="345"/>
      <c r="K1450" s="345"/>
      <c r="L1450" s="345"/>
      <c r="M1450" s="345"/>
      <c r="N1450" s="345"/>
      <c r="O1450" s="345"/>
      <c r="P1450" s="345"/>
      <c r="Q1450" s="345"/>
      <c r="R1450" s="345"/>
      <c r="S1450" s="345"/>
      <c r="T1450" s="345"/>
      <c r="U1450" s="345"/>
      <c r="V1450" s="345"/>
      <c r="W1450" s="345"/>
      <c r="X1450" s="345"/>
      <c r="Y1450" s="345"/>
      <c r="Z1450" s="345"/>
      <c r="AA1450" s="345"/>
    </row>
    <row r="1451" spans="1:27" ht="12.75" customHeight="1">
      <c r="A1451" s="4"/>
      <c r="B1451" s="345"/>
      <c r="C1451" s="345"/>
      <c r="D1451" s="345"/>
      <c r="E1451" s="345"/>
      <c r="F1451" s="345"/>
      <c r="G1451" s="345"/>
      <c r="H1451" s="345"/>
      <c r="I1451" s="345"/>
      <c r="J1451" s="345"/>
      <c r="K1451" s="345"/>
      <c r="L1451" s="345"/>
      <c r="M1451" s="345"/>
      <c r="N1451" s="345"/>
      <c r="O1451" s="345"/>
      <c r="P1451" s="345"/>
      <c r="Q1451" s="345"/>
      <c r="R1451" s="345"/>
      <c r="S1451" s="345"/>
      <c r="T1451" s="345"/>
      <c r="U1451" s="345"/>
      <c r="V1451" s="345"/>
      <c r="W1451" s="345"/>
      <c r="X1451" s="345"/>
      <c r="Y1451" s="345"/>
      <c r="Z1451" s="345"/>
      <c r="AA1451" s="345"/>
    </row>
    <row r="1452" spans="1:27" ht="12.75" customHeight="1">
      <c r="A1452" s="3"/>
      <c r="B1452" s="345"/>
      <c r="C1452" s="345"/>
      <c r="D1452" s="345"/>
      <c r="E1452" s="345"/>
      <c r="F1452" s="345"/>
      <c r="G1452" s="345"/>
      <c r="H1452" s="345"/>
      <c r="I1452" s="345"/>
      <c r="J1452" s="345"/>
      <c r="K1452" s="345"/>
      <c r="L1452" s="345"/>
      <c r="M1452" s="345"/>
      <c r="N1452" s="345"/>
      <c r="O1452" s="345"/>
      <c r="P1452" s="345"/>
      <c r="Q1452" s="345"/>
      <c r="R1452" s="345"/>
      <c r="S1452" s="345"/>
      <c r="T1452" s="345"/>
      <c r="U1452" s="345"/>
      <c r="V1452" s="345"/>
      <c r="W1452" s="345"/>
      <c r="X1452" s="345"/>
      <c r="Y1452" s="345"/>
      <c r="Z1452" s="345"/>
      <c r="AA1452" s="345"/>
    </row>
  </sheetData>
  <mergeCells count="1132">
    <mergeCell ref="B1333:AA1335"/>
    <mergeCell ref="B624:B626"/>
    <mergeCell ref="C624:X626"/>
    <mergeCell ref="C614:X617"/>
    <mergeCell ref="C618:X620"/>
    <mergeCell ref="C692:X693"/>
    <mergeCell ref="B694:B696"/>
    <mergeCell ref="B1099:B1103"/>
    <mergeCell ref="C851:X854"/>
    <mergeCell ref="B771:B773"/>
    <mergeCell ref="C813:X820"/>
    <mergeCell ref="B742:B743"/>
    <mergeCell ref="C742:X743"/>
    <mergeCell ref="B828:B833"/>
    <mergeCell ref="Y1148:AA1156"/>
    <mergeCell ref="C591:X592"/>
    <mergeCell ref="B593:B594"/>
    <mergeCell ref="C593:X594"/>
    <mergeCell ref="B595:B598"/>
    <mergeCell ref="C595:X598"/>
    <mergeCell ref="B621:B623"/>
    <mergeCell ref="C621:X623"/>
    <mergeCell ref="B591:B592"/>
    <mergeCell ref="C834:X836"/>
    <mergeCell ref="B837:B838"/>
    <mergeCell ref="B861:B865"/>
    <mergeCell ref="C861:X865"/>
    <mergeCell ref="C805:X807"/>
    <mergeCell ref="B808:B810"/>
    <mergeCell ref="C808:X810"/>
    <mergeCell ref="B813:B820"/>
    <mergeCell ref="B599:B602"/>
    <mergeCell ref="C599:X602"/>
    <mergeCell ref="B603:B604"/>
    <mergeCell ref="C603:X604"/>
    <mergeCell ref="B605:B606"/>
    <mergeCell ref="C605:X606"/>
    <mergeCell ref="B609:B613"/>
    <mergeCell ref="C609:X613"/>
    <mergeCell ref="B614:B617"/>
    <mergeCell ref="C876:X879"/>
    <mergeCell ref="Y746:AA749"/>
    <mergeCell ref="Y769:AA770"/>
    <mergeCell ref="Y771:AA773"/>
    <mergeCell ref="Y774:AA776"/>
    <mergeCell ref="Y1052:AA1053"/>
    <mergeCell ref="C1099:X1103"/>
    <mergeCell ref="B653:B658"/>
    <mergeCell ref="C653:X658"/>
    <mergeCell ref="B659:B662"/>
    <mergeCell ref="B666:B668"/>
    <mergeCell ref="C666:X668"/>
    <mergeCell ref="B669:B671"/>
    <mergeCell ref="C669:X671"/>
    <mergeCell ref="C855:X858"/>
    <mergeCell ref="B1052:B1053"/>
    <mergeCell ref="C1052:X1053"/>
    <mergeCell ref="B880:B882"/>
    <mergeCell ref="C880:X882"/>
    <mergeCell ref="B883:B885"/>
    <mergeCell ref="C883:X885"/>
    <mergeCell ref="D1024:X1025"/>
    <mergeCell ref="B866:B870"/>
    <mergeCell ref="C771:X773"/>
    <mergeCell ref="B821:B823"/>
    <mergeCell ref="C821:X823"/>
    <mergeCell ref="B824:B825"/>
    <mergeCell ref="C824:X825"/>
    <mergeCell ref="B844:B846"/>
    <mergeCell ref="C844:X846"/>
    <mergeCell ref="C847:X850"/>
    <mergeCell ref="B851:B854"/>
    <mergeCell ref="B795:B797"/>
    <mergeCell ref="C795:X797"/>
    <mergeCell ref="B800:B804"/>
    <mergeCell ref="C800:X804"/>
    <mergeCell ref="B871:B872"/>
    <mergeCell ref="B847:B850"/>
    <mergeCell ref="Y1014:AA1016"/>
    <mergeCell ref="C750:X752"/>
    <mergeCell ref="B769:B770"/>
    <mergeCell ref="C920:X920"/>
    <mergeCell ref="C914:X914"/>
    <mergeCell ref="C918:X918"/>
    <mergeCell ref="C935:X935"/>
    <mergeCell ref="B938:B939"/>
    <mergeCell ref="C938:X939"/>
    <mergeCell ref="B940:B941"/>
    <mergeCell ref="C940:X941"/>
    <mergeCell ref="B942:B944"/>
    <mergeCell ref="C942:X944"/>
    <mergeCell ref="B945:B947"/>
    <mergeCell ref="C945:X947"/>
    <mergeCell ref="B948:B949"/>
    <mergeCell ref="C948:X949"/>
    <mergeCell ref="Y948:AA949"/>
    <mergeCell ref="B1104:B1108"/>
    <mergeCell ref="C1104:X1108"/>
    <mergeCell ref="B873:B875"/>
    <mergeCell ref="C873:X875"/>
    <mergeCell ref="B876:B879"/>
    <mergeCell ref="C828:X833"/>
    <mergeCell ref="B834:B836"/>
    <mergeCell ref="C871:X872"/>
    <mergeCell ref="C866:X870"/>
    <mergeCell ref="B923:B925"/>
    <mergeCell ref="C923:X925"/>
    <mergeCell ref="B926:B928"/>
    <mergeCell ref="C926:X928"/>
    <mergeCell ref="B929:B930"/>
    <mergeCell ref="C929:X930"/>
    <mergeCell ref="B931:B932"/>
    <mergeCell ref="C931:X932"/>
    <mergeCell ref="B933:B934"/>
    <mergeCell ref="C933:X934"/>
    <mergeCell ref="B897:B899"/>
    <mergeCell ref="C897:X899"/>
    <mergeCell ref="B900:B901"/>
    <mergeCell ref="C900:X901"/>
    <mergeCell ref="B902:B903"/>
    <mergeCell ref="C902:X903"/>
    <mergeCell ref="B904:B906"/>
    <mergeCell ref="C904:X906"/>
    <mergeCell ref="B907:B908"/>
    <mergeCell ref="C907:X908"/>
    <mergeCell ref="B909:B911"/>
    <mergeCell ref="C909:X911"/>
    <mergeCell ref="C917:X917"/>
    <mergeCell ref="C722:X725"/>
    <mergeCell ref="C726:X726"/>
    <mergeCell ref="Y729:AA731"/>
    <mergeCell ref="Y734:AA736"/>
    <mergeCell ref="Y737:AA738"/>
    <mergeCell ref="Y739:AA741"/>
    <mergeCell ref="Y742:AA743"/>
    <mergeCell ref="B805:B807"/>
    <mergeCell ref="B774:B776"/>
    <mergeCell ref="C774:X776"/>
    <mergeCell ref="C792:X794"/>
    <mergeCell ref="B755:B756"/>
    <mergeCell ref="C755:X756"/>
    <mergeCell ref="Y755:AA756"/>
    <mergeCell ref="B757:B758"/>
    <mergeCell ref="C757:X758"/>
    <mergeCell ref="Y757:AA758"/>
    <mergeCell ref="B761:B762"/>
    <mergeCell ref="C761:X762"/>
    <mergeCell ref="Y761:AA762"/>
    <mergeCell ref="B763:B764"/>
    <mergeCell ref="C763:X764"/>
    <mergeCell ref="Y763:AA764"/>
    <mergeCell ref="B765:B766"/>
    <mergeCell ref="C765:X766"/>
    <mergeCell ref="Y765:AA766"/>
    <mergeCell ref="B729:B731"/>
    <mergeCell ref="C729:X731"/>
    <mergeCell ref="Y618:AA620"/>
    <mergeCell ref="Y1018:AA1018"/>
    <mergeCell ref="Y1019:AA1020"/>
    <mergeCell ref="Y1021:AA1023"/>
    <mergeCell ref="C1030:X1033"/>
    <mergeCell ref="C769:X770"/>
    <mergeCell ref="B690:B691"/>
    <mergeCell ref="C690:X691"/>
    <mergeCell ref="B746:B749"/>
    <mergeCell ref="C746:X749"/>
    <mergeCell ref="B750:B752"/>
    <mergeCell ref="B888:B893"/>
    <mergeCell ref="C888:X893"/>
    <mergeCell ref="B841:B843"/>
    <mergeCell ref="C841:X843"/>
    <mergeCell ref="C837:X838"/>
    <mergeCell ref="C894:X896"/>
    <mergeCell ref="B855:B858"/>
    <mergeCell ref="B779:B782"/>
    <mergeCell ref="C779:X782"/>
    <mergeCell ref="B783:B784"/>
    <mergeCell ref="C783:X784"/>
    <mergeCell ref="C785:X785"/>
    <mergeCell ref="B788:B791"/>
    <mergeCell ref="C788:X791"/>
    <mergeCell ref="B792:B794"/>
    <mergeCell ref="C707:X713"/>
    <mergeCell ref="B714:B717"/>
    <mergeCell ref="C714:X717"/>
    <mergeCell ref="B718:B721"/>
    <mergeCell ref="C718:X721"/>
    <mergeCell ref="B722:B725"/>
    <mergeCell ref="C1307:X1310"/>
    <mergeCell ref="B1288:B1290"/>
    <mergeCell ref="C1288:X1290"/>
    <mergeCell ref="B1241:B1249"/>
    <mergeCell ref="C1241:X1249"/>
    <mergeCell ref="Y1241:AA1249"/>
    <mergeCell ref="B1109:B1110"/>
    <mergeCell ref="C1109:X1110"/>
    <mergeCell ref="B1111:B1113"/>
    <mergeCell ref="C1111:X1113"/>
    <mergeCell ref="B1116:B1118"/>
    <mergeCell ref="C1116:X1118"/>
    <mergeCell ref="C1119:X1121"/>
    <mergeCell ref="B1122:B1123"/>
    <mergeCell ref="C1122:X1123"/>
    <mergeCell ref="B1124:B1126"/>
    <mergeCell ref="C1124:X1126"/>
    <mergeCell ref="B1129:B1136"/>
    <mergeCell ref="C1129:X1136"/>
    <mergeCell ref="B1137:B1139"/>
    <mergeCell ref="C1137:X1139"/>
    <mergeCell ref="B1140:B1142"/>
    <mergeCell ref="C1140:X1142"/>
    <mergeCell ref="C1145:X1145"/>
    <mergeCell ref="C1146:X1146"/>
    <mergeCell ref="C1147:X1147"/>
    <mergeCell ref="C1148:X1148"/>
    <mergeCell ref="Y1145:AA1147"/>
    <mergeCell ref="B1168:B1169"/>
    <mergeCell ref="D1149:G1149"/>
    <mergeCell ref="B537:B540"/>
    <mergeCell ref="C537:X540"/>
    <mergeCell ref="B541:B543"/>
    <mergeCell ref="C541:X543"/>
    <mergeCell ref="B544:B546"/>
    <mergeCell ref="C544:X546"/>
    <mergeCell ref="Y544:AA546"/>
    <mergeCell ref="B547:B549"/>
    <mergeCell ref="C547:X549"/>
    <mergeCell ref="B572:B573"/>
    <mergeCell ref="C572:X573"/>
    <mergeCell ref="B552:B555"/>
    <mergeCell ref="C552:X555"/>
    <mergeCell ref="B556:B559"/>
    <mergeCell ref="B506:B510"/>
    <mergeCell ref="C506:X506"/>
    <mergeCell ref="Y541:AA543"/>
    <mergeCell ref="Y547:AA549"/>
    <mergeCell ref="Y552:AA555"/>
    <mergeCell ref="Y556:AA559"/>
    <mergeCell ref="Y560:AA562"/>
    <mergeCell ref="Y563:AA565"/>
    <mergeCell ref="Y566:AA569"/>
    <mergeCell ref="Y572:AA573"/>
    <mergeCell ref="B516:B518"/>
    <mergeCell ref="C516:X518"/>
    <mergeCell ref="C531:X533"/>
    <mergeCell ref="B534:B536"/>
    <mergeCell ref="B527:B530"/>
    <mergeCell ref="C534:X536"/>
    <mergeCell ref="B629:B632"/>
    <mergeCell ref="B385:B389"/>
    <mergeCell ref="C385:X389"/>
    <mergeCell ref="B390:B392"/>
    <mergeCell ref="B427:B431"/>
    <mergeCell ref="C455:X456"/>
    <mergeCell ref="C510:X510"/>
    <mergeCell ref="C502:X502"/>
    <mergeCell ref="C481:X481"/>
    <mergeCell ref="C497:X497"/>
    <mergeCell ref="C498:X498"/>
    <mergeCell ref="C501:X501"/>
    <mergeCell ref="B467:B468"/>
    <mergeCell ref="B463:B464"/>
    <mergeCell ref="B469:B470"/>
    <mergeCell ref="C469:X470"/>
    <mergeCell ref="B471:B472"/>
    <mergeCell ref="C471:X472"/>
    <mergeCell ref="C475:X475"/>
    <mergeCell ref="C476:X476"/>
    <mergeCell ref="C477:X477"/>
    <mergeCell ref="C478:X478"/>
    <mergeCell ref="B490:B492"/>
    <mergeCell ref="C490:X492"/>
    <mergeCell ref="C486:X486"/>
    <mergeCell ref="C487:X487"/>
    <mergeCell ref="C480:X480"/>
    <mergeCell ref="C467:X468"/>
    <mergeCell ref="C449:X450"/>
    <mergeCell ref="B451:B452"/>
    <mergeCell ref="C451:X452"/>
    <mergeCell ref="B453:B454"/>
    <mergeCell ref="C402:X404"/>
    <mergeCell ref="B402:B404"/>
    <mergeCell ref="C390:X392"/>
    <mergeCell ref="C415:X415"/>
    <mergeCell ref="C414:X414"/>
    <mergeCell ref="B412:B413"/>
    <mergeCell ref="C412:X413"/>
    <mergeCell ref="B482:B483"/>
    <mergeCell ref="C482:X483"/>
    <mergeCell ref="B484:B485"/>
    <mergeCell ref="C484:X485"/>
    <mergeCell ref="C416:X416"/>
    <mergeCell ref="C479:X479"/>
    <mergeCell ref="B521:B523"/>
    <mergeCell ref="C521:X523"/>
    <mergeCell ref="B524:B526"/>
    <mergeCell ref="C524:X526"/>
    <mergeCell ref="C395:X397"/>
    <mergeCell ref="B419:B421"/>
    <mergeCell ref="C427:X431"/>
    <mergeCell ref="B434:B436"/>
    <mergeCell ref="C434:X436"/>
    <mergeCell ref="B437:B439"/>
    <mergeCell ref="C437:X439"/>
    <mergeCell ref="B442:B444"/>
    <mergeCell ref="C442:X444"/>
    <mergeCell ref="B445:B446"/>
    <mergeCell ref="C445:X446"/>
    <mergeCell ref="C398:X399"/>
    <mergeCell ref="B398:B399"/>
    <mergeCell ref="B410:B411"/>
    <mergeCell ref="C419:X421"/>
    <mergeCell ref="B424:B426"/>
    <mergeCell ref="B734:B736"/>
    <mergeCell ref="C734:X736"/>
    <mergeCell ref="B737:B738"/>
    <mergeCell ref="C737:X738"/>
    <mergeCell ref="B739:B741"/>
    <mergeCell ref="C739:X741"/>
    <mergeCell ref="C677:X679"/>
    <mergeCell ref="B680:B682"/>
    <mergeCell ref="C680:X682"/>
    <mergeCell ref="C447:X448"/>
    <mergeCell ref="B449:B450"/>
    <mergeCell ref="C560:X562"/>
    <mergeCell ref="B455:B456"/>
    <mergeCell ref="B531:B533"/>
    <mergeCell ref="C505:X505"/>
    <mergeCell ref="B497:B505"/>
    <mergeCell ref="B457:B458"/>
    <mergeCell ref="C457:X458"/>
    <mergeCell ref="B459:B460"/>
    <mergeCell ref="C459:X460"/>
    <mergeCell ref="B461:B462"/>
    <mergeCell ref="C461:X462"/>
    <mergeCell ref="C463:X464"/>
    <mergeCell ref="B465:B466"/>
    <mergeCell ref="C465:X466"/>
    <mergeCell ref="B701:B706"/>
    <mergeCell ref="C701:X706"/>
    <mergeCell ref="B707:B713"/>
    <mergeCell ref="B447:B448"/>
    <mergeCell ref="C566:X569"/>
    <mergeCell ref="C570:X570"/>
    <mergeCell ref="B688:B689"/>
    <mergeCell ref="S23:T24"/>
    <mergeCell ref="C9:G9"/>
    <mergeCell ref="C10:G11"/>
    <mergeCell ref="H10:AA11"/>
    <mergeCell ref="H18:I19"/>
    <mergeCell ref="Q18:R19"/>
    <mergeCell ref="C20:G21"/>
    <mergeCell ref="U23:X24"/>
    <mergeCell ref="Y23:AA24"/>
    <mergeCell ref="Y40:AA43"/>
    <mergeCell ref="A41:I42"/>
    <mergeCell ref="A23:D28"/>
    <mergeCell ref="K23:M24"/>
    <mergeCell ref="O23:R28"/>
    <mergeCell ref="Y25:AA26"/>
    <mergeCell ref="E23:F24"/>
    <mergeCell ref="G23:J24"/>
    <mergeCell ref="U27:X28"/>
    <mergeCell ref="Y27:AA28"/>
    <mergeCell ref="E27:F28"/>
    <mergeCell ref="G27:J28"/>
    <mergeCell ref="K27:M28"/>
    <mergeCell ref="S27:T28"/>
    <mergeCell ref="A30:AA31"/>
    <mergeCell ref="A8:B21"/>
    <mergeCell ref="C8:G8"/>
    <mergeCell ref="H8:AA9"/>
    <mergeCell ref="H20:I21"/>
    <mergeCell ref="J20:P21"/>
    <mergeCell ref="H12:AA14"/>
    <mergeCell ref="C13:G13"/>
    <mergeCell ref="A34:AA34"/>
    <mergeCell ref="H15:K15"/>
    <mergeCell ref="A1:AA1"/>
    <mergeCell ref="A2:AA2"/>
    <mergeCell ref="A4:G4"/>
    <mergeCell ref="A5:J6"/>
    <mergeCell ref="K5:AA6"/>
    <mergeCell ref="C16:G16"/>
    <mergeCell ref="H16:AA17"/>
    <mergeCell ref="B1034:B1037"/>
    <mergeCell ref="C1034:X1037"/>
    <mergeCell ref="C322:X323"/>
    <mergeCell ref="B322:B328"/>
    <mergeCell ref="B329:B330"/>
    <mergeCell ref="C329:X330"/>
    <mergeCell ref="C331:X332"/>
    <mergeCell ref="B331:B341"/>
    <mergeCell ref="Y329:AA330"/>
    <mergeCell ref="Y342:AA345"/>
    <mergeCell ref="C360:X363"/>
    <mergeCell ref="B373:B375"/>
    <mergeCell ref="C373:X375"/>
    <mergeCell ref="B395:B397"/>
    <mergeCell ref="C378:X382"/>
    <mergeCell ref="E25:F26"/>
    <mergeCell ref="G25:J26"/>
    <mergeCell ref="Q20:R21"/>
    <mergeCell ref="S20:AA21"/>
    <mergeCell ref="K25:M26"/>
    <mergeCell ref="S25:T26"/>
    <mergeCell ref="U25:X26"/>
    <mergeCell ref="A32:AA33"/>
    <mergeCell ref="X40:X43"/>
    <mergeCell ref="B368:B369"/>
    <mergeCell ref="B70:B75"/>
    <mergeCell ref="Y70:AA75"/>
    <mergeCell ref="C71:X72"/>
    <mergeCell ref="D74:X75"/>
    <mergeCell ref="U49:AA49"/>
    <mergeCell ref="B50:B53"/>
    <mergeCell ref="C50:X53"/>
    <mergeCell ref="Y50:AA53"/>
    <mergeCell ref="B56:B58"/>
    <mergeCell ref="C56:X58"/>
    <mergeCell ref="Y56:AA58"/>
    <mergeCell ref="B62:B64"/>
    <mergeCell ref="C62:X64"/>
    <mergeCell ref="Y62:AA64"/>
    <mergeCell ref="B100:B102"/>
    <mergeCell ref="C100:X102"/>
    <mergeCell ref="Y100:AA102"/>
    <mergeCell ref="B105:B110"/>
    <mergeCell ref="C105:X110"/>
    <mergeCell ref="Y105:AA110"/>
    <mergeCell ref="B161:B163"/>
    <mergeCell ref="C161:X163"/>
    <mergeCell ref="Y161:AA163"/>
    <mergeCell ref="C67:X67"/>
    <mergeCell ref="Y67:AA67"/>
    <mergeCell ref="B76:B79"/>
    <mergeCell ref="Y76:AA79"/>
    <mergeCell ref="B91:B93"/>
    <mergeCell ref="C91:X93"/>
    <mergeCell ref="Y91:AA93"/>
    <mergeCell ref="B94:B96"/>
    <mergeCell ref="C94:X96"/>
    <mergeCell ref="Y94:AA96"/>
    <mergeCell ref="B88:B90"/>
    <mergeCell ref="C88:X90"/>
    <mergeCell ref="Y88:AA90"/>
    <mergeCell ref="B157:B160"/>
    <mergeCell ref="C157:X160"/>
    <mergeCell ref="Y157:AA160"/>
    <mergeCell ref="B145:B154"/>
    <mergeCell ref="C145:X154"/>
    <mergeCell ref="Y145:AA154"/>
    <mergeCell ref="B81:B87"/>
    <mergeCell ref="Y81:AA87"/>
    <mergeCell ref="C81:X81"/>
    <mergeCell ref="D87:X87"/>
    <mergeCell ref="D83:X83"/>
    <mergeCell ref="D84:X84"/>
    <mergeCell ref="D85:X85"/>
    <mergeCell ref="D86:X86"/>
    <mergeCell ref="C190:X192"/>
    <mergeCell ref="Y190:AA192"/>
    <mergeCell ref="B193:B195"/>
    <mergeCell ref="C193:X195"/>
    <mergeCell ref="Y193:AA195"/>
    <mergeCell ref="B113:B118"/>
    <mergeCell ref="C113:X118"/>
    <mergeCell ref="Y113:AA118"/>
    <mergeCell ref="B119:B122"/>
    <mergeCell ref="C119:X122"/>
    <mergeCell ref="Y119:AA122"/>
    <mergeCell ref="B125:B129"/>
    <mergeCell ref="C125:X129"/>
    <mergeCell ref="Y125:AA129"/>
    <mergeCell ref="B175:B178"/>
    <mergeCell ref="C175:X178"/>
    <mergeCell ref="Y175:AA178"/>
    <mergeCell ref="B181:B183"/>
    <mergeCell ref="C181:X183"/>
    <mergeCell ref="Y181:AA183"/>
    <mergeCell ref="B184:B186"/>
    <mergeCell ref="C184:X186"/>
    <mergeCell ref="Y184:AA186"/>
    <mergeCell ref="B166:B168"/>
    <mergeCell ref="C166:X168"/>
    <mergeCell ref="Y166:AA168"/>
    <mergeCell ref="B171:B174"/>
    <mergeCell ref="C171:X174"/>
    <mergeCell ref="Y171:AA174"/>
    <mergeCell ref="B187:B189"/>
    <mergeCell ref="C187:X189"/>
    <mergeCell ref="Y187:AA189"/>
    <mergeCell ref="B190:B192"/>
    <mergeCell ref="E344:X344"/>
    <mergeCell ref="E345:X345"/>
    <mergeCell ref="B364:B367"/>
    <mergeCell ref="C238:X239"/>
    <mergeCell ref="Y238:AA239"/>
    <mergeCell ref="B242:B244"/>
    <mergeCell ref="C242:X244"/>
    <mergeCell ref="Y242:AA244"/>
    <mergeCell ref="Y305:AA307"/>
    <mergeCell ref="B312:B315"/>
    <mergeCell ref="C312:X315"/>
    <mergeCell ref="B318:B321"/>
    <mergeCell ref="C318:X321"/>
    <mergeCell ref="Y262:AA267"/>
    <mergeCell ref="C270:X271"/>
    <mergeCell ref="B270:B271"/>
    <mergeCell ref="Y274:AA275"/>
    <mergeCell ref="B291:B294"/>
    <mergeCell ref="C291:X294"/>
    <mergeCell ref="B224:B226"/>
    <mergeCell ref="C224:X226"/>
    <mergeCell ref="Y224:AA226"/>
    <mergeCell ref="B229:B231"/>
    <mergeCell ref="C229:X231"/>
    <mergeCell ref="Y229:AA231"/>
    <mergeCell ref="B232:B234"/>
    <mergeCell ref="C232:X234"/>
    <mergeCell ref="Y232:AA234"/>
    <mergeCell ref="B216:B218"/>
    <mergeCell ref="C216:X218"/>
    <mergeCell ref="Y216:AA218"/>
    <mergeCell ref="Y270:AA271"/>
    <mergeCell ref="B276:B277"/>
    <mergeCell ref="C276:X277"/>
    <mergeCell ref="B301:B304"/>
    <mergeCell ref="C301:X304"/>
    <mergeCell ref="B305:B307"/>
    <mergeCell ref="C305:X307"/>
    <mergeCell ref="B196:B199"/>
    <mergeCell ref="C196:X199"/>
    <mergeCell ref="Y196:AA199"/>
    <mergeCell ref="B200:B203"/>
    <mergeCell ref="C200:X203"/>
    <mergeCell ref="B204:B207"/>
    <mergeCell ref="C204:X207"/>
    <mergeCell ref="Y204:AA207"/>
    <mergeCell ref="B208:B211"/>
    <mergeCell ref="C208:X211"/>
    <mergeCell ref="Y208:AA211"/>
    <mergeCell ref="Y200:AA203"/>
    <mergeCell ref="B219:B221"/>
    <mergeCell ref="C219:X221"/>
    <mergeCell ref="Y219:AA221"/>
    <mergeCell ref="B212:B213"/>
    <mergeCell ref="C212:X213"/>
    <mergeCell ref="Y212:AA213"/>
    <mergeCell ref="C342:X343"/>
    <mergeCell ref="Y346:AA348"/>
    <mergeCell ref="Y349:AA350"/>
    <mergeCell ref="Y481:AA481"/>
    <mergeCell ref="Y484:AA485"/>
    <mergeCell ref="Y482:AA483"/>
    <mergeCell ref="C410:X411"/>
    <mergeCell ref="C257:X259"/>
    <mergeCell ref="Y257:AA259"/>
    <mergeCell ref="B274:B275"/>
    <mergeCell ref="C274:X275"/>
    <mergeCell ref="B235:B237"/>
    <mergeCell ref="C235:X237"/>
    <mergeCell ref="Y235:AA237"/>
    <mergeCell ref="B238:B239"/>
    <mergeCell ref="Y308:AA309"/>
    <mergeCell ref="Y284:AA287"/>
    <mergeCell ref="Y288:AA290"/>
    <mergeCell ref="Y291:AA294"/>
    <mergeCell ref="Y295:AA298"/>
    <mergeCell ref="B247:B249"/>
    <mergeCell ref="C247:X249"/>
    <mergeCell ref="Y247:AA249"/>
    <mergeCell ref="B252:B254"/>
    <mergeCell ref="C252:X254"/>
    <mergeCell ref="Y252:AA254"/>
    <mergeCell ref="B282:B283"/>
    <mergeCell ref="C282:X283"/>
    <mergeCell ref="B284:B287"/>
    <mergeCell ref="B262:B267"/>
    <mergeCell ref="C262:X267"/>
    <mergeCell ref="B257:B259"/>
    <mergeCell ref="C308:X309"/>
    <mergeCell ref="B346:B348"/>
    <mergeCell ref="C346:X348"/>
    <mergeCell ref="C351:X352"/>
    <mergeCell ref="B353:B354"/>
    <mergeCell ref="B355:B357"/>
    <mergeCell ref="C353:X354"/>
    <mergeCell ref="Y486:AA486"/>
    <mergeCell ref="C556:X559"/>
    <mergeCell ref="C503:X503"/>
    <mergeCell ref="Y331:AA341"/>
    <mergeCell ref="B278:B279"/>
    <mergeCell ref="C278:X279"/>
    <mergeCell ref="Y301:AA304"/>
    <mergeCell ref="C284:X287"/>
    <mergeCell ref="C507:X507"/>
    <mergeCell ref="C508:X508"/>
    <mergeCell ref="C509:X509"/>
    <mergeCell ref="C504:X504"/>
    <mergeCell ref="B511:B515"/>
    <mergeCell ref="C511:X515"/>
    <mergeCell ref="B405:B407"/>
    <mergeCell ref="C405:X407"/>
    <mergeCell ref="Y415:AA415"/>
    <mergeCell ref="Y416:AA416"/>
    <mergeCell ref="C355:X357"/>
    <mergeCell ref="B351:B352"/>
    <mergeCell ref="C368:X369"/>
    <mergeCell ref="B360:B363"/>
    <mergeCell ref="B349:B350"/>
    <mergeCell ref="C349:X350"/>
    <mergeCell ref="C344:D345"/>
    <mergeCell ref="B583:B586"/>
    <mergeCell ref="C583:X586"/>
    <mergeCell ref="Y570:AA570"/>
    <mergeCell ref="B563:B565"/>
    <mergeCell ref="C563:X565"/>
    <mergeCell ref="B566:B569"/>
    <mergeCell ref="B560:B562"/>
    <mergeCell ref="Y451:AA452"/>
    <mergeCell ref="Y457:AA458"/>
    <mergeCell ref="Y459:AA460"/>
    <mergeCell ref="Y461:AA462"/>
    <mergeCell ref="Y276:AA277"/>
    <mergeCell ref="Y278:AA279"/>
    <mergeCell ref="Y282:AA283"/>
    <mergeCell ref="B288:B290"/>
    <mergeCell ref="C288:X290"/>
    <mergeCell ref="B295:B298"/>
    <mergeCell ref="C295:X298"/>
    <mergeCell ref="Y322:AA323"/>
    <mergeCell ref="Y324:AA328"/>
    <mergeCell ref="Y453:AA454"/>
    <mergeCell ref="Y351:AA352"/>
    <mergeCell ref="Y353:AA354"/>
    <mergeCell ref="Y355:AA357"/>
    <mergeCell ref="Y360:AA363"/>
    <mergeCell ref="Y364:AA367"/>
    <mergeCell ref="C424:X426"/>
    <mergeCell ref="B408:B409"/>
    <mergeCell ref="C408:X409"/>
    <mergeCell ref="B342:B345"/>
    <mergeCell ref="B378:B382"/>
    <mergeCell ref="B308:B309"/>
    <mergeCell ref="B692:B693"/>
    <mergeCell ref="B674:B676"/>
    <mergeCell ref="C674:X676"/>
    <mergeCell ref="B633:B635"/>
    <mergeCell ref="C633:X635"/>
    <mergeCell ref="B646:B650"/>
    <mergeCell ref="C646:X650"/>
    <mergeCell ref="B370:B372"/>
    <mergeCell ref="C364:X367"/>
    <mergeCell ref="C370:X372"/>
    <mergeCell ref="Y633:AA635"/>
    <mergeCell ref="B636:B638"/>
    <mergeCell ref="C636:X638"/>
    <mergeCell ref="Y636:AA638"/>
    <mergeCell ref="B639:B641"/>
    <mergeCell ref="C639:X641"/>
    <mergeCell ref="Y639:AA641"/>
    <mergeCell ref="C659:X662"/>
    <mergeCell ref="B663:B665"/>
    <mergeCell ref="C663:X665"/>
    <mergeCell ref="Y527:AA530"/>
    <mergeCell ref="Y531:AA533"/>
    <mergeCell ref="Y534:AA536"/>
    <mergeCell ref="Y537:AA540"/>
    <mergeCell ref="Y490:AA492"/>
    <mergeCell ref="Y487:AA487"/>
    <mergeCell ref="C527:X530"/>
    <mergeCell ref="B618:B620"/>
    <mergeCell ref="B574:B576"/>
    <mergeCell ref="C574:X576"/>
    <mergeCell ref="B577:B580"/>
    <mergeCell ref="C577:X580"/>
    <mergeCell ref="B587:B590"/>
    <mergeCell ref="C587:X590"/>
    <mergeCell ref="Y577:AA580"/>
    <mergeCell ref="Y583:AA586"/>
    <mergeCell ref="Y587:AA590"/>
    <mergeCell ref="Y591:AA592"/>
    <mergeCell ref="Y593:AA594"/>
    <mergeCell ref="C629:X632"/>
    <mergeCell ref="B642:B643"/>
    <mergeCell ref="C642:X643"/>
    <mergeCell ref="Y595:AA598"/>
    <mergeCell ref="Y599:AA602"/>
    <mergeCell ref="C950:X950"/>
    <mergeCell ref="Y950:AA950"/>
    <mergeCell ref="B953:B955"/>
    <mergeCell ref="C953:X955"/>
    <mergeCell ref="B956:B958"/>
    <mergeCell ref="C956:X958"/>
    <mergeCell ref="Y909:AA911"/>
    <mergeCell ref="C688:X689"/>
    <mergeCell ref="Y920:AA920"/>
    <mergeCell ref="Y726:AA726"/>
    <mergeCell ref="Y750:AA752"/>
    <mergeCell ref="B677:B679"/>
    <mergeCell ref="Y642:AA643"/>
    <mergeCell ref="Y701:AA704"/>
    <mergeCell ref="Y707:AA711"/>
    <mergeCell ref="Y714:AA717"/>
    <mergeCell ref="Y722:AA724"/>
    <mergeCell ref="B697:B698"/>
    <mergeCell ref="C697:X698"/>
    <mergeCell ref="B685:B687"/>
    <mergeCell ref="B959:B960"/>
    <mergeCell ref="C959:X960"/>
    <mergeCell ref="B961:B962"/>
    <mergeCell ref="C961:X962"/>
    <mergeCell ref="B963:B964"/>
    <mergeCell ref="C963:X964"/>
    <mergeCell ref="B965:B967"/>
    <mergeCell ref="C965:X967"/>
    <mergeCell ref="B968:B969"/>
    <mergeCell ref="C968:X969"/>
    <mergeCell ref="B970:B972"/>
    <mergeCell ref="C970:X972"/>
    <mergeCell ref="B973:B974"/>
    <mergeCell ref="C973:X974"/>
    <mergeCell ref="B975:B976"/>
    <mergeCell ref="C975:X976"/>
    <mergeCell ref="B977:B978"/>
    <mergeCell ref="C977:X978"/>
    <mergeCell ref="B979:B981"/>
    <mergeCell ref="C979:X981"/>
    <mergeCell ref="B982:B984"/>
    <mergeCell ref="C982:X984"/>
    <mergeCell ref="B985:B986"/>
    <mergeCell ref="C985:X986"/>
    <mergeCell ref="B989:B991"/>
    <mergeCell ref="C989:X991"/>
    <mergeCell ref="B992:B994"/>
    <mergeCell ref="C992:X994"/>
    <mergeCell ref="B995:B997"/>
    <mergeCell ref="C995:X997"/>
    <mergeCell ref="B998:B999"/>
    <mergeCell ref="C998:X999"/>
    <mergeCell ref="B1002:B1004"/>
    <mergeCell ref="C1002:X1004"/>
    <mergeCell ref="B1005:B1006"/>
    <mergeCell ref="C1005:X1006"/>
    <mergeCell ref="Y1024:AA1025"/>
    <mergeCell ref="B1069:B1070"/>
    <mergeCell ref="C1069:X1070"/>
    <mergeCell ref="Y1069:AA1070"/>
    <mergeCell ref="Y1026:AA1026"/>
    <mergeCell ref="Y1005:AA1006"/>
    <mergeCell ref="B1010:B1013"/>
    <mergeCell ref="C1010:X1013"/>
    <mergeCell ref="B1014:B1026"/>
    <mergeCell ref="C1014:X1016"/>
    <mergeCell ref="C1027:X1027"/>
    <mergeCell ref="Y1027:AA1027"/>
    <mergeCell ref="B1050:B1051"/>
    <mergeCell ref="C1050:X1051"/>
    <mergeCell ref="Y1050:AA1051"/>
    <mergeCell ref="Y1040:AA1045"/>
    <mergeCell ref="Y1046:AA1047"/>
    <mergeCell ref="C1038:X1039"/>
    <mergeCell ref="B1040:B1045"/>
    <mergeCell ref="C1040:X1045"/>
    <mergeCell ref="B1046:B1047"/>
    <mergeCell ref="C1046:X1047"/>
    <mergeCell ref="B1038:B1039"/>
    <mergeCell ref="B1030:B1033"/>
    <mergeCell ref="Y1030:AA1033"/>
    <mergeCell ref="Y1034:AA1037"/>
    <mergeCell ref="Y1038:AA1039"/>
    <mergeCell ref="D1021:X1023"/>
    <mergeCell ref="D1019:X1020"/>
    <mergeCell ref="D1018:X1018"/>
    <mergeCell ref="C1009:X1009"/>
    <mergeCell ref="B1071:B1072"/>
    <mergeCell ref="C1071:X1072"/>
    <mergeCell ref="Y1071:AA1072"/>
    <mergeCell ref="C1054:X1056"/>
    <mergeCell ref="B1054:B1056"/>
    <mergeCell ref="Y1075:AA1077"/>
    <mergeCell ref="B1078:B1079"/>
    <mergeCell ref="C1078:X1079"/>
    <mergeCell ref="Y1078:AA1079"/>
    <mergeCell ref="B1080:B1082"/>
    <mergeCell ref="C1080:X1082"/>
    <mergeCell ref="Y1080:AA1082"/>
    <mergeCell ref="B1083:B1084"/>
    <mergeCell ref="C1083:X1084"/>
    <mergeCell ref="Y1083:AA1084"/>
    <mergeCell ref="B1085:B1087"/>
    <mergeCell ref="C1085:X1087"/>
    <mergeCell ref="Y1085:AA1087"/>
    <mergeCell ref="Y1054:AA1056"/>
    <mergeCell ref="B1057:B1058"/>
    <mergeCell ref="C1057:X1058"/>
    <mergeCell ref="Y1057:AA1058"/>
    <mergeCell ref="B1059:B1060"/>
    <mergeCell ref="C1059:X1060"/>
    <mergeCell ref="Y1059:AA1060"/>
    <mergeCell ref="B1063:B1065"/>
    <mergeCell ref="C1063:X1065"/>
    <mergeCell ref="Y1063:AA1065"/>
    <mergeCell ref="B1066:B1068"/>
    <mergeCell ref="C1066:X1068"/>
    <mergeCell ref="Y1066:AA1068"/>
    <mergeCell ref="B1090:B1093"/>
    <mergeCell ref="C1090:X1093"/>
    <mergeCell ref="Y1090:AA1093"/>
    <mergeCell ref="B1094:B1096"/>
    <mergeCell ref="C1094:X1096"/>
    <mergeCell ref="Y1094:AA1096"/>
    <mergeCell ref="B1075:B1077"/>
    <mergeCell ref="C1075:X1077"/>
    <mergeCell ref="S1149:T1149"/>
    <mergeCell ref="U1149:V1149"/>
    <mergeCell ref="B1145:B1147"/>
    <mergeCell ref="B1148:B1167"/>
    <mergeCell ref="D1150:G1150"/>
    <mergeCell ref="S1150:T1150"/>
    <mergeCell ref="U1150:V1150"/>
    <mergeCell ref="D1151:G1151"/>
    <mergeCell ref="S1151:T1151"/>
    <mergeCell ref="U1151:V1151"/>
    <mergeCell ref="C1152:X1152"/>
    <mergeCell ref="C1153:X1153"/>
    <mergeCell ref="C1154:X1154"/>
    <mergeCell ref="C1155:X1155"/>
    <mergeCell ref="C1156:X1156"/>
    <mergeCell ref="C1157:X1157"/>
    <mergeCell ref="C1158:X1158"/>
    <mergeCell ref="C1159:X1159"/>
    <mergeCell ref="D1160:G1160"/>
    <mergeCell ref="S1160:T1160"/>
    <mergeCell ref="U1160:V1160"/>
    <mergeCell ref="D1161:G1161"/>
    <mergeCell ref="S1161:T1161"/>
    <mergeCell ref="U1161:V1161"/>
    <mergeCell ref="D1162:G1162"/>
    <mergeCell ref="S1162:T1162"/>
    <mergeCell ref="U1162:V1162"/>
    <mergeCell ref="C1163:X1163"/>
    <mergeCell ref="C1164:X1164"/>
    <mergeCell ref="C1165:X1165"/>
    <mergeCell ref="C1166:X1166"/>
    <mergeCell ref="C1167:X1167"/>
    <mergeCell ref="B1170:B1181"/>
    <mergeCell ref="C1170:X1170"/>
    <mergeCell ref="C1172:X1172"/>
    <mergeCell ref="C1173:X1173"/>
    <mergeCell ref="D1174:G1174"/>
    <mergeCell ref="S1174:T1174"/>
    <mergeCell ref="U1174:V1174"/>
    <mergeCell ref="D1175:G1175"/>
    <mergeCell ref="D1176:G1176"/>
    <mergeCell ref="C1177:X1177"/>
    <mergeCell ref="C1178:X1178"/>
    <mergeCell ref="C1179:X1179"/>
    <mergeCell ref="C1180:X1180"/>
    <mergeCell ref="C1181:X1181"/>
    <mergeCell ref="C1168:X1169"/>
    <mergeCell ref="C1189:X1189"/>
    <mergeCell ref="C1190:X1190"/>
    <mergeCell ref="C1204:X1204"/>
    <mergeCell ref="C1205:X1205"/>
    <mergeCell ref="C1206:X1206"/>
    <mergeCell ref="C1207:X1207"/>
    <mergeCell ref="D1208:G1208"/>
    <mergeCell ref="S1208:T1208"/>
    <mergeCell ref="U1208:V1208"/>
    <mergeCell ref="D1209:G1209"/>
    <mergeCell ref="D1210:G1210"/>
    <mergeCell ref="C1211:X1211"/>
    <mergeCell ref="C1212:X1212"/>
    <mergeCell ref="C1213:X1213"/>
    <mergeCell ref="C1214:X1214"/>
    <mergeCell ref="C1215:X1215"/>
    <mergeCell ref="C1216:X1216"/>
    <mergeCell ref="C1191:X1191"/>
    <mergeCell ref="C1192:X1192"/>
    <mergeCell ref="C1193:X1193"/>
    <mergeCell ref="C1194:X1194"/>
    <mergeCell ref="C1195:X1195"/>
    <mergeCell ref="C1196:X1196"/>
    <mergeCell ref="D1197:G1197"/>
    <mergeCell ref="S1197:T1197"/>
    <mergeCell ref="U1197:V1197"/>
    <mergeCell ref="D1198:G1198"/>
    <mergeCell ref="S1198:T1198"/>
    <mergeCell ref="U1198:V1198"/>
    <mergeCell ref="D1199:G1199"/>
    <mergeCell ref="S1199:T1199"/>
    <mergeCell ref="U1199:V1199"/>
    <mergeCell ref="C1200:X1200"/>
    <mergeCell ref="C1201:X1201"/>
    <mergeCell ref="C1217:X1217"/>
    <mergeCell ref="B1218:B1220"/>
    <mergeCell ref="C1218:X1220"/>
    <mergeCell ref="B1221:B1223"/>
    <mergeCell ref="C1221:X1223"/>
    <mergeCell ref="B1224:B1226"/>
    <mergeCell ref="C1224:X1226"/>
    <mergeCell ref="B1230:B1232"/>
    <mergeCell ref="C1230:X1232"/>
    <mergeCell ref="Y1230:AA1232"/>
    <mergeCell ref="B1233:B1236"/>
    <mergeCell ref="C1233:X1236"/>
    <mergeCell ref="B1237:B1240"/>
    <mergeCell ref="C1237:X1240"/>
    <mergeCell ref="Y1237:AA1240"/>
    <mergeCell ref="B1182:B1217"/>
    <mergeCell ref="C1182:X1182"/>
    <mergeCell ref="Y1182:AA1193"/>
    <mergeCell ref="C1183:X1183"/>
    <mergeCell ref="C1184:X1184"/>
    <mergeCell ref="C1185:X1185"/>
    <mergeCell ref="D1186:G1186"/>
    <mergeCell ref="S1186:T1186"/>
    <mergeCell ref="U1186:V1186"/>
    <mergeCell ref="D1187:G1187"/>
    <mergeCell ref="S1187:T1187"/>
    <mergeCell ref="U1187:V1187"/>
    <mergeCell ref="D1188:G1188"/>
    <mergeCell ref="S1188:T1188"/>
    <mergeCell ref="U1188:V1188"/>
    <mergeCell ref="C1202:X1202"/>
    <mergeCell ref="C1203:X1203"/>
    <mergeCell ref="B1327:B1331"/>
    <mergeCell ref="C1327:X1331"/>
    <mergeCell ref="Y1327:AA1331"/>
    <mergeCell ref="B1307:B1310"/>
    <mergeCell ref="E1301:X1302"/>
    <mergeCell ref="B1293:B1294"/>
    <mergeCell ref="C1293:X1294"/>
    <mergeCell ref="B1250:B1252"/>
    <mergeCell ref="C1250:X1252"/>
    <mergeCell ref="Y1250:AA1252"/>
    <mergeCell ref="B1253:B1255"/>
    <mergeCell ref="C1253:X1255"/>
    <mergeCell ref="Y1253:AA1255"/>
    <mergeCell ref="B1256:B1258"/>
    <mergeCell ref="C1256:X1258"/>
    <mergeCell ref="Y1256:AA1258"/>
    <mergeCell ref="B1259:B1260"/>
    <mergeCell ref="C1259:X1260"/>
    <mergeCell ref="Y1259:AA1260"/>
    <mergeCell ref="B1261:B1263"/>
    <mergeCell ref="C1261:X1263"/>
    <mergeCell ref="Y1261:AA1263"/>
    <mergeCell ref="B1264:B1265"/>
    <mergeCell ref="C1264:X1265"/>
    <mergeCell ref="Y1264:AA1265"/>
    <mergeCell ref="Y1293:AA1294"/>
    <mergeCell ref="B1295:B1306"/>
    <mergeCell ref="C1295:X1295"/>
    <mergeCell ref="Y1295:AA1306"/>
    <mergeCell ref="C1296:X1296"/>
    <mergeCell ref="D1297:X1297"/>
    <mergeCell ref="D1303:X1303"/>
    <mergeCell ref="E1304:X1305"/>
    <mergeCell ref="E1306:X1306"/>
    <mergeCell ref="B1266:B1269"/>
    <mergeCell ref="C1266:X1269"/>
    <mergeCell ref="Y1266:AA1269"/>
    <mergeCell ref="B1270:B1272"/>
    <mergeCell ref="C1270:X1272"/>
    <mergeCell ref="Y1270:AA1272"/>
    <mergeCell ref="B1273:B1287"/>
    <mergeCell ref="C1273:X1274"/>
    <mergeCell ref="Y1273:AA1278"/>
    <mergeCell ref="D1275:X1275"/>
    <mergeCell ref="E1276:X1278"/>
    <mergeCell ref="E1279:X1280"/>
    <mergeCell ref="D1281:X1281"/>
    <mergeCell ref="Y1281:AA1284"/>
    <mergeCell ref="E1282:X1283"/>
    <mergeCell ref="E1284:X1284"/>
    <mergeCell ref="D1285:X1285"/>
    <mergeCell ref="E1286:X1286"/>
    <mergeCell ref="E1287:X1287"/>
    <mergeCell ref="E1298:X1300"/>
    <mergeCell ref="Y1345:AA1346"/>
    <mergeCell ref="B1350:B1351"/>
    <mergeCell ref="C1350:X1351"/>
    <mergeCell ref="Y1350:AA1351"/>
    <mergeCell ref="C1336:X1336"/>
    <mergeCell ref="Y1336:AA1336"/>
    <mergeCell ref="B1337:B1338"/>
    <mergeCell ref="C1337:X1338"/>
    <mergeCell ref="Y1337:AA1338"/>
    <mergeCell ref="B1372:B1377"/>
    <mergeCell ref="C1378:X1382"/>
    <mergeCell ref="Y1378:AA1382"/>
    <mergeCell ref="C1339:X1340"/>
    <mergeCell ref="Y1339:AA1340"/>
    <mergeCell ref="B1391:B1395"/>
    <mergeCell ref="C1343:X1344"/>
    <mergeCell ref="Y1343:AA1344"/>
    <mergeCell ref="B1347:B1349"/>
    <mergeCell ref="C1345:X1346"/>
    <mergeCell ref="C1347:X1349"/>
    <mergeCell ref="Y1347:AA1349"/>
    <mergeCell ref="B1339:B1340"/>
    <mergeCell ref="B1430:B1434"/>
    <mergeCell ref="C1430:X1434"/>
    <mergeCell ref="Y1430:AA1434"/>
    <mergeCell ref="B1437:B1440"/>
    <mergeCell ref="C1437:X1440"/>
    <mergeCell ref="Y1437:AA1440"/>
    <mergeCell ref="B1365:B1369"/>
    <mergeCell ref="C1365:X1369"/>
    <mergeCell ref="Y1365:AA1369"/>
    <mergeCell ref="C1352:X1352"/>
    <mergeCell ref="Y1352:AA1352"/>
    <mergeCell ref="C1353:X1353"/>
    <mergeCell ref="Y1353:AA1353"/>
    <mergeCell ref="Y1398:AA1402"/>
    <mergeCell ref="Y1403:AA1407"/>
    <mergeCell ref="C1391:X1395"/>
    <mergeCell ref="Y1391:AA1395"/>
    <mergeCell ref="Y1360:AA1362"/>
    <mergeCell ref="Y1390:AA1390"/>
    <mergeCell ref="B1385:B1388"/>
    <mergeCell ref="C1385:X1388"/>
    <mergeCell ref="Y1385:AA1388"/>
    <mergeCell ref="A1359:T1359"/>
    <mergeCell ref="C1372:X1377"/>
    <mergeCell ref="C1410:X1412"/>
    <mergeCell ref="C1419:X1421"/>
    <mergeCell ref="A1397:T1397"/>
    <mergeCell ref="B1398:B1402"/>
    <mergeCell ref="C1413:X1415"/>
    <mergeCell ref="Y1372:AA1377"/>
    <mergeCell ref="C1398:X1402"/>
    <mergeCell ref="C1416:X1418"/>
    <mergeCell ref="B1424:B1429"/>
    <mergeCell ref="C1424:X1429"/>
    <mergeCell ref="Y1424:AA1429"/>
    <mergeCell ref="B1313:B1314"/>
    <mergeCell ref="C1313:X1314"/>
    <mergeCell ref="Y1313:AA1314"/>
    <mergeCell ref="B1315:B1326"/>
    <mergeCell ref="C1315:X1316"/>
    <mergeCell ref="Y1315:AA1316"/>
    <mergeCell ref="D1317:X1317"/>
    <mergeCell ref="Y1317:AA1317"/>
    <mergeCell ref="E1318:X1320"/>
    <mergeCell ref="Y1318:AA1320"/>
    <mergeCell ref="E1321:X1322"/>
    <mergeCell ref="Y1321:AA1322"/>
    <mergeCell ref="D1323:X1323"/>
    <mergeCell ref="Y1323:AA1323"/>
    <mergeCell ref="E1324:X1325"/>
    <mergeCell ref="Y1324:AA1325"/>
    <mergeCell ref="E1326:X1326"/>
    <mergeCell ref="Y1326:AA1326"/>
    <mergeCell ref="B1341:B1342"/>
    <mergeCell ref="C1341:X1342"/>
    <mergeCell ref="Y1341:AA1342"/>
    <mergeCell ref="B1343:B1344"/>
    <mergeCell ref="B1345:B1346"/>
    <mergeCell ref="B1378:B1382"/>
    <mergeCell ref="B1360:B1362"/>
    <mergeCell ref="C1360:X1362"/>
    <mergeCell ref="B1403:B1407"/>
    <mergeCell ref="C1403:X1407"/>
    <mergeCell ref="A1371:T1371"/>
    <mergeCell ref="Y475:AA475"/>
    <mergeCell ref="Y476:AA476"/>
    <mergeCell ref="Y477:AA477"/>
    <mergeCell ref="Y478:AA478"/>
    <mergeCell ref="Y479:AA479"/>
    <mergeCell ref="Y888:AA893"/>
    <mergeCell ref="Y914:AA914"/>
    <mergeCell ref="C915:X915"/>
    <mergeCell ref="Y915:AA915"/>
    <mergeCell ref="C916:X916"/>
    <mergeCell ref="Y916:AA916"/>
    <mergeCell ref="Y917:AA917"/>
    <mergeCell ref="Y918:AA918"/>
    <mergeCell ref="C919:X919"/>
    <mergeCell ref="Y621:AA623"/>
    <mergeCell ref="Y629:AA632"/>
    <mergeCell ref="Y718:AA720"/>
    <mergeCell ref="Y919:AA919"/>
    <mergeCell ref="Y907:AA908"/>
    <mergeCell ref="Y904:AA906"/>
    <mergeCell ref="Y902:AA903"/>
    <mergeCell ref="Y900:AA901"/>
    <mergeCell ref="Y897:AA899"/>
    <mergeCell ref="Y574:AA576"/>
    <mergeCell ref="Y524:AA526"/>
    <mergeCell ref="Y894:AA896"/>
    <mergeCell ref="C685:X687"/>
    <mergeCell ref="C694:X696"/>
    <mergeCell ref="Y603:AA604"/>
    <mergeCell ref="Y605:AA606"/>
    <mergeCell ref="Y609:AA613"/>
    <mergeCell ref="Y614:AA617"/>
    <mergeCell ref="Y463:AA464"/>
    <mergeCell ref="Y465:AA466"/>
    <mergeCell ref="Y471:AA472"/>
    <mergeCell ref="Y497:AA497"/>
    <mergeCell ref="Y521:AA523"/>
    <mergeCell ref="Y368:AA369"/>
    <mergeCell ref="Y370:AA372"/>
    <mergeCell ref="Y373:AA375"/>
    <mergeCell ref="Y378:AA382"/>
    <mergeCell ref="Y385:AA389"/>
    <mergeCell ref="Y390:AA392"/>
    <mergeCell ref="Y395:AA397"/>
    <mergeCell ref="Y398:AA399"/>
    <mergeCell ref="Y402:AA404"/>
    <mergeCell ref="Y405:AA407"/>
    <mergeCell ref="Y455:AA456"/>
    <mergeCell ref="Y408:AA409"/>
    <mergeCell ref="Y410:AA411"/>
    <mergeCell ref="Y412:AA413"/>
    <mergeCell ref="Y414:AA414"/>
    <mergeCell ref="Y467:AA468"/>
    <mergeCell ref="Y469:AA470"/>
    <mergeCell ref="Y445:AA446"/>
    <mergeCell ref="Y447:AA448"/>
    <mergeCell ref="Y419:AA421"/>
    <mergeCell ref="Y427:AA431"/>
    <mergeCell ref="Y424:AA426"/>
    <mergeCell ref="Y434:AA436"/>
    <mergeCell ref="Y437:AA439"/>
    <mergeCell ref="Y442:AA444"/>
    <mergeCell ref="Y449:AA450"/>
    <mergeCell ref="Y480:AA480"/>
  </mergeCells>
  <phoneticPr fontId="5"/>
  <printOptions horizontalCentered="1"/>
  <pageMargins left="0.59055118110236227" right="0.59055118110236227" top="0.78740157480314965" bottom="0.47244094488188981" header="0" footer="0"/>
  <pageSetup paperSize="9" scale="85" fitToHeight="0" orientation="portrait" r:id="rId1"/>
  <headerFooter alignWithMargins="0">
    <oddHeader>&amp;R&amp;"ＭＳ Ｐゴシック,標準"&amp;9
令和４&amp;K000000年度運営状況点検書（老福・併設短入生）</oddHeader>
    <oddFooter>&amp;C&amp;P</oddFooter>
  </headerFooter>
  <rowBreaks count="27" manualBreakCount="27">
    <brk id="44" max="16383" man="1"/>
    <brk id="103" max="16383" man="1"/>
    <brk id="140" max="16383" man="1"/>
    <brk id="203" max="16383" man="1"/>
    <brk id="268" max="16383" man="1"/>
    <brk id="330" max="16383" man="1"/>
    <brk id="400" max="16383" man="1"/>
    <brk id="462" max="16383" man="1"/>
    <brk id="493" max="16383" man="1"/>
    <brk id="536" max="16383" man="1"/>
    <brk id="573" max="16383" man="1"/>
    <brk id="617" max="16383" man="1"/>
    <brk id="679" max="16383" man="1"/>
    <brk id="744" max="16383" man="1"/>
    <brk id="811" max="16383" man="1"/>
    <brk id="886" max="16383" man="1"/>
    <brk id="941" max="16383" man="1"/>
    <brk id="987" max="16383" man="1"/>
    <brk id="1028" max="16383" man="1"/>
    <brk id="1082" max="16383" man="1"/>
    <brk id="1147" max="16383" man="1"/>
    <brk id="1181" max="16383" man="1"/>
    <brk id="1217" max="16383" man="1"/>
    <brk id="1284" max="26" man="1"/>
    <brk id="1336" max="16383" man="1"/>
    <brk id="1362" max="16383" man="1"/>
    <brk id="142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showGridLines="0" view="pageBreakPreview" zoomScaleNormal="100" zoomScaleSheetLayoutView="100" workbookViewId="0">
      <selection sqref="A1:AJ1"/>
    </sheetView>
  </sheetViews>
  <sheetFormatPr defaultColWidth="10.28515625" defaultRowHeight="13.5"/>
  <cols>
    <col min="1" max="1" width="13.7109375" style="347" customWidth="1"/>
    <col min="2" max="2" width="3.7109375" style="347" customWidth="1"/>
    <col min="3" max="3" width="14" style="347" customWidth="1"/>
    <col min="4" max="4" width="18.7109375" style="347" customWidth="1"/>
    <col min="5" max="24" width="3.28515625" style="347" customWidth="1"/>
    <col min="25" max="25" width="3.42578125" style="347" customWidth="1"/>
    <col min="26" max="34" width="3.28515625" style="347" customWidth="1"/>
    <col min="35" max="35" width="9.5703125" style="347" customWidth="1"/>
    <col min="36" max="36" width="10.7109375" style="347" customWidth="1"/>
    <col min="37" max="37" width="4.42578125" style="347" customWidth="1"/>
    <col min="38" max="38" width="2.42578125" style="347" customWidth="1"/>
    <col min="39" max="16384" width="10.28515625" style="347"/>
  </cols>
  <sheetData>
    <row r="1" spans="1:41">
      <c r="A1" s="1399"/>
      <c r="B1" s="1399"/>
      <c r="C1" s="1399"/>
      <c r="D1" s="1399"/>
      <c r="E1" s="1399"/>
      <c r="F1" s="1399"/>
      <c r="G1" s="1399"/>
      <c r="H1" s="1399"/>
      <c r="I1" s="1399"/>
      <c r="J1" s="1399"/>
      <c r="K1" s="1399"/>
      <c r="L1" s="1399"/>
      <c r="M1" s="1399"/>
      <c r="N1" s="1399"/>
      <c r="O1" s="1399"/>
      <c r="P1" s="1399"/>
      <c r="Q1" s="1399"/>
      <c r="R1" s="1399"/>
      <c r="S1" s="1399"/>
      <c r="T1" s="1399"/>
      <c r="U1" s="1399"/>
      <c r="V1" s="1399"/>
      <c r="W1" s="1399"/>
      <c r="X1" s="1399"/>
      <c r="Y1" s="1399"/>
      <c r="Z1" s="1399"/>
      <c r="AA1" s="1399"/>
      <c r="AB1" s="1399"/>
      <c r="AC1" s="1399"/>
      <c r="AD1" s="1399"/>
      <c r="AE1" s="1399"/>
      <c r="AF1" s="1399"/>
      <c r="AG1" s="1399"/>
      <c r="AH1" s="1399"/>
      <c r="AI1" s="1399"/>
      <c r="AJ1" s="1399"/>
      <c r="AK1" s="346"/>
    </row>
    <row r="2" spans="1:41" s="348" customFormat="1">
      <c r="A2" s="346"/>
      <c r="B2" s="346"/>
      <c r="C2" s="346"/>
      <c r="D2" s="346"/>
      <c r="E2" s="346"/>
      <c r="F2" s="346"/>
      <c r="G2" s="346"/>
      <c r="H2" s="346"/>
      <c r="I2" s="346"/>
      <c r="J2" s="346"/>
      <c r="K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712"/>
    </row>
    <row r="3" spans="1:41" ht="18.75" customHeight="1">
      <c r="A3" s="349" t="s">
        <v>502</v>
      </c>
      <c r="B3" s="350"/>
      <c r="C3" s="350"/>
      <c r="D3" s="350"/>
      <c r="E3" s="350"/>
      <c r="F3" s="350"/>
      <c r="G3" s="350"/>
      <c r="H3" s="350"/>
      <c r="I3" s="351"/>
      <c r="K3" s="352" t="s">
        <v>867</v>
      </c>
      <c r="L3" s="353"/>
      <c r="M3" s="350"/>
      <c r="O3" s="350"/>
      <c r="P3" s="350"/>
      <c r="R3" s="354" t="s">
        <v>503</v>
      </c>
      <c r="S3" s="350"/>
      <c r="T3" s="350"/>
      <c r="U3" s="350"/>
      <c r="V3" s="350"/>
      <c r="W3" s="350"/>
      <c r="X3" s="1411" t="s">
        <v>868</v>
      </c>
      <c r="Y3" s="1411"/>
      <c r="Z3" s="1411"/>
      <c r="AA3" s="1411"/>
      <c r="AB3" s="1411"/>
      <c r="AC3" s="1411"/>
      <c r="AD3" s="1411"/>
      <c r="AE3" s="1411"/>
      <c r="AF3" s="1411"/>
      <c r="AG3" s="1411"/>
      <c r="AH3" s="1411"/>
      <c r="AI3" s="1411"/>
      <c r="AJ3" s="354" t="s">
        <v>504</v>
      </c>
      <c r="AL3" s="350"/>
      <c r="AM3" s="355"/>
      <c r="AN3" s="355"/>
      <c r="AO3" s="355"/>
    </row>
    <row r="4" spans="1:41" ht="21.75" customHeight="1">
      <c r="A4" s="349"/>
      <c r="B4" s="356"/>
      <c r="C4" s="356"/>
      <c r="D4" s="350"/>
      <c r="E4" s="354" t="s">
        <v>505</v>
      </c>
      <c r="F4" s="350"/>
      <c r="G4" s="350"/>
      <c r="H4" s="350"/>
      <c r="I4" s="350"/>
      <c r="J4" s="350"/>
      <c r="K4" s="350"/>
      <c r="L4" s="350"/>
      <c r="M4" s="350"/>
      <c r="N4" s="350"/>
      <c r="O4" s="350"/>
      <c r="P4" s="351"/>
      <c r="R4" s="354" t="s">
        <v>506</v>
      </c>
      <c r="S4" s="350"/>
      <c r="T4" s="350"/>
      <c r="U4" s="350"/>
      <c r="V4" s="350"/>
      <c r="W4" s="350"/>
      <c r="X4" s="350"/>
      <c r="Y4" s="350"/>
      <c r="Z4" s="350"/>
      <c r="AA4" s="350"/>
      <c r="AB4" s="350"/>
      <c r="AC4" s="350"/>
      <c r="AD4" s="350"/>
      <c r="AE4" s="350"/>
      <c r="AF4" s="350"/>
      <c r="AG4" s="350"/>
      <c r="AH4" s="350"/>
      <c r="AI4" s="412" t="s">
        <v>684</v>
      </c>
      <c r="AJ4" s="354"/>
      <c r="AK4" s="712" t="s">
        <v>683</v>
      </c>
      <c r="AL4" s="350"/>
      <c r="AM4" s="355"/>
      <c r="AN4" s="355"/>
      <c r="AO4" s="355"/>
    </row>
    <row r="5" spans="1:41" ht="8.25" customHeight="1" thickBot="1">
      <c r="A5" s="349"/>
      <c r="B5" s="356"/>
      <c r="C5" s="356"/>
      <c r="D5" s="350"/>
      <c r="E5" s="350"/>
      <c r="F5" s="350"/>
      <c r="G5" s="350"/>
      <c r="H5" s="350"/>
      <c r="I5" s="350"/>
      <c r="J5" s="350"/>
      <c r="K5" s="350"/>
      <c r="L5" s="350"/>
      <c r="M5" s="350"/>
      <c r="N5" s="350"/>
      <c r="O5" s="350"/>
      <c r="P5" s="351"/>
      <c r="R5" s="354"/>
      <c r="S5" s="350"/>
      <c r="T5" s="350"/>
      <c r="U5" s="350"/>
      <c r="V5" s="350"/>
      <c r="W5" s="350"/>
      <c r="X5" s="350"/>
      <c r="Y5" s="350"/>
      <c r="Z5" s="350"/>
      <c r="AA5" s="350"/>
      <c r="AB5" s="350"/>
      <c r="AC5" s="350"/>
      <c r="AD5" s="350"/>
      <c r="AE5" s="350"/>
      <c r="AF5" s="350"/>
      <c r="AG5" s="350"/>
      <c r="AH5" s="350"/>
      <c r="AI5" s="350"/>
      <c r="AJ5" s="350"/>
      <c r="AK5" s="354"/>
      <c r="AL5" s="350"/>
      <c r="AM5" s="355"/>
      <c r="AN5" s="355"/>
      <c r="AO5" s="355"/>
    </row>
    <row r="6" spans="1:41" ht="18" customHeight="1">
      <c r="A6" s="1400" t="s">
        <v>507</v>
      </c>
      <c r="B6" s="357" t="s">
        <v>508</v>
      </c>
      <c r="C6" s="1402" t="s">
        <v>509</v>
      </c>
      <c r="D6" s="1404" t="s">
        <v>510</v>
      </c>
      <c r="E6" s="358">
        <v>1</v>
      </c>
      <c r="F6" s="359">
        <v>2</v>
      </c>
      <c r="G6" s="359">
        <v>3</v>
      </c>
      <c r="H6" s="359">
        <v>4</v>
      </c>
      <c r="I6" s="359">
        <v>5</v>
      </c>
      <c r="J6" s="359">
        <v>6</v>
      </c>
      <c r="K6" s="359">
        <v>7</v>
      </c>
      <c r="L6" s="359">
        <v>8</v>
      </c>
      <c r="M6" s="359">
        <v>9</v>
      </c>
      <c r="N6" s="359">
        <v>10</v>
      </c>
      <c r="O6" s="359">
        <v>11</v>
      </c>
      <c r="P6" s="359">
        <v>12</v>
      </c>
      <c r="Q6" s="359">
        <v>13</v>
      </c>
      <c r="R6" s="359">
        <v>14</v>
      </c>
      <c r="S6" s="359">
        <v>15</v>
      </c>
      <c r="T6" s="359">
        <v>16</v>
      </c>
      <c r="U6" s="359">
        <v>17</v>
      </c>
      <c r="V6" s="359">
        <v>18</v>
      </c>
      <c r="W6" s="359">
        <v>19</v>
      </c>
      <c r="X6" s="359">
        <v>20</v>
      </c>
      <c r="Y6" s="359">
        <v>21</v>
      </c>
      <c r="Z6" s="359">
        <v>22</v>
      </c>
      <c r="AA6" s="359">
        <v>23</v>
      </c>
      <c r="AB6" s="359">
        <v>24</v>
      </c>
      <c r="AC6" s="359">
        <v>25</v>
      </c>
      <c r="AD6" s="359">
        <v>26</v>
      </c>
      <c r="AE6" s="359">
        <v>27</v>
      </c>
      <c r="AF6" s="359">
        <v>28</v>
      </c>
      <c r="AG6" s="359">
        <v>29</v>
      </c>
      <c r="AH6" s="360">
        <v>30</v>
      </c>
      <c r="AI6" s="361" t="s">
        <v>511</v>
      </c>
      <c r="AJ6" s="1406" t="s">
        <v>512</v>
      </c>
      <c r="AK6" s="350"/>
      <c r="AL6" s="355"/>
      <c r="AM6" s="355"/>
      <c r="AN6" s="355"/>
    </row>
    <row r="7" spans="1:41" ht="18" customHeight="1" thickBot="1">
      <c r="A7" s="1401"/>
      <c r="B7" s="362" t="s">
        <v>513</v>
      </c>
      <c r="C7" s="1403"/>
      <c r="D7" s="1405"/>
      <c r="E7" s="363" t="s">
        <v>514</v>
      </c>
      <c r="F7" s="363" t="s">
        <v>515</v>
      </c>
      <c r="G7" s="363" t="s">
        <v>516</v>
      </c>
      <c r="H7" s="363" t="s">
        <v>517</v>
      </c>
      <c r="I7" s="363" t="s">
        <v>518</v>
      </c>
      <c r="J7" s="363" t="s">
        <v>519</v>
      </c>
      <c r="K7" s="363" t="s">
        <v>520</v>
      </c>
      <c r="L7" s="363" t="s">
        <v>514</v>
      </c>
      <c r="M7" s="363" t="s">
        <v>515</v>
      </c>
      <c r="N7" s="363" t="s">
        <v>516</v>
      </c>
      <c r="O7" s="363" t="s">
        <v>517</v>
      </c>
      <c r="P7" s="363" t="s">
        <v>518</v>
      </c>
      <c r="Q7" s="363" t="s">
        <v>519</v>
      </c>
      <c r="R7" s="363" t="s">
        <v>520</v>
      </c>
      <c r="S7" s="363" t="s">
        <v>514</v>
      </c>
      <c r="T7" s="363" t="s">
        <v>515</v>
      </c>
      <c r="U7" s="363" t="s">
        <v>516</v>
      </c>
      <c r="V7" s="363" t="s">
        <v>517</v>
      </c>
      <c r="W7" s="363" t="s">
        <v>518</v>
      </c>
      <c r="X7" s="363" t="s">
        <v>519</v>
      </c>
      <c r="Y7" s="363" t="s">
        <v>520</v>
      </c>
      <c r="Z7" s="363" t="s">
        <v>514</v>
      </c>
      <c r="AA7" s="363" t="s">
        <v>515</v>
      </c>
      <c r="AB7" s="364" t="s">
        <v>516</v>
      </c>
      <c r="AC7" s="364" t="s">
        <v>517</v>
      </c>
      <c r="AD7" s="363" t="s">
        <v>518</v>
      </c>
      <c r="AE7" s="363" t="s">
        <v>519</v>
      </c>
      <c r="AF7" s="363" t="s">
        <v>520</v>
      </c>
      <c r="AG7" s="363" t="s">
        <v>514</v>
      </c>
      <c r="AH7" s="363" t="s">
        <v>515</v>
      </c>
      <c r="AI7" s="365" t="s">
        <v>521</v>
      </c>
      <c r="AJ7" s="1407"/>
      <c r="AK7" s="350"/>
      <c r="AL7" s="355"/>
      <c r="AM7" s="355"/>
      <c r="AN7" s="355"/>
    </row>
    <row r="8" spans="1:41" ht="22.15" customHeight="1" thickBot="1">
      <c r="A8" s="366" t="s">
        <v>522</v>
      </c>
      <c r="B8" s="367"/>
      <c r="C8" s="368"/>
      <c r="D8" s="369"/>
      <c r="E8" s="370"/>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2"/>
      <c r="AI8" s="373"/>
      <c r="AJ8" s="374"/>
      <c r="AK8" s="350"/>
      <c r="AL8" s="355"/>
      <c r="AM8" s="355"/>
      <c r="AN8" s="355"/>
    </row>
    <row r="9" spans="1:41" ht="21" customHeight="1" thickBot="1">
      <c r="A9" s="375" t="s">
        <v>523</v>
      </c>
      <c r="B9" s="376"/>
      <c r="C9" s="377"/>
      <c r="D9" s="378"/>
      <c r="E9" s="379"/>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1"/>
      <c r="AI9" s="382"/>
      <c r="AJ9" s="383" t="s">
        <v>524</v>
      </c>
      <c r="AK9" s="350"/>
      <c r="AL9" s="355"/>
      <c r="AM9" s="355"/>
      <c r="AN9" s="355"/>
    </row>
    <row r="10" spans="1:41" ht="22.15" customHeight="1" thickBot="1">
      <c r="A10" s="1408" t="s">
        <v>525</v>
      </c>
      <c r="B10" s="1409"/>
      <c r="C10" s="1409"/>
      <c r="D10" s="1409"/>
      <c r="E10" s="1409"/>
      <c r="F10" s="1409"/>
      <c r="G10" s="1409"/>
      <c r="H10" s="1409"/>
      <c r="I10" s="1409"/>
      <c r="J10" s="1409"/>
      <c r="K10" s="1409"/>
      <c r="L10" s="1409"/>
      <c r="M10" s="1409"/>
      <c r="N10" s="1409"/>
      <c r="O10" s="1409"/>
      <c r="P10" s="1409"/>
      <c r="Q10" s="1409"/>
      <c r="R10" s="1409"/>
      <c r="S10" s="1409"/>
      <c r="T10" s="1409"/>
      <c r="U10" s="1409"/>
      <c r="V10" s="1409"/>
      <c r="W10" s="1409"/>
      <c r="X10" s="1409"/>
      <c r="Y10" s="1409"/>
      <c r="Z10" s="1409"/>
      <c r="AA10" s="1409"/>
      <c r="AB10" s="1409"/>
      <c r="AC10" s="1409"/>
      <c r="AD10" s="1409"/>
      <c r="AE10" s="1409"/>
      <c r="AF10" s="1409"/>
      <c r="AG10" s="1409"/>
      <c r="AH10" s="1409"/>
      <c r="AI10" s="384"/>
      <c r="AJ10" s="385"/>
      <c r="AK10" s="350"/>
      <c r="AL10" s="355"/>
      <c r="AM10" s="355"/>
      <c r="AN10" s="355"/>
    </row>
    <row r="11" spans="1:41" ht="22.15" customHeight="1">
      <c r="A11" s="375" t="s">
        <v>107</v>
      </c>
      <c r="B11" s="376"/>
      <c r="C11" s="377"/>
      <c r="D11" s="386"/>
      <c r="E11" s="387"/>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9"/>
      <c r="AI11" s="390"/>
      <c r="AJ11" s="391"/>
      <c r="AK11" s="350"/>
      <c r="AL11" s="355"/>
      <c r="AM11" s="355"/>
      <c r="AN11" s="355"/>
    </row>
    <row r="12" spans="1:41" ht="22.15" customHeight="1" thickBot="1">
      <c r="A12" s="392"/>
      <c r="B12" s="393"/>
      <c r="C12" s="394"/>
      <c r="D12" s="395"/>
      <c r="E12" s="396"/>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8"/>
      <c r="AI12" s="399"/>
      <c r="AJ12" s="400"/>
      <c r="AK12" s="350"/>
      <c r="AL12" s="355"/>
      <c r="AM12" s="355"/>
      <c r="AN12" s="355"/>
    </row>
    <row r="13" spans="1:41" ht="22.15" customHeight="1" thickBot="1">
      <c r="A13" s="1408" t="s">
        <v>526</v>
      </c>
      <c r="B13" s="1409"/>
      <c r="C13" s="1409"/>
      <c r="D13" s="1409"/>
      <c r="E13" s="1409"/>
      <c r="F13" s="1409"/>
      <c r="G13" s="1409"/>
      <c r="H13" s="1409"/>
      <c r="I13" s="1409"/>
      <c r="J13" s="1409"/>
      <c r="K13" s="1409"/>
      <c r="L13" s="1409"/>
      <c r="M13" s="1409"/>
      <c r="N13" s="1409"/>
      <c r="O13" s="1409"/>
      <c r="P13" s="1409"/>
      <c r="Q13" s="1409"/>
      <c r="R13" s="1409"/>
      <c r="S13" s="1409"/>
      <c r="T13" s="1409"/>
      <c r="U13" s="1409"/>
      <c r="V13" s="1409"/>
      <c r="W13" s="1409"/>
      <c r="X13" s="1409"/>
      <c r="Y13" s="1409"/>
      <c r="Z13" s="1409"/>
      <c r="AA13" s="1409"/>
      <c r="AB13" s="1409"/>
      <c r="AC13" s="1409"/>
      <c r="AD13" s="1409"/>
      <c r="AE13" s="1409"/>
      <c r="AF13" s="1409"/>
      <c r="AG13" s="1409"/>
      <c r="AH13" s="1409"/>
      <c r="AI13" s="384"/>
      <c r="AJ13" s="385"/>
      <c r="AK13" s="350"/>
      <c r="AL13" s="355"/>
      <c r="AM13" s="355"/>
      <c r="AN13" s="355"/>
    </row>
    <row r="14" spans="1:41" ht="22.15" customHeight="1">
      <c r="A14" s="401" t="s">
        <v>527</v>
      </c>
      <c r="B14" s="376"/>
      <c r="C14" s="377"/>
      <c r="D14" s="386"/>
      <c r="E14" s="387"/>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9"/>
      <c r="AI14" s="390"/>
      <c r="AJ14" s="391"/>
      <c r="AK14" s="350"/>
      <c r="AL14" s="355"/>
      <c r="AM14" s="355"/>
      <c r="AN14" s="355"/>
    </row>
    <row r="15" spans="1:41" ht="22.15" customHeight="1">
      <c r="A15" s="392"/>
      <c r="B15" s="393"/>
      <c r="C15" s="394"/>
      <c r="D15" s="395"/>
      <c r="E15" s="396"/>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8"/>
      <c r="AI15" s="399"/>
      <c r="AJ15" s="402"/>
      <c r="AK15" s="350"/>
      <c r="AL15" s="355"/>
      <c r="AM15" s="355"/>
      <c r="AN15" s="355"/>
    </row>
    <row r="16" spans="1:41" ht="22.15" customHeight="1" thickBot="1">
      <c r="A16" s="1408" t="s">
        <v>528</v>
      </c>
      <c r="B16" s="1409"/>
      <c r="C16" s="1409"/>
      <c r="D16" s="1409"/>
      <c r="E16" s="1409"/>
      <c r="F16" s="1409"/>
      <c r="G16" s="1409"/>
      <c r="H16" s="1409"/>
      <c r="I16" s="1409"/>
      <c r="J16" s="1409"/>
      <c r="K16" s="1409"/>
      <c r="L16" s="1409"/>
      <c r="M16" s="1409"/>
      <c r="N16" s="1409"/>
      <c r="O16" s="1409"/>
      <c r="P16" s="1409"/>
      <c r="Q16" s="1409"/>
      <c r="R16" s="1409"/>
      <c r="S16" s="1409"/>
      <c r="T16" s="1409"/>
      <c r="U16" s="1409"/>
      <c r="V16" s="1409"/>
      <c r="W16" s="1409"/>
      <c r="X16" s="1409"/>
      <c r="Y16" s="1409"/>
      <c r="Z16" s="1409"/>
      <c r="AA16" s="1409"/>
      <c r="AB16" s="1409"/>
      <c r="AC16" s="1409"/>
      <c r="AD16" s="1409"/>
      <c r="AE16" s="1409"/>
      <c r="AF16" s="1409"/>
      <c r="AG16" s="1409"/>
      <c r="AH16" s="1409"/>
      <c r="AI16" s="403"/>
      <c r="AJ16" s="402"/>
      <c r="AK16" s="350"/>
      <c r="AL16" s="355"/>
      <c r="AM16" s="355"/>
      <c r="AN16" s="355"/>
    </row>
    <row r="17" spans="1:40" ht="22.15" customHeight="1" thickBot="1">
      <c r="A17" s="392" t="s">
        <v>529</v>
      </c>
      <c r="B17" s="393"/>
      <c r="C17" s="394"/>
      <c r="D17" s="404"/>
      <c r="E17" s="405"/>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7"/>
      <c r="AI17" s="403"/>
      <c r="AJ17" s="402"/>
      <c r="AK17" s="350"/>
      <c r="AL17" s="355"/>
      <c r="AM17" s="355"/>
      <c r="AN17" s="355"/>
    </row>
    <row r="18" spans="1:40" ht="22.15" customHeight="1" thickBot="1">
      <c r="A18" s="1408" t="s">
        <v>530</v>
      </c>
      <c r="B18" s="1409"/>
      <c r="C18" s="1409"/>
      <c r="D18" s="1409"/>
      <c r="E18" s="1409"/>
      <c r="F18" s="1409"/>
      <c r="G18" s="1409"/>
      <c r="H18" s="1409"/>
      <c r="I18" s="1409"/>
      <c r="J18" s="1409"/>
      <c r="K18" s="1409"/>
      <c r="L18" s="1409"/>
      <c r="M18" s="1409"/>
      <c r="N18" s="1409"/>
      <c r="O18" s="1409"/>
      <c r="P18" s="1409"/>
      <c r="Q18" s="1409"/>
      <c r="R18" s="1409"/>
      <c r="S18" s="1409"/>
      <c r="T18" s="1409"/>
      <c r="U18" s="1409"/>
      <c r="V18" s="1409"/>
      <c r="W18" s="1409"/>
      <c r="X18" s="1409"/>
      <c r="Y18" s="1409"/>
      <c r="Z18" s="1409"/>
      <c r="AA18" s="1409"/>
      <c r="AB18" s="1409"/>
      <c r="AC18" s="1409"/>
      <c r="AD18" s="1409"/>
      <c r="AE18" s="1409"/>
      <c r="AF18" s="1409"/>
      <c r="AG18" s="1409"/>
      <c r="AH18" s="1409"/>
      <c r="AI18" s="384"/>
      <c r="AJ18" s="408"/>
      <c r="AK18" s="350"/>
      <c r="AL18" s="355"/>
      <c r="AM18" s="355"/>
      <c r="AN18" s="355"/>
    </row>
    <row r="19" spans="1:40" ht="16.5" customHeight="1">
      <c r="A19" s="409" t="s">
        <v>531</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1"/>
      <c r="AJ19" s="412"/>
      <c r="AK19" s="350"/>
      <c r="AL19" s="355"/>
      <c r="AM19" s="355"/>
      <c r="AN19" s="355"/>
    </row>
    <row r="20" spans="1:40" s="419" customFormat="1" ht="18" customHeight="1">
      <c r="A20" s="413" t="s">
        <v>532</v>
      </c>
      <c r="B20" s="414"/>
      <c r="C20" s="415"/>
      <c r="D20" s="416"/>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7"/>
      <c r="AK20" s="417"/>
      <c r="AL20" s="418"/>
    </row>
    <row r="21" spans="1:40" s="419" customFormat="1" ht="18" customHeight="1">
      <c r="A21" s="413" t="s">
        <v>533</v>
      </c>
      <c r="B21" s="414"/>
      <c r="C21" s="415"/>
      <c r="D21" s="416"/>
      <c r="E21" s="414"/>
      <c r="F21" s="414"/>
      <c r="G21" s="414"/>
      <c r="H21" s="414"/>
      <c r="I21" s="414"/>
      <c r="J21" s="420"/>
      <c r="K21" s="420"/>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7"/>
      <c r="AK21" s="417"/>
      <c r="AL21" s="418"/>
    </row>
    <row r="22" spans="1:40" s="419" customFormat="1" ht="18" customHeight="1">
      <c r="A22" s="1410" t="s">
        <v>534</v>
      </c>
      <c r="B22" s="1410"/>
      <c r="C22" s="1410"/>
      <c r="D22" s="1410"/>
      <c r="E22" s="1410"/>
      <c r="F22" s="1410"/>
      <c r="G22" s="1410"/>
      <c r="H22" s="1410"/>
      <c r="I22" s="1410"/>
      <c r="J22" s="1410"/>
      <c r="K22" s="1410"/>
      <c r="L22" s="1410"/>
      <c r="M22" s="1410"/>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418"/>
    </row>
    <row r="23" spans="1:40" s="419" customFormat="1" ht="18" customHeight="1">
      <c r="A23" s="413" t="s">
        <v>535</v>
      </c>
      <c r="B23" s="414"/>
      <c r="C23" s="415"/>
      <c r="D23" s="416"/>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7"/>
      <c r="AK23" s="417"/>
      <c r="AL23" s="418"/>
    </row>
    <row r="24" spans="1:40" s="419" customFormat="1" ht="9.75" customHeight="1" thickBot="1">
      <c r="A24" s="413"/>
      <c r="B24" s="414"/>
      <c r="C24" s="415"/>
      <c r="D24" s="416"/>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7"/>
      <c r="AK24" s="417"/>
      <c r="AL24" s="418"/>
    </row>
    <row r="25" spans="1:40" s="419" customFormat="1" ht="26.1" customHeight="1" thickBot="1">
      <c r="A25" s="421" t="s">
        <v>536</v>
      </c>
      <c r="B25" s="422"/>
      <c r="C25" s="418"/>
      <c r="D25" s="418"/>
      <c r="E25" s="418"/>
      <c r="F25" s="423"/>
      <c r="G25" s="424"/>
      <c r="H25" s="425"/>
      <c r="I25" s="426"/>
      <c r="J25" s="413" t="s">
        <v>537</v>
      </c>
      <c r="K25" s="413" t="s">
        <v>538</v>
      </c>
      <c r="L25" s="418"/>
      <c r="M25" s="418" t="s">
        <v>539</v>
      </c>
      <c r="N25" s="1397"/>
      <c r="O25" s="1398"/>
      <c r="P25" s="413" t="s">
        <v>540</v>
      </c>
      <c r="Q25" s="418"/>
      <c r="R25" s="413" t="s">
        <v>541</v>
      </c>
      <c r="S25" s="414"/>
      <c r="T25" s="414"/>
      <c r="U25" s="414"/>
      <c r="V25" s="414"/>
      <c r="W25" s="414"/>
      <c r="X25" s="414"/>
      <c r="Y25" s="427"/>
      <c r="Z25" s="427"/>
      <c r="AA25" s="427"/>
      <c r="AB25" s="427"/>
      <c r="AC25" s="427"/>
      <c r="AD25" s="428"/>
      <c r="AE25" s="429"/>
      <c r="AF25" s="429"/>
      <c r="AG25" s="429"/>
      <c r="AH25" s="429"/>
      <c r="AI25" s="429"/>
      <c r="AJ25" s="429"/>
      <c r="AK25" s="429"/>
      <c r="AL25" s="427"/>
      <c r="AM25" s="418"/>
    </row>
    <row r="26" spans="1:40" s="419" customFormat="1" ht="8.1" customHeight="1" thickBot="1">
      <c r="A26" s="422"/>
      <c r="B26" s="422"/>
      <c r="C26" s="418"/>
      <c r="D26" s="418"/>
      <c r="E26" s="418"/>
      <c r="F26" s="423"/>
      <c r="G26" s="418"/>
      <c r="H26" s="413"/>
      <c r="I26" s="418"/>
      <c r="J26" s="418"/>
      <c r="K26" s="423"/>
      <c r="L26" s="413"/>
      <c r="M26" s="418"/>
      <c r="N26" s="418"/>
      <c r="O26" s="413"/>
      <c r="Q26" s="414"/>
      <c r="R26" s="414"/>
      <c r="S26" s="414"/>
      <c r="T26" s="414"/>
      <c r="U26" s="414"/>
      <c r="V26" s="414"/>
      <c r="W26" s="414"/>
      <c r="X26" s="414"/>
      <c r="Y26" s="430"/>
      <c r="Z26" s="431"/>
      <c r="AA26" s="431"/>
      <c r="AB26" s="431"/>
      <c r="AC26" s="431"/>
      <c r="AD26" s="431"/>
      <c r="AE26" s="431"/>
      <c r="AF26" s="431"/>
      <c r="AG26" s="431"/>
      <c r="AH26" s="431"/>
      <c r="AI26" s="431"/>
      <c r="AJ26" s="432"/>
      <c r="AK26" s="432"/>
      <c r="AL26" s="431"/>
      <c r="AM26" s="418"/>
    </row>
    <row r="27" spans="1:40" s="419" customFormat="1" ht="26.1" customHeight="1" thickBot="1">
      <c r="A27" s="421" t="s">
        <v>542</v>
      </c>
      <c r="B27" s="422"/>
      <c r="C27" s="418"/>
      <c r="D27" s="418"/>
      <c r="E27" s="425"/>
      <c r="F27" s="426"/>
      <c r="G27" s="413" t="s">
        <v>540</v>
      </c>
      <c r="I27" s="413" t="s">
        <v>543</v>
      </c>
      <c r="J27" s="418"/>
      <c r="K27" s="423"/>
      <c r="L27" s="413"/>
      <c r="M27" s="418"/>
      <c r="N27" s="418"/>
      <c r="O27" s="413"/>
      <c r="Q27" s="414"/>
      <c r="R27" s="414"/>
      <c r="S27" s="414"/>
      <c r="T27" s="414"/>
      <c r="U27" s="414"/>
      <c r="V27" s="414"/>
      <c r="W27" s="414"/>
      <c r="X27" s="414"/>
      <c r="Y27" s="430"/>
      <c r="Z27" s="431"/>
      <c r="AA27" s="431"/>
      <c r="AB27" s="431"/>
      <c r="AC27" s="431"/>
      <c r="AD27" s="431"/>
      <c r="AE27" s="431"/>
      <c r="AF27" s="431"/>
      <c r="AG27" s="431"/>
      <c r="AH27" s="431"/>
      <c r="AI27" s="431"/>
      <c r="AJ27" s="432"/>
      <c r="AK27" s="432"/>
      <c r="AL27" s="431"/>
      <c r="AM27" s="418"/>
    </row>
    <row r="28" spans="1:40" s="419" customFormat="1" ht="8.1" customHeight="1" thickBot="1">
      <c r="A28" s="422"/>
      <c r="B28" s="422"/>
      <c r="C28" s="418"/>
      <c r="D28" s="418"/>
      <c r="E28" s="433"/>
      <c r="F28" s="434"/>
      <c r="G28" s="418"/>
      <c r="H28" s="413"/>
      <c r="I28" s="418"/>
      <c r="J28" s="418"/>
      <c r="K28" s="423"/>
      <c r="L28" s="413"/>
      <c r="M28" s="418"/>
      <c r="N28" s="418"/>
      <c r="O28" s="413"/>
      <c r="Q28" s="414"/>
      <c r="R28" s="414"/>
      <c r="S28" s="414"/>
      <c r="T28" s="414"/>
      <c r="U28" s="414"/>
      <c r="V28" s="414"/>
      <c r="W28" s="414"/>
      <c r="X28" s="414"/>
      <c r="Y28" s="430"/>
      <c r="Z28" s="431"/>
      <c r="AA28" s="431"/>
      <c r="AB28" s="431"/>
      <c r="AC28" s="431"/>
      <c r="AD28" s="431"/>
      <c r="AE28" s="431"/>
      <c r="AF28" s="431"/>
      <c r="AG28" s="431"/>
      <c r="AH28" s="431"/>
      <c r="AI28" s="431"/>
      <c r="AJ28" s="432"/>
      <c r="AK28" s="432"/>
      <c r="AL28" s="431"/>
      <c r="AM28" s="418"/>
    </row>
    <row r="29" spans="1:40" s="419" customFormat="1" ht="21.75" customHeight="1" thickBot="1">
      <c r="A29" s="435" t="s">
        <v>869</v>
      </c>
      <c r="B29" s="424"/>
      <c r="D29" s="424"/>
      <c r="E29" s="1412"/>
      <c r="F29" s="1413"/>
      <c r="G29" s="1414"/>
      <c r="H29" s="436" t="s">
        <v>544</v>
      </c>
      <c r="I29" s="436"/>
      <c r="J29" s="436"/>
      <c r="R29" s="418"/>
      <c r="S29" s="418"/>
      <c r="T29" s="418"/>
      <c r="U29" s="418"/>
      <c r="V29" s="418"/>
      <c r="W29" s="418"/>
      <c r="X29" s="418"/>
      <c r="Y29" s="418"/>
      <c r="Z29" s="418"/>
      <c r="AA29" s="418"/>
      <c r="AB29" s="418"/>
      <c r="AC29" s="418"/>
      <c r="AD29" s="418"/>
      <c r="AE29" s="418"/>
      <c r="AF29" s="418"/>
      <c r="AG29" s="418"/>
      <c r="AH29" s="418"/>
      <c r="AI29" s="418"/>
      <c r="AJ29" s="437"/>
      <c r="AK29" s="437"/>
      <c r="AL29" s="431"/>
      <c r="AM29" s="413"/>
      <c r="AN29" s="418"/>
    </row>
    <row r="30" spans="1:40" s="419" customFormat="1" ht="21.75" customHeight="1">
      <c r="A30" s="438" t="s">
        <v>545</v>
      </c>
      <c r="B30" s="418"/>
      <c r="D30" s="418"/>
      <c r="E30" s="439"/>
      <c r="F30" s="418"/>
      <c r="G30" s="436"/>
      <c r="R30" s="418"/>
      <c r="S30" s="418"/>
      <c r="T30" s="418"/>
      <c r="U30" s="418"/>
      <c r="V30" s="418"/>
      <c r="W30" s="418"/>
      <c r="X30" s="418"/>
      <c r="Y30" s="418"/>
      <c r="Z30" s="418"/>
      <c r="AA30" s="418"/>
      <c r="AB30" s="418"/>
      <c r="AC30" s="418"/>
      <c r="AD30" s="418"/>
      <c r="AE30" s="418"/>
      <c r="AF30" s="418"/>
      <c r="AG30" s="418"/>
      <c r="AH30" s="418"/>
      <c r="AI30" s="418"/>
      <c r="AJ30" s="437"/>
      <c r="AK30" s="437"/>
      <c r="AL30" s="431"/>
      <c r="AM30" s="413"/>
      <c r="AN30" s="418"/>
    </row>
    <row r="31" spans="1:40" s="419" customFormat="1" ht="21.75" customHeight="1">
      <c r="A31" s="438" t="s">
        <v>546</v>
      </c>
      <c r="B31" s="418"/>
      <c r="D31" s="418"/>
      <c r="E31" s="439"/>
      <c r="F31" s="418"/>
      <c r="G31" s="436"/>
      <c r="R31" s="418"/>
      <c r="S31" s="418"/>
      <c r="T31" s="418"/>
      <c r="U31" s="418"/>
      <c r="V31" s="418"/>
      <c r="W31" s="418"/>
      <c r="X31" s="418"/>
      <c r="Y31" s="418"/>
      <c r="Z31" s="418"/>
      <c r="AA31" s="418"/>
      <c r="AB31" s="418"/>
      <c r="AC31" s="418"/>
      <c r="AD31" s="418"/>
      <c r="AE31" s="418"/>
      <c r="AF31" s="418"/>
      <c r="AG31" s="418"/>
      <c r="AH31" s="418"/>
      <c r="AI31" s="418"/>
      <c r="AJ31" s="437"/>
      <c r="AK31" s="437"/>
      <c r="AL31" s="431"/>
      <c r="AM31" s="413"/>
      <c r="AN31" s="418"/>
    </row>
    <row r="32" spans="1:40" s="419" customFormat="1" ht="8.1" customHeight="1" thickBot="1">
      <c r="A32" s="413"/>
      <c r="B32" s="418"/>
      <c r="D32" s="418"/>
      <c r="E32" s="439"/>
      <c r="F32" s="418"/>
      <c r="G32" s="436"/>
      <c r="R32" s="418"/>
      <c r="S32" s="418"/>
      <c r="T32" s="418"/>
      <c r="U32" s="418"/>
      <c r="V32" s="418"/>
      <c r="W32" s="418"/>
      <c r="X32" s="418"/>
      <c r="Y32" s="418"/>
      <c r="Z32" s="418"/>
      <c r="AA32" s="418"/>
      <c r="AB32" s="418"/>
      <c r="AC32" s="418"/>
      <c r="AD32" s="418"/>
      <c r="AE32" s="418"/>
      <c r="AF32" s="418"/>
      <c r="AG32" s="418"/>
      <c r="AH32" s="418"/>
      <c r="AI32" s="418"/>
      <c r="AJ32" s="437"/>
      <c r="AK32" s="437"/>
      <c r="AL32" s="431"/>
      <c r="AM32" s="413"/>
      <c r="AN32" s="418"/>
    </row>
    <row r="33" spans="1:38" s="419" customFormat="1" ht="27" customHeight="1" thickBot="1">
      <c r="A33" s="435" t="s">
        <v>547</v>
      </c>
      <c r="B33" s="436"/>
      <c r="D33" s="436"/>
      <c r="E33" s="436" t="s">
        <v>548</v>
      </c>
      <c r="I33" s="1415"/>
      <c r="J33" s="1416"/>
      <c r="K33" s="1417"/>
      <c r="L33" s="436" t="s">
        <v>540</v>
      </c>
      <c r="N33" s="436" t="s">
        <v>549</v>
      </c>
      <c r="AD33" s="413"/>
      <c r="AE33" s="418"/>
      <c r="AF33" s="418"/>
      <c r="AG33" s="418"/>
      <c r="AH33" s="418"/>
      <c r="AI33" s="418"/>
      <c r="AJ33" s="418"/>
      <c r="AK33" s="418"/>
      <c r="AL33" s="431"/>
    </row>
    <row r="34" spans="1:38" s="419" customFormat="1" ht="8.1" customHeight="1">
      <c r="AL34" s="440"/>
    </row>
    <row r="35" spans="1:38" s="419" customFormat="1" ht="27" customHeight="1">
      <c r="A35" s="1418" t="s">
        <v>550</v>
      </c>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L35" s="440"/>
    </row>
    <row r="36" spans="1:38" s="419" customFormat="1" ht="27" customHeight="1">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L36" s="440"/>
    </row>
    <row r="37" spans="1:38" s="419" customFormat="1" ht="27" customHeight="1">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L37" s="440"/>
    </row>
    <row r="38" spans="1:38" s="419" customFormat="1" ht="15.75" customHeight="1">
      <c r="AL38" s="440"/>
    </row>
    <row r="39" spans="1:38" ht="14.25">
      <c r="A39" s="349" t="s">
        <v>502</v>
      </c>
      <c r="B39" s="350"/>
      <c r="C39" s="350"/>
      <c r="D39" s="350"/>
      <c r="E39" s="350"/>
      <c r="F39" s="350"/>
      <c r="G39" s="350"/>
      <c r="H39" s="350"/>
      <c r="I39" s="351"/>
      <c r="K39" s="352" t="s">
        <v>867</v>
      </c>
      <c r="L39" s="353"/>
      <c r="M39" s="350"/>
      <c r="O39" s="350"/>
      <c r="P39" s="350"/>
      <c r="R39" s="354" t="s">
        <v>503</v>
      </c>
      <c r="S39" s="350"/>
      <c r="T39" s="350"/>
      <c r="U39" s="350"/>
      <c r="V39" s="350"/>
      <c r="W39" s="350"/>
      <c r="X39" s="1411" t="s">
        <v>868</v>
      </c>
      <c r="Y39" s="1411"/>
      <c r="Z39" s="1411"/>
      <c r="AA39" s="1411"/>
      <c r="AB39" s="1411"/>
      <c r="AC39" s="1411"/>
      <c r="AD39" s="1411"/>
      <c r="AE39" s="1411"/>
      <c r="AF39" s="1411"/>
      <c r="AG39" s="1411"/>
      <c r="AH39" s="1411"/>
      <c r="AI39" s="1411"/>
      <c r="AJ39" s="354" t="s">
        <v>504</v>
      </c>
    </row>
    <row r="40" spans="1:38" ht="14.25">
      <c r="A40" s="349"/>
      <c r="B40" s="356"/>
      <c r="C40" s="356"/>
      <c r="D40" s="350"/>
      <c r="E40" s="354" t="s">
        <v>505</v>
      </c>
      <c r="F40" s="350"/>
      <c r="G40" s="350"/>
      <c r="H40" s="350"/>
      <c r="I40" s="350"/>
      <c r="J40" s="350"/>
      <c r="K40" s="350"/>
      <c r="M40" s="350"/>
      <c r="N40" s="350"/>
      <c r="O40" s="350"/>
      <c r="P40" s="351"/>
      <c r="R40" s="354" t="s">
        <v>506</v>
      </c>
      <c r="S40" s="350"/>
      <c r="T40" s="350"/>
      <c r="U40" s="350"/>
      <c r="V40" s="350"/>
      <c r="W40" s="350"/>
      <c r="X40" s="350"/>
      <c r="Y40" s="350"/>
      <c r="Z40" s="350"/>
      <c r="AA40" s="350"/>
      <c r="AB40" s="350"/>
      <c r="AC40" s="350"/>
      <c r="AD40" s="350"/>
      <c r="AE40" s="350"/>
      <c r="AF40" s="350"/>
      <c r="AG40" s="350"/>
      <c r="AH40" s="350"/>
      <c r="AI40" s="412" t="s">
        <v>684</v>
      </c>
      <c r="AJ40" s="354"/>
      <c r="AK40" s="712" t="s">
        <v>682</v>
      </c>
    </row>
    <row r="41" spans="1:38" ht="15" thickBot="1">
      <c r="A41" s="349"/>
      <c r="B41" s="356"/>
      <c r="C41" s="356"/>
      <c r="D41" s="350"/>
      <c r="E41" s="350"/>
      <c r="F41" s="350"/>
      <c r="G41" s="350"/>
      <c r="H41" s="350"/>
      <c r="I41" s="350"/>
      <c r="J41" s="350"/>
      <c r="K41" s="350"/>
      <c r="L41" s="350"/>
      <c r="M41" s="350"/>
      <c r="N41" s="350"/>
      <c r="O41" s="350"/>
      <c r="P41" s="351"/>
      <c r="R41" s="354"/>
      <c r="S41" s="350"/>
      <c r="T41" s="350"/>
      <c r="U41" s="350"/>
      <c r="V41" s="350"/>
      <c r="W41" s="350"/>
      <c r="X41" s="350"/>
      <c r="Y41" s="350"/>
      <c r="Z41" s="350"/>
      <c r="AA41" s="350"/>
      <c r="AB41" s="350"/>
      <c r="AC41" s="350"/>
      <c r="AD41" s="350"/>
      <c r="AE41" s="350"/>
      <c r="AF41" s="350"/>
      <c r="AG41" s="350"/>
      <c r="AH41" s="350"/>
      <c r="AI41" s="350"/>
      <c r="AJ41" s="350"/>
    </row>
    <row r="42" spans="1:38">
      <c r="A42" s="1400" t="s">
        <v>507</v>
      </c>
      <c r="B42" s="357" t="s">
        <v>508</v>
      </c>
      <c r="C42" s="1402" t="s">
        <v>551</v>
      </c>
      <c r="D42" s="1404" t="s">
        <v>552</v>
      </c>
      <c r="E42" s="358">
        <v>1</v>
      </c>
      <c r="F42" s="359">
        <v>2</v>
      </c>
      <c r="G42" s="359">
        <v>3</v>
      </c>
      <c r="H42" s="359">
        <v>4</v>
      </c>
      <c r="I42" s="359">
        <v>5</v>
      </c>
      <c r="J42" s="359">
        <v>6</v>
      </c>
      <c r="K42" s="359">
        <v>7</v>
      </c>
      <c r="L42" s="359">
        <v>8</v>
      </c>
      <c r="M42" s="359">
        <v>9</v>
      </c>
      <c r="N42" s="359">
        <v>10</v>
      </c>
      <c r="O42" s="359">
        <v>11</v>
      </c>
      <c r="P42" s="359">
        <v>12</v>
      </c>
      <c r="Q42" s="359">
        <v>13</v>
      </c>
      <c r="R42" s="359">
        <v>14</v>
      </c>
      <c r="S42" s="359">
        <v>15</v>
      </c>
      <c r="T42" s="359">
        <v>16</v>
      </c>
      <c r="U42" s="359">
        <v>17</v>
      </c>
      <c r="V42" s="359">
        <v>18</v>
      </c>
      <c r="W42" s="359">
        <v>19</v>
      </c>
      <c r="X42" s="359">
        <v>20</v>
      </c>
      <c r="Y42" s="359">
        <v>21</v>
      </c>
      <c r="Z42" s="359">
        <v>22</v>
      </c>
      <c r="AA42" s="359">
        <v>23</v>
      </c>
      <c r="AB42" s="359">
        <v>24</v>
      </c>
      <c r="AC42" s="359">
        <v>25</v>
      </c>
      <c r="AD42" s="359">
        <v>26</v>
      </c>
      <c r="AE42" s="359">
        <v>27</v>
      </c>
      <c r="AF42" s="359">
        <v>28</v>
      </c>
      <c r="AG42" s="359">
        <v>29</v>
      </c>
      <c r="AH42" s="360">
        <v>30</v>
      </c>
      <c r="AI42" s="442" t="s">
        <v>511</v>
      </c>
      <c r="AJ42" s="1406" t="s">
        <v>512</v>
      </c>
    </row>
    <row r="43" spans="1:38" ht="14.25" thickBot="1">
      <c r="A43" s="1401"/>
      <c r="B43" s="362" t="s">
        <v>513</v>
      </c>
      <c r="C43" s="1403"/>
      <c r="D43" s="1405"/>
      <c r="E43" s="363" t="s">
        <v>553</v>
      </c>
      <c r="F43" s="363" t="s">
        <v>554</v>
      </c>
      <c r="G43" s="363" t="s">
        <v>537</v>
      </c>
      <c r="H43" s="363" t="s">
        <v>555</v>
      </c>
      <c r="I43" s="363" t="s">
        <v>556</v>
      </c>
      <c r="J43" s="363" t="s">
        <v>557</v>
      </c>
      <c r="K43" s="363" t="s">
        <v>558</v>
      </c>
      <c r="L43" s="363" t="s">
        <v>553</v>
      </c>
      <c r="M43" s="363" t="s">
        <v>554</v>
      </c>
      <c r="N43" s="363" t="s">
        <v>537</v>
      </c>
      <c r="O43" s="363" t="s">
        <v>555</v>
      </c>
      <c r="P43" s="363" t="s">
        <v>556</v>
      </c>
      <c r="Q43" s="363" t="s">
        <v>557</v>
      </c>
      <c r="R43" s="363" t="s">
        <v>558</v>
      </c>
      <c r="S43" s="363" t="s">
        <v>553</v>
      </c>
      <c r="T43" s="363" t="s">
        <v>554</v>
      </c>
      <c r="U43" s="363" t="s">
        <v>537</v>
      </c>
      <c r="V43" s="363" t="s">
        <v>555</v>
      </c>
      <c r="W43" s="363" t="s">
        <v>556</v>
      </c>
      <c r="X43" s="363" t="s">
        <v>557</v>
      </c>
      <c r="Y43" s="363" t="s">
        <v>558</v>
      </c>
      <c r="Z43" s="363" t="s">
        <v>553</v>
      </c>
      <c r="AA43" s="363" t="s">
        <v>554</v>
      </c>
      <c r="AB43" s="363" t="s">
        <v>537</v>
      </c>
      <c r="AC43" s="363" t="s">
        <v>555</v>
      </c>
      <c r="AD43" s="363" t="s">
        <v>556</v>
      </c>
      <c r="AE43" s="363" t="s">
        <v>557</v>
      </c>
      <c r="AF43" s="363" t="s">
        <v>558</v>
      </c>
      <c r="AG43" s="363" t="s">
        <v>553</v>
      </c>
      <c r="AH43" s="363" t="s">
        <v>554</v>
      </c>
      <c r="AI43" s="443" t="s">
        <v>521</v>
      </c>
      <c r="AJ43" s="1407"/>
    </row>
    <row r="44" spans="1:38" ht="28.5" customHeight="1">
      <c r="A44" s="444" t="s">
        <v>108</v>
      </c>
      <c r="B44" s="445"/>
      <c r="C44" s="445"/>
      <c r="D44" s="446"/>
      <c r="E44" s="447"/>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9"/>
      <c r="AJ44" s="450"/>
    </row>
    <row r="45" spans="1:38" ht="28.5" customHeight="1">
      <c r="A45" s="451"/>
      <c r="B45" s="452"/>
      <c r="C45" s="453"/>
      <c r="D45" s="454"/>
      <c r="E45" s="379"/>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2"/>
      <c r="AJ45" s="455" t="s">
        <v>559</v>
      </c>
    </row>
    <row r="46" spans="1:38" ht="28.5" customHeight="1">
      <c r="A46" s="456"/>
      <c r="B46" s="457"/>
      <c r="C46" s="458"/>
      <c r="D46" s="459"/>
      <c r="E46" s="460"/>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2"/>
      <c r="AJ46" s="455"/>
    </row>
    <row r="47" spans="1:38" ht="28.5" customHeight="1">
      <c r="A47" s="451"/>
      <c r="B47" s="452"/>
      <c r="C47" s="453"/>
      <c r="D47" s="454"/>
      <c r="E47" s="463"/>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5"/>
      <c r="AJ47" s="455"/>
    </row>
    <row r="48" spans="1:38" ht="28.5" customHeight="1">
      <c r="A48" s="451"/>
      <c r="B48" s="452"/>
      <c r="C48" s="453"/>
      <c r="D48" s="466"/>
      <c r="E48" s="396"/>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9"/>
      <c r="AJ48" s="455"/>
    </row>
    <row r="49" spans="1:37" ht="28.5" customHeight="1">
      <c r="A49" s="451"/>
      <c r="B49" s="452"/>
      <c r="C49" s="453"/>
      <c r="D49" s="466"/>
      <c r="E49" s="396"/>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9"/>
      <c r="AJ49" s="455"/>
    </row>
    <row r="50" spans="1:37" ht="28.5" customHeight="1">
      <c r="A50" s="451"/>
      <c r="B50" s="452"/>
      <c r="C50" s="453"/>
      <c r="D50" s="466"/>
      <c r="E50" s="396"/>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9"/>
      <c r="AJ50" s="455"/>
    </row>
    <row r="51" spans="1:37" ht="29.25" customHeight="1">
      <c r="A51" s="451"/>
      <c r="B51" s="452"/>
      <c r="C51" s="453"/>
      <c r="D51" s="466"/>
      <c r="E51" s="396"/>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9"/>
      <c r="AJ51" s="383"/>
    </row>
    <row r="52" spans="1:37" ht="28.5" customHeight="1" thickBot="1">
      <c r="A52" s="451"/>
      <c r="B52" s="452"/>
      <c r="C52" s="453"/>
      <c r="D52" s="466"/>
      <c r="E52" s="396"/>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8"/>
      <c r="AI52" s="467" t="s">
        <v>560</v>
      </c>
      <c r="AJ52" s="468"/>
    </row>
    <row r="53" spans="1:37" ht="28.5" customHeight="1" thickBot="1">
      <c r="A53" s="1419" t="s">
        <v>561</v>
      </c>
      <c r="B53" s="1420"/>
      <c r="C53" s="1420"/>
      <c r="D53" s="1420"/>
      <c r="E53" s="1420"/>
      <c r="F53" s="1420"/>
      <c r="G53" s="1420"/>
      <c r="H53" s="1420"/>
      <c r="I53" s="1420"/>
      <c r="J53" s="1420"/>
      <c r="K53" s="1420"/>
      <c r="L53" s="1420"/>
      <c r="M53" s="1420"/>
      <c r="N53" s="1420"/>
      <c r="O53" s="1420"/>
      <c r="P53" s="1420"/>
      <c r="Q53" s="1420"/>
      <c r="R53" s="1420"/>
      <c r="S53" s="1420"/>
      <c r="T53" s="1420"/>
      <c r="U53" s="1420"/>
      <c r="V53" s="1420"/>
      <c r="W53" s="1420"/>
      <c r="X53" s="1420"/>
      <c r="Y53" s="1420"/>
      <c r="Z53" s="1420"/>
      <c r="AA53" s="1420"/>
      <c r="AB53" s="1420"/>
      <c r="AC53" s="1420"/>
      <c r="AD53" s="1420"/>
      <c r="AE53" s="1420"/>
      <c r="AF53" s="1420"/>
      <c r="AG53" s="1420"/>
      <c r="AH53" s="1420"/>
      <c r="AI53" s="384"/>
      <c r="AJ53" s="385"/>
    </row>
    <row r="54" spans="1:37" ht="28.5" customHeight="1">
      <c r="A54" s="469" t="s">
        <v>562</v>
      </c>
      <c r="B54" s="393"/>
      <c r="C54" s="394"/>
      <c r="D54" s="395"/>
      <c r="E54" s="396"/>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8"/>
      <c r="AI54" s="399"/>
      <c r="AJ54" s="383"/>
    </row>
    <row r="55" spans="1:37" ht="28.5" customHeight="1">
      <c r="A55" s="392"/>
      <c r="B55" s="393"/>
      <c r="C55" s="394"/>
      <c r="D55" s="395"/>
      <c r="E55" s="396"/>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8"/>
      <c r="AI55" s="399"/>
      <c r="AJ55" s="455"/>
    </row>
    <row r="56" spans="1:37" ht="28.5" customHeight="1">
      <c r="A56" s="392"/>
      <c r="B56" s="393"/>
      <c r="C56" s="394"/>
      <c r="D56" s="395"/>
      <c r="E56" s="396"/>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8"/>
      <c r="AI56" s="399"/>
      <c r="AJ56" s="455"/>
    </row>
    <row r="57" spans="1:37" ht="28.5" customHeight="1" thickBot="1">
      <c r="A57" s="392"/>
      <c r="B57" s="393"/>
      <c r="C57" s="394"/>
      <c r="D57" s="395"/>
      <c r="E57" s="396"/>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8"/>
      <c r="AI57" s="467" t="s">
        <v>563</v>
      </c>
      <c r="AJ57" s="468"/>
    </row>
    <row r="58" spans="1:37" ht="28.5" customHeight="1" thickBot="1">
      <c r="A58" s="1408" t="s">
        <v>564</v>
      </c>
      <c r="B58" s="1409"/>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384"/>
      <c r="AJ58" s="385"/>
    </row>
    <row r="59" spans="1:37">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row>
    <row r="60" spans="1:37">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row>
    <row r="61" spans="1:37" ht="14.25">
      <c r="A61" s="349" t="s">
        <v>502</v>
      </c>
      <c r="B61" s="350"/>
      <c r="C61" s="350"/>
      <c r="D61" s="350"/>
      <c r="E61" s="350"/>
      <c r="F61" s="350"/>
      <c r="G61" s="350"/>
      <c r="H61" s="350"/>
      <c r="I61" s="351"/>
      <c r="K61" s="352" t="s">
        <v>867</v>
      </c>
      <c r="L61" s="353"/>
      <c r="M61" s="350"/>
      <c r="O61" s="350"/>
      <c r="P61" s="350"/>
      <c r="R61" s="354" t="s">
        <v>503</v>
      </c>
      <c r="S61" s="350"/>
      <c r="T61" s="350"/>
      <c r="U61" s="350"/>
      <c r="V61" s="350"/>
      <c r="W61" s="350"/>
      <c r="X61" s="1411" t="s">
        <v>868</v>
      </c>
      <c r="Y61" s="1411"/>
      <c r="Z61" s="1411"/>
      <c r="AA61" s="1411"/>
      <c r="AB61" s="1411"/>
      <c r="AC61" s="1411"/>
      <c r="AD61" s="1411"/>
      <c r="AE61" s="1411"/>
      <c r="AF61" s="1411"/>
      <c r="AG61" s="1411"/>
      <c r="AH61" s="1411"/>
      <c r="AI61" s="1411"/>
      <c r="AJ61" s="354" t="s">
        <v>504</v>
      </c>
    </row>
    <row r="62" spans="1:37" ht="14.25">
      <c r="A62" s="349"/>
      <c r="B62" s="356"/>
      <c r="C62" s="356"/>
      <c r="D62" s="350"/>
      <c r="E62" s="354" t="s">
        <v>505</v>
      </c>
      <c r="F62" s="350"/>
      <c r="G62" s="350"/>
      <c r="H62" s="350"/>
      <c r="I62" s="350"/>
      <c r="J62" s="350"/>
      <c r="K62" s="350"/>
      <c r="M62" s="350"/>
      <c r="N62" s="350"/>
      <c r="O62" s="350"/>
      <c r="P62" s="351"/>
      <c r="R62" s="354" t="s">
        <v>506</v>
      </c>
      <c r="S62" s="350"/>
      <c r="T62" s="350"/>
      <c r="U62" s="350"/>
      <c r="V62" s="350"/>
      <c r="W62" s="350"/>
      <c r="X62" s="350"/>
      <c r="Y62" s="350"/>
      <c r="Z62" s="350"/>
      <c r="AA62" s="350"/>
      <c r="AB62" s="350"/>
      <c r="AC62" s="350"/>
      <c r="AD62" s="350"/>
      <c r="AE62" s="350"/>
      <c r="AF62" s="350"/>
      <c r="AG62" s="350"/>
      <c r="AH62" s="350"/>
      <c r="AI62" s="412" t="s">
        <v>684</v>
      </c>
      <c r="AJ62" s="354"/>
      <c r="AK62" s="712" t="s">
        <v>682</v>
      </c>
    </row>
    <row r="63" spans="1:37" ht="15" thickBot="1">
      <c r="A63" s="349"/>
      <c r="B63" s="356"/>
      <c r="C63" s="356"/>
      <c r="D63" s="350"/>
      <c r="E63" s="350"/>
      <c r="F63" s="350"/>
      <c r="G63" s="350"/>
      <c r="H63" s="350"/>
      <c r="I63" s="350"/>
      <c r="J63" s="350"/>
      <c r="K63" s="350"/>
      <c r="L63" s="350"/>
      <c r="M63" s="350"/>
      <c r="N63" s="350"/>
      <c r="O63" s="350"/>
      <c r="P63" s="351"/>
      <c r="R63" s="354"/>
      <c r="S63" s="350"/>
      <c r="T63" s="350"/>
      <c r="U63" s="350"/>
      <c r="V63" s="350"/>
      <c r="W63" s="350"/>
      <c r="X63" s="350"/>
      <c r="Y63" s="350"/>
      <c r="Z63" s="350"/>
      <c r="AA63" s="350"/>
      <c r="AB63" s="350"/>
      <c r="AC63" s="350"/>
      <c r="AD63" s="350"/>
      <c r="AE63" s="350"/>
      <c r="AF63" s="350"/>
      <c r="AG63" s="350"/>
      <c r="AH63" s="350"/>
      <c r="AI63" s="350"/>
      <c r="AJ63" s="350"/>
    </row>
    <row r="64" spans="1:37">
      <c r="A64" s="1400" t="s">
        <v>507</v>
      </c>
      <c r="B64" s="357" t="s">
        <v>508</v>
      </c>
      <c r="C64" s="1402" t="s">
        <v>565</v>
      </c>
      <c r="D64" s="1404" t="s">
        <v>552</v>
      </c>
      <c r="E64" s="358">
        <v>1</v>
      </c>
      <c r="F64" s="359">
        <v>2</v>
      </c>
      <c r="G64" s="359">
        <v>3</v>
      </c>
      <c r="H64" s="359">
        <v>4</v>
      </c>
      <c r="I64" s="359">
        <v>5</v>
      </c>
      <c r="J64" s="359">
        <v>6</v>
      </c>
      <c r="K64" s="359">
        <v>7</v>
      </c>
      <c r="L64" s="359">
        <v>8</v>
      </c>
      <c r="M64" s="359">
        <v>9</v>
      </c>
      <c r="N64" s="359">
        <v>10</v>
      </c>
      <c r="O64" s="359">
        <v>11</v>
      </c>
      <c r="P64" s="359">
        <v>12</v>
      </c>
      <c r="Q64" s="359">
        <v>13</v>
      </c>
      <c r="R64" s="359">
        <v>14</v>
      </c>
      <c r="S64" s="359">
        <v>15</v>
      </c>
      <c r="T64" s="359">
        <v>16</v>
      </c>
      <c r="U64" s="359">
        <v>17</v>
      </c>
      <c r="V64" s="359">
        <v>18</v>
      </c>
      <c r="W64" s="359">
        <v>19</v>
      </c>
      <c r="X64" s="359">
        <v>20</v>
      </c>
      <c r="Y64" s="359">
        <v>21</v>
      </c>
      <c r="Z64" s="359">
        <v>22</v>
      </c>
      <c r="AA64" s="359">
        <v>23</v>
      </c>
      <c r="AB64" s="359">
        <v>24</v>
      </c>
      <c r="AC64" s="359">
        <v>25</v>
      </c>
      <c r="AD64" s="359">
        <v>26</v>
      </c>
      <c r="AE64" s="359">
        <v>27</v>
      </c>
      <c r="AF64" s="359">
        <v>28</v>
      </c>
      <c r="AG64" s="359">
        <v>29</v>
      </c>
      <c r="AH64" s="360">
        <v>30</v>
      </c>
      <c r="AI64" s="442" t="s">
        <v>511</v>
      </c>
      <c r="AJ64" s="1406" t="s">
        <v>512</v>
      </c>
    </row>
    <row r="65" spans="1:36" ht="14.25" thickBot="1">
      <c r="A65" s="1401"/>
      <c r="B65" s="362" t="s">
        <v>513</v>
      </c>
      <c r="C65" s="1403"/>
      <c r="D65" s="1405"/>
      <c r="E65" s="363" t="s">
        <v>553</v>
      </c>
      <c r="F65" s="363" t="s">
        <v>554</v>
      </c>
      <c r="G65" s="363" t="s">
        <v>537</v>
      </c>
      <c r="H65" s="363" t="s">
        <v>555</v>
      </c>
      <c r="I65" s="363" t="s">
        <v>556</v>
      </c>
      <c r="J65" s="363" t="s">
        <v>557</v>
      </c>
      <c r="K65" s="363" t="s">
        <v>558</v>
      </c>
      <c r="L65" s="363" t="s">
        <v>553</v>
      </c>
      <c r="M65" s="363" t="s">
        <v>554</v>
      </c>
      <c r="N65" s="363" t="s">
        <v>537</v>
      </c>
      <c r="O65" s="363" t="s">
        <v>555</v>
      </c>
      <c r="P65" s="363" t="s">
        <v>556</v>
      </c>
      <c r="Q65" s="363" t="s">
        <v>557</v>
      </c>
      <c r="R65" s="363" t="s">
        <v>558</v>
      </c>
      <c r="S65" s="363" t="s">
        <v>553</v>
      </c>
      <c r="T65" s="363" t="s">
        <v>554</v>
      </c>
      <c r="U65" s="363" t="s">
        <v>537</v>
      </c>
      <c r="V65" s="363" t="s">
        <v>555</v>
      </c>
      <c r="W65" s="363" t="s">
        <v>556</v>
      </c>
      <c r="X65" s="363" t="s">
        <v>557</v>
      </c>
      <c r="Y65" s="363" t="s">
        <v>558</v>
      </c>
      <c r="Z65" s="363" t="s">
        <v>553</v>
      </c>
      <c r="AA65" s="363" t="s">
        <v>554</v>
      </c>
      <c r="AB65" s="363" t="s">
        <v>537</v>
      </c>
      <c r="AC65" s="364" t="s">
        <v>555</v>
      </c>
      <c r="AD65" s="364" t="s">
        <v>556</v>
      </c>
      <c r="AE65" s="363" t="s">
        <v>557</v>
      </c>
      <c r="AF65" s="363" t="s">
        <v>558</v>
      </c>
      <c r="AG65" s="363" t="s">
        <v>553</v>
      </c>
      <c r="AH65" s="363" t="s">
        <v>554</v>
      </c>
      <c r="AI65" s="443" t="s">
        <v>521</v>
      </c>
      <c r="AJ65" s="1407"/>
    </row>
    <row r="66" spans="1:36" ht="28.5" customHeight="1">
      <c r="A66" s="444" t="s">
        <v>109</v>
      </c>
      <c r="B66" s="445"/>
      <c r="C66" s="445"/>
      <c r="D66" s="446"/>
      <c r="E66" s="447"/>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9"/>
      <c r="AJ66" s="450"/>
    </row>
    <row r="67" spans="1:36" ht="29.25" customHeight="1">
      <c r="A67" s="392"/>
      <c r="B67" s="393"/>
      <c r="C67" s="394"/>
      <c r="D67" s="470"/>
      <c r="E67" s="379"/>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2"/>
      <c r="AJ67" s="455" t="s">
        <v>566</v>
      </c>
    </row>
    <row r="68" spans="1:36" ht="28.5" customHeight="1">
      <c r="A68" s="392"/>
      <c r="B68" s="393"/>
      <c r="C68" s="394"/>
      <c r="D68" s="395"/>
      <c r="E68" s="396"/>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9"/>
      <c r="AJ68" s="455"/>
    </row>
    <row r="69" spans="1:36" ht="28.5" customHeight="1">
      <c r="A69" s="392"/>
      <c r="B69" s="393"/>
      <c r="C69" s="394"/>
      <c r="D69" s="395"/>
      <c r="E69" s="396"/>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9"/>
      <c r="AJ69" s="455"/>
    </row>
    <row r="70" spans="1:36" ht="28.5" customHeight="1">
      <c r="A70" s="392"/>
      <c r="B70" s="393"/>
      <c r="C70" s="394"/>
      <c r="D70" s="395"/>
      <c r="E70" s="396"/>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9"/>
      <c r="AJ70" s="455"/>
    </row>
    <row r="71" spans="1:36" ht="28.5" customHeight="1">
      <c r="A71" s="392"/>
      <c r="B71" s="393"/>
      <c r="C71" s="394"/>
      <c r="D71" s="395"/>
      <c r="E71" s="396"/>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9"/>
      <c r="AJ71" s="455"/>
    </row>
    <row r="72" spans="1:36" ht="28.5" customHeight="1">
      <c r="A72" s="392"/>
      <c r="B72" s="393"/>
      <c r="C72" s="394"/>
      <c r="D72" s="395"/>
      <c r="E72" s="396"/>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9"/>
      <c r="AJ72" s="455"/>
    </row>
    <row r="73" spans="1:36" ht="28.5" customHeight="1">
      <c r="A73" s="392"/>
      <c r="B73" s="393"/>
      <c r="C73" s="394"/>
      <c r="D73" s="395"/>
      <c r="E73" s="396"/>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9"/>
      <c r="AJ73" s="455"/>
    </row>
    <row r="74" spans="1:36" ht="28.5" customHeight="1">
      <c r="A74" s="392"/>
      <c r="B74" s="393"/>
      <c r="C74" s="394"/>
      <c r="D74" s="395"/>
      <c r="E74" s="396"/>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9"/>
      <c r="AJ74" s="455"/>
    </row>
    <row r="75" spans="1:36" ht="28.5" customHeight="1">
      <c r="A75" s="392"/>
      <c r="B75" s="393"/>
      <c r="C75" s="394"/>
      <c r="D75" s="395"/>
      <c r="E75" s="396"/>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9"/>
      <c r="AJ75" s="455"/>
    </row>
    <row r="76" spans="1:36" ht="28.5" customHeight="1">
      <c r="A76" s="392"/>
      <c r="B76" s="393"/>
      <c r="C76" s="394"/>
      <c r="D76" s="395"/>
      <c r="E76" s="396"/>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9"/>
      <c r="AJ76" s="455"/>
    </row>
    <row r="77" spans="1:36" ht="28.5" customHeight="1">
      <c r="A77" s="392"/>
      <c r="B77" s="393"/>
      <c r="C77" s="394"/>
      <c r="D77" s="395"/>
      <c r="E77" s="396"/>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9"/>
      <c r="AJ77" s="455"/>
    </row>
    <row r="78" spans="1:36" ht="28.5" customHeight="1">
      <c r="A78" s="392"/>
      <c r="B78" s="393"/>
      <c r="C78" s="394"/>
      <c r="D78" s="395"/>
      <c r="E78" s="396"/>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9"/>
      <c r="AJ78" s="455"/>
    </row>
    <row r="79" spans="1:36" ht="28.5" customHeight="1">
      <c r="A79" s="392"/>
      <c r="B79" s="393"/>
      <c r="C79" s="394"/>
      <c r="D79" s="395"/>
      <c r="E79" s="396"/>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9"/>
      <c r="AJ79" s="455"/>
    </row>
    <row r="80" spans="1:36" ht="28.5" customHeight="1">
      <c r="A80" s="392"/>
      <c r="B80" s="393"/>
      <c r="C80" s="394"/>
      <c r="D80" s="395"/>
      <c r="E80" s="396"/>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9"/>
      <c r="AJ80" s="455"/>
    </row>
    <row r="81" spans="1:36" ht="28.5" customHeight="1">
      <c r="A81" s="392"/>
      <c r="B81" s="393"/>
      <c r="C81" s="394"/>
      <c r="D81" s="395"/>
      <c r="E81" s="396"/>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9"/>
      <c r="AJ81" s="455"/>
    </row>
    <row r="82" spans="1:36" ht="29.25" customHeight="1">
      <c r="A82" s="392"/>
      <c r="B82" s="393"/>
      <c r="C82" s="394"/>
      <c r="D82" s="395"/>
      <c r="E82" s="396"/>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9"/>
      <c r="AJ82" s="455"/>
    </row>
    <row r="83" spans="1:36" ht="29.25" customHeight="1" thickBot="1">
      <c r="A83" s="392"/>
      <c r="B83" s="393"/>
      <c r="C83" s="394"/>
      <c r="D83" s="395"/>
      <c r="E83" s="396"/>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471" t="s">
        <v>563</v>
      </c>
      <c r="AJ83" s="468"/>
    </row>
    <row r="84" spans="1:36" ht="28.5" customHeight="1" thickBot="1">
      <c r="A84" s="1408" t="s">
        <v>567</v>
      </c>
      <c r="B84" s="1409"/>
      <c r="C84" s="1409"/>
      <c r="D84" s="1409"/>
      <c r="E84" s="1409"/>
      <c r="F84" s="1409"/>
      <c r="G84" s="1409"/>
      <c r="H84" s="1409"/>
      <c r="I84" s="1409"/>
      <c r="J84" s="1409"/>
      <c r="K84" s="1409"/>
      <c r="L84" s="1409"/>
      <c r="M84" s="1409"/>
      <c r="N84" s="1409"/>
      <c r="O84" s="1409"/>
      <c r="P84" s="1409"/>
      <c r="Q84" s="1409"/>
      <c r="R84" s="1409"/>
      <c r="S84" s="1409"/>
      <c r="T84" s="1409"/>
      <c r="U84" s="1409"/>
      <c r="V84" s="1409"/>
      <c r="W84" s="1409"/>
      <c r="X84" s="1409"/>
      <c r="Y84" s="1409"/>
      <c r="Z84" s="1409"/>
      <c r="AA84" s="1409"/>
      <c r="AB84" s="1409"/>
      <c r="AC84" s="1409"/>
      <c r="AD84" s="1409"/>
      <c r="AE84" s="1409"/>
      <c r="AF84" s="1409"/>
      <c r="AG84" s="1409"/>
      <c r="AH84" s="1409"/>
      <c r="AI84" s="384"/>
      <c r="AJ84" s="385"/>
    </row>
  </sheetData>
  <mergeCells count="28">
    <mergeCell ref="A84:AH84"/>
    <mergeCell ref="A53:AH53"/>
    <mergeCell ref="A58:AH58"/>
    <mergeCell ref="A64:A65"/>
    <mergeCell ref="C64:C65"/>
    <mergeCell ref="D64:D65"/>
    <mergeCell ref="AJ64:AJ65"/>
    <mergeCell ref="E29:G29"/>
    <mergeCell ref="I33:K33"/>
    <mergeCell ref="A35:AJ35"/>
    <mergeCell ref="A42:A43"/>
    <mergeCell ref="C42:C43"/>
    <mergeCell ref="D42:D43"/>
    <mergeCell ref="AJ42:AJ43"/>
    <mergeCell ref="X39:AI39"/>
    <mergeCell ref="X61:AI61"/>
    <mergeCell ref="N25:O25"/>
    <mergeCell ref="A1:AJ1"/>
    <mergeCell ref="A6:A7"/>
    <mergeCell ref="C6:C7"/>
    <mergeCell ref="D6:D7"/>
    <mergeCell ref="AJ6:AJ7"/>
    <mergeCell ref="A10:AH10"/>
    <mergeCell ref="A13:AH13"/>
    <mergeCell ref="A16:AH16"/>
    <mergeCell ref="A18:AH18"/>
    <mergeCell ref="A22:AK22"/>
    <mergeCell ref="X3:AI3"/>
  </mergeCells>
  <phoneticPr fontId="5"/>
  <printOptions horizontalCentered="1"/>
  <pageMargins left="0.59055118110236227" right="0.43307086614173229" top="0.55118110236220474" bottom="0.23622047244094491" header="0.19685039370078741" footer="0.31496062992125984"/>
  <pageSetup paperSize="9" scale="80" orientation="landscape" r:id="rId1"/>
  <headerFooter alignWithMargins="0">
    <oddHeader>&amp;R&amp;9Ｒ３運営状況点検書　添付書類</oddHeader>
  </headerFooter>
  <rowBreaks count="2" manualBreakCount="2">
    <brk id="38" max="16383" man="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5"/>
  <sheetViews>
    <sheetView showRuler="0" view="pageBreakPreview" zoomScaleNormal="100" zoomScaleSheetLayoutView="100" workbookViewId="0"/>
  </sheetViews>
  <sheetFormatPr defaultColWidth="10.28515625" defaultRowHeight="13.5"/>
  <cols>
    <col min="1" max="1" width="8.42578125" style="473" customWidth="1"/>
    <col min="2" max="2" width="14.42578125" style="473" customWidth="1"/>
    <col min="3" max="3" width="3.7109375" style="473" customWidth="1"/>
    <col min="4" max="4" width="14" style="473" customWidth="1"/>
    <col min="5" max="5" width="18.7109375" style="473" customWidth="1"/>
    <col min="6" max="11" width="3.28515625" style="473" customWidth="1"/>
    <col min="12" max="12" width="4" style="473" bestFit="1" customWidth="1"/>
    <col min="13" max="13" width="3.42578125" style="473" customWidth="1"/>
    <col min="14" max="25" width="3.28515625" style="473" customWidth="1"/>
    <col min="26" max="26" width="3.42578125" style="473" customWidth="1"/>
    <col min="27" max="35" width="3.28515625" style="473" customWidth="1"/>
    <col min="36" max="36" width="6.7109375" style="473" customWidth="1"/>
    <col min="37" max="37" width="8.42578125" style="473" customWidth="1"/>
    <col min="38" max="38" width="9" style="473" customWidth="1"/>
    <col min="39" max="39" width="2.42578125" style="473" customWidth="1"/>
    <col min="40" max="16384" width="10.28515625" style="473"/>
  </cols>
  <sheetData>
    <row r="4" spans="1:42">
      <c r="A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row>
    <row r="5" spans="1:42" ht="18.75" customHeight="1">
      <c r="A5" s="472"/>
      <c r="B5" s="474" t="s">
        <v>502</v>
      </c>
      <c r="C5" s="475"/>
      <c r="D5" s="475"/>
      <c r="E5" s="475"/>
      <c r="F5" s="475"/>
      <c r="G5" s="475"/>
      <c r="H5" s="475"/>
      <c r="I5" s="475"/>
      <c r="J5" s="472"/>
      <c r="L5" s="352" t="s">
        <v>870</v>
      </c>
      <c r="M5" s="476"/>
      <c r="N5" s="475"/>
      <c r="P5" s="475"/>
      <c r="Q5" s="475"/>
      <c r="R5" s="354" t="s">
        <v>503</v>
      </c>
      <c r="S5" s="350"/>
      <c r="T5" s="350"/>
      <c r="U5" s="350"/>
      <c r="V5" s="350"/>
      <c r="W5" s="350"/>
      <c r="X5" s="429" t="s">
        <v>868</v>
      </c>
      <c r="Y5" s="347"/>
      <c r="Z5" s="350"/>
      <c r="AA5" s="350"/>
      <c r="AB5" s="350"/>
      <c r="AC5" s="350"/>
      <c r="AD5" s="350"/>
      <c r="AE5" s="350"/>
      <c r="AF5" s="350"/>
      <c r="AG5" s="350"/>
      <c r="AH5" s="350"/>
      <c r="AI5" s="350"/>
      <c r="AJ5" s="354" t="s">
        <v>504</v>
      </c>
      <c r="AK5" s="347"/>
      <c r="AM5" s="475"/>
      <c r="AN5" s="479"/>
      <c r="AO5" s="479"/>
      <c r="AP5" s="479"/>
    </row>
    <row r="6" spans="1:42" ht="21.75" customHeight="1">
      <c r="A6" s="472"/>
      <c r="B6" s="474"/>
      <c r="C6" s="480"/>
      <c r="D6" s="480"/>
      <c r="E6" s="475"/>
      <c r="F6" s="477" t="s">
        <v>505</v>
      </c>
      <c r="G6" s="475"/>
      <c r="H6" s="475"/>
      <c r="I6" s="475"/>
      <c r="J6" s="1421"/>
      <c r="K6" s="1421"/>
      <c r="L6" s="1421"/>
      <c r="M6" s="1421"/>
      <c r="N6" s="1421"/>
      <c r="O6" s="1421"/>
      <c r="P6" s="477" t="s">
        <v>568</v>
      </c>
      <c r="Q6" s="472"/>
      <c r="R6" s="354" t="s">
        <v>506</v>
      </c>
      <c r="S6" s="350"/>
      <c r="T6" s="350"/>
      <c r="U6" s="350"/>
      <c r="V6" s="350"/>
      <c r="W6" s="350"/>
      <c r="X6" s="350"/>
      <c r="Y6" s="350"/>
      <c r="Z6" s="350"/>
      <c r="AA6" s="350"/>
      <c r="AB6" s="350"/>
      <c r="AC6" s="350"/>
      <c r="AD6" s="350"/>
      <c r="AE6" s="350"/>
      <c r="AF6" s="350"/>
      <c r="AG6" s="350"/>
      <c r="AH6" s="350"/>
      <c r="AI6" s="412" t="s">
        <v>684</v>
      </c>
      <c r="AJ6" s="354"/>
      <c r="AK6" s="712" t="s">
        <v>682</v>
      </c>
      <c r="AM6" s="475"/>
      <c r="AN6" s="479"/>
      <c r="AO6" s="479"/>
      <c r="AP6" s="479"/>
    </row>
    <row r="7" spans="1:42" ht="15.75" customHeight="1" thickBot="1">
      <c r="A7" s="472"/>
      <c r="B7" s="474"/>
      <c r="C7" s="480"/>
      <c r="D7" s="480"/>
      <c r="E7" s="475"/>
      <c r="F7" s="475"/>
      <c r="G7" s="475"/>
      <c r="H7" s="475"/>
      <c r="I7" s="475"/>
      <c r="J7" s="475"/>
      <c r="K7" s="475"/>
      <c r="L7" s="475"/>
      <c r="M7" s="475"/>
      <c r="N7" s="475"/>
      <c r="O7" s="475"/>
      <c r="P7" s="475"/>
      <c r="Q7" s="472"/>
      <c r="S7" s="477"/>
      <c r="T7" s="475"/>
      <c r="U7" s="475"/>
      <c r="V7" s="475"/>
      <c r="W7" s="475"/>
      <c r="X7" s="475"/>
      <c r="Y7" s="475"/>
      <c r="Z7" s="475"/>
      <c r="AA7" s="475"/>
      <c r="AB7" s="475"/>
      <c r="AC7" s="475"/>
      <c r="AD7" s="475"/>
      <c r="AE7" s="475"/>
      <c r="AF7" s="475"/>
      <c r="AG7" s="475"/>
      <c r="AH7" s="475"/>
      <c r="AI7" s="475"/>
      <c r="AJ7" s="475"/>
      <c r="AK7" s="475"/>
      <c r="AL7" s="477"/>
      <c r="AM7" s="475"/>
      <c r="AN7" s="479"/>
      <c r="AO7" s="479"/>
      <c r="AP7" s="479"/>
    </row>
    <row r="8" spans="1:42" ht="18" customHeight="1">
      <c r="A8" s="472"/>
      <c r="B8" s="481" t="s">
        <v>507</v>
      </c>
      <c r="C8" s="482" t="s">
        <v>508</v>
      </c>
      <c r="D8" s="483" t="s">
        <v>569</v>
      </c>
      <c r="E8" s="484" t="s">
        <v>570</v>
      </c>
      <c r="F8" s="485">
        <v>1</v>
      </c>
      <c r="G8" s="486">
        <v>2</v>
      </c>
      <c r="H8" s="486">
        <v>3</v>
      </c>
      <c r="I8" s="486">
        <v>4</v>
      </c>
      <c r="J8" s="486">
        <v>5</v>
      </c>
      <c r="K8" s="486">
        <v>6</v>
      </c>
      <c r="L8" s="486">
        <v>7</v>
      </c>
      <c r="M8" s="486">
        <v>8</v>
      </c>
      <c r="N8" s="486">
        <v>9</v>
      </c>
      <c r="O8" s="486">
        <v>10</v>
      </c>
      <c r="P8" s="486">
        <v>11</v>
      </c>
      <c r="Q8" s="486">
        <v>12</v>
      </c>
      <c r="R8" s="486">
        <v>13</v>
      </c>
      <c r="S8" s="486">
        <v>14</v>
      </c>
      <c r="T8" s="486">
        <v>15</v>
      </c>
      <c r="U8" s="486">
        <v>16</v>
      </c>
      <c r="V8" s="486">
        <v>17</v>
      </c>
      <c r="W8" s="486">
        <v>18</v>
      </c>
      <c r="X8" s="486">
        <v>19</v>
      </c>
      <c r="Y8" s="486">
        <v>20</v>
      </c>
      <c r="Z8" s="486">
        <v>21</v>
      </c>
      <c r="AA8" s="486">
        <v>22</v>
      </c>
      <c r="AB8" s="486">
        <v>23</v>
      </c>
      <c r="AC8" s="486">
        <v>24</v>
      </c>
      <c r="AD8" s="486">
        <v>25</v>
      </c>
      <c r="AE8" s="486">
        <v>26</v>
      </c>
      <c r="AF8" s="486">
        <v>27</v>
      </c>
      <c r="AG8" s="486">
        <v>28</v>
      </c>
      <c r="AH8" s="486">
        <v>29</v>
      </c>
      <c r="AI8" s="486">
        <v>30</v>
      </c>
      <c r="AJ8" s="487" t="s">
        <v>571</v>
      </c>
      <c r="AK8" s="1422" t="s">
        <v>512</v>
      </c>
      <c r="AL8" s="475"/>
      <c r="AM8" s="479"/>
      <c r="AN8" s="479"/>
      <c r="AO8" s="479"/>
    </row>
    <row r="9" spans="1:42" ht="18" customHeight="1" thickBot="1">
      <c r="A9" s="472"/>
      <c r="B9" s="488"/>
      <c r="C9" s="489" t="s">
        <v>513</v>
      </c>
      <c r="D9" s="490"/>
      <c r="E9" s="491"/>
      <c r="F9" s="492" t="s">
        <v>514</v>
      </c>
      <c r="G9" s="492" t="s">
        <v>515</v>
      </c>
      <c r="H9" s="492" t="s">
        <v>516</v>
      </c>
      <c r="I9" s="492" t="s">
        <v>517</v>
      </c>
      <c r="J9" s="492" t="s">
        <v>518</v>
      </c>
      <c r="K9" s="492" t="s">
        <v>519</v>
      </c>
      <c r="L9" s="492" t="s">
        <v>520</v>
      </c>
      <c r="M9" s="492" t="s">
        <v>514</v>
      </c>
      <c r="N9" s="492" t="s">
        <v>515</v>
      </c>
      <c r="O9" s="492" t="s">
        <v>516</v>
      </c>
      <c r="P9" s="492" t="s">
        <v>517</v>
      </c>
      <c r="Q9" s="492" t="s">
        <v>518</v>
      </c>
      <c r="R9" s="492" t="s">
        <v>519</v>
      </c>
      <c r="S9" s="492" t="s">
        <v>520</v>
      </c>
      <c r="T9" s="492" t="s">
        <v>514</v>
      </c>
      <c r="U9" s="492" t="s">
        <v>515</v>
      </c>
      <c r="V9" s="492" t="s">
        <v>516</v>
      </c>
      <c r="W9" s="492" t="s">
        <v>517</v>
      </c>
      <c r="X9" s="492" t="s">
        <v>518</v>
      </c>
      <c r="Y9" s="492" t="s">
        <v>519</v>
      </c>
      <c r="Z9" s="492" t="s">
        <v>520</v>
      </c>
      <c r="AA9" s="492" t="s">
        <v>514</v>
      </c>
      <c r="AB9" s="492" t="s">
        <v>515</v>
      </c>
      <c r="AC9" s="493" t="s">
        <v>516</v>
      </c>
      <c r="AD9" s="493" t="s">
        <v>517</v>
      </c>
      <c r="AE9" s="492" t="s">
        <v>518</v>
      </c>
      <c r="AF9" s="492" t="s">
        <v>519</v>
      </c>
      <c r="AG9" s="492" t="s">
        <v>520</v>
      </c>
      <c r="AH9" s="492" t="s">
        <v>514</v>
      </c>
      <c r="AI9" s="492" t="s">
        <v>515</v>
      </c>
      <c r="AJ9" s="494" t="s">
        <v>521</v>
      </c>
      <c r="AK9" s="1423"/>
      <c r="AL9" s="475"/>
      <c r="AM9" s="479"/>
      <c r="AN9" s="479"/>
      <c r="AO9" s="479"/>
    </row>
    <row r="10" spans="1:42" s="505" customFormat="1" ht="18" customHeight="1">
      <c r="A10" s="495"/>
      <c r="B10" s="496" t="s">
        <v>107</v>
      </c>
      <c r="C10" s="497" t="s">
        <v>572</v>
      </c>
      <c r="D10" s="498" t="s">
        <v>573</v>
      </c>
      <c r="E10" s="499" t="s">
        <v>150</v>
      </c>
      <c r="F10" s="500"/>
      <c r="G10" s="501">
        <v>8</v>
      </c>
      <c r="H10" s="501">
        <v>8</v>
      </c>
      <c r="I10" s="501">
        <v>8</v>
      </c>
      <c r="J10" s="501">
        <v>8</v>
      </c>
      <c r="K10" s="501">
        <v>8</v>
      </c>
      <c r="L10" s="501"/>
      <c r="M10" s="501"/>
      <c r="N10" s="501">
        <v>8</v>
      </c>
      <c r="O10" s="501">
        <v>8</v>
      </c>
      <c r="P10" s="501">
        <v>8</v>
      </c>
      <c r="Q10" s="501">
        <v>8</v>
      </c>
      <c r="R10" s="501">
        <v>8</v>
      </c>
      <c r="S10" s="501"/>
      <c r="T10" s="501"/>
      <c r="U10" s="501">
        <v>8</v>
      </c>
      <c r="V10" s="501">
        <v>8</v>
      </c>
      <c r="W10" s="501">
        <v>8</v>
      </c>
      <c r="X10" s="501">
        <v>8</v>
      </c>
      <c r="Y10" s="501">
        <v>8</v>
      </c>
      <c r="Z10" s="501"/>
      <c r="AA10" s="501"/>
      <c r="AB10" s="501">
        <v>8</v>
      </c>
      <c r="AC10" s="501">
        <v>8</v>
      </c>
      <c r="AD10" s="501">
        <v>8</v>
      </c>
      <c r="AE10" s="501">
        <v>8</v>
      </c>
      <c r="AF10" s="501">
        <v>8</v>
      </c>
      <c r="AG10" s="501"/>
      <c r="AH10" s="501"/>
      <c r="AI10" s="501">
        <v>8</v>
      </c>
      <c r="AJ10" s="502">
        <v>176</v>
      </c>
      <c r="AK10" s="503">
        <v>1</v>
      </c>
      <c r="AL10" s="478"/>
      <c r="AM10" s="504"/>
      <c r="AN10" s="504"/>
      <c r="AO10" s="504"/>
    </row>
    <row r="11" spans="1:42" s="505" customFormat="1" ht="18" customHeight="1">
      <c r="A11" s="495"/>
      <c r="B11" s="496"/>
      <c r="C11" s="497" t="s">
        <v>572</v>
      </c>
      <c r="D11" s="498" t="s">
        <v>574</v>
      </c>
      <c r="E11" s="499" t="s">
        <v>575</v>
      </c>
      <c r="F11" s="506"/>
      <c r="G11" s="507">
        <v>4</v>
      </c>
      <c r="H11" s="507"/>
      <c r="I11" s="507"/>
      <c r="J11" s="507">
        <v>4</v>
      </c>
      <c r="K11" s="507">
        <v>4</v>
      </c>
      <c r="L11" s="507">
        <v>4</v>
      </c>
      <c r="M11" s="507">
        <v>4</v>
      </c>
      <c r="N11" s="507">
        <v>4</v>
      </c>
      <c r="O11" s="507"/>
      <c r="P11" s="507"/>
      <c r="Q11" s="507">
        <v>4</v>
      </c>
      <c r="R11" s="507">
        <v>4</v>
      </c>
      <c r="S11" s="507">
        <v>4</v>
      </c>
      <c r="T11" s="507">
        <v>4</v>
      </c>
      <c r="U11" s="507">
        <v>4</v>
      </c>
      <c r="V11" s="507"/>
      <c r="W11" s="507"/>
      <c r="X11" s="507">
        <v>4</v>
      </c>
      <c r="Y11" s="507">
        <v>4</v>
      </c>
      <c r="Z11" s="507">
        <v>4</v>
      </c>
      <c r="AA11" s="507" t="s">
        <v>151</v>
      </c>
      <c r="AB11" s="507">
        <v>4</v>
      </c>
      <c r="AC11" s="507"/>
      <c r="AD11" s="507"/>
      <c r="AE11" s="507">
        <v>4</v>
      </c>
      <c r="AF11" s="507">
        <v>4</v>
      </c>
      <c r="AG11" s="507">
        <v>4</v>
      </c>
      <c r="AH11" s="507">
        <v>4</v>
      </c>
      <c r="AI11" s="507">
        <v>4</v>
      </c>
      <c r="AJ11" s="508">
        <v>84</v>
      </c>
      <c r="AK11" s="503">
        <v>0.5</v>
      </c>
      <c r="AL11" s="478"/>
      <c r="AM11" s="504"/>
      <c r="AN11" s="504"/>
      <c r="AO11" s="504"/>
    </row>
    <row r="12" spans="1:42" s="505" customFormat="1" ht="18" customHeight="1">
      <c r="A12" s="495"/>
      <c r="B12" s="496"/>
      <c r="C12" s="497"/>
      <c r="D12" s="498"/>
      <c r="E12" s="509"/>
      <c r="F12" s="510"/>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2"/>
      <c r="AK12" s="513"/>
      <c r="AL12" s="478"/>
      <c r="AM12" s="504"/>
      <c r="AN12" s="504"/>
      <c r="AO12" s="504"/>
    </row>
    <row r="13" spans="1:42" ht="22.15" customHeight="1">
      <c r="A13" s="472"/>
      <c r="B13" s="514" t="s">
        <v>108</v>
      </c>
      <c r="C13" s="502" t="s">
        <v>576</v>
      </c>
      <c r="D13" s="515" t="s">
        <v>577</v>
      </c>
      <c r="E13" s="516" t="s">
        <v>110</v>
      </c>
      <c r="F13" s="517">
        <v>8</v>
      </c>
      <c r="G13" s="502"/>
      <c r="H13" s="502"/>
      <c r="I13" s="502">
        <v>8</v>
      </c>
      <c r="J13" s="502">
        <v>8</v>
      </c>
      <c r="K13" s="502">
        <v>8</v>
      </c>
      <c r="L13" s="502">
        <v>8</v>
      </c>
      <c r="M13" s="502">
        <v>8</v>
      </c>
      <c r="N13" s="502"/>
      <c r="O13" s="502"/>
      <c r="P13" s="502">
        <v>8</v>
      </c>
      <c r="Q13" s="502">
        <v>8</v>
      </c>
      <c r="R13" s="502">
        <v>8</v>
      </c>
      <c r="S13" s="502">
        <v>8</v>
      </c>
      <c r="T13" s="502">
        <v>8</v>
      </c>
      <c r="U13" s="502"/>
      <c r="V13" s="502"/>
      <c r="W13" s="502">
        <v>8</v>
      </c>
      <c r="X13" s="502">
        <v>8</v>
      </c>
      <c r="Y13" s="502">
        <v>8</v>
      </c>
      <c r="Z13" s="502">
        <v>8</v>
      </c>
      <c r="AA13" s="518">
        <v>8</v>
      </c>
      <c r="AB13" s="502"/>
      <c r="AC13" s="502"/>
      <c r="AD13" s="502">
        <v>8</v>
      </c>
      <c r="AE13" s="502">
        <v>8</v>
      </c>
      <c r="AF13" s="502">
        <v>8</v>
      </c>
      <c r="AG13" s="502">
        <v>8</v>
      </c>
      <c r="AH13" s="502">
        <v>8</v>
      </c>
      <c r="AI13" s="502"/>
      <c r="AJ13" s="519">
        <v>168</v>
      </c>
      <c r="AK13" s="519">
        <v>1</v>
      </c>
      <c r="AL13" s="475"/>
      <c r="AM13" s="479"/>
      <c r="AN13" s="479"/>
      <c r="AO13" s="479"/>
    </row>
    <row r="14" spans="1:42" ht="22.15" customHeight="1">
      <c r="A14" s="472"/>
      <c r="B14" s="520"/>
      <c r="C14" s="502" t="s">
        <v>572</v>
      </c>
      <c r="D14" s="515" t="s">
        <v>577</v>
      </c>
      <c r="E14" s="521" t="s">
        <v>111</v>
      </c>
      <c r="F14" s="522"/>
      <c r="G14" s="508">
        <v>4</v>
      </c>
      <c r="H14" s="508"/>
      <c r="I14" s="508"/>
      <c r="J14" s="508">
        <v>4</v>
      </c>
      <c r="K14" s="508">
        <v>4</v>
      </c>
      <c r="L14" s="508">
        <v>4</v>
      </c>
      <c r="M14" s="508">
        <v>4</v>
      </c>
      <c r="N14" s="508">
        <v>4</v>
      </c>
      <c r="O14" s="508"/>
      <c r="P14" s="508"/>
      <c r="Q14" s="508">
        <v>4</v>
      </c>
      <c r="R14" s="508">
        <v>4</v>
      </c>
      <c r="S14" s="508">
        <v>4</v>
      </c>
      <c r="T14" s="508">
        <v>4</v>
      </c>
      <c r="U14" s="508">
        <v>4</v>
      </c>
      <c r="V14" s="508"/>
      <c r="W14" s="508"/>
      <c r="X14" s="508">
        <v>4</v>
      </c>
      <c r="Y14" s="508">
        <v>4</v>
      </c>
      <c r="Z14" s="508">
        <v>4</v>
      </c>
      <c r="AA14" s="508" t="s">
        <v>578</v>
      </c>
      <c r="AB14" s="508">
        <v>4</v>
      </c>
      <c r="AC14" s="508"/>
      <c r="AD14" s="508"/>
      <c r="AE14" s="508">
        <v>4</v>
      </c>
      <c r="AF14" s="508">
        <v>4</v>
      </c>
      <c r="AG14" s="508">
        <v>4</v>
      </c>
      <c r="AH14" s="508">
        <v>4</v>
      </c>
      <c r="AI14" s="508">
        <v>4</v>
      </c>
      <c r="AJ14" s="523">
        <v>84</v>
      </c>
      <c r="AK14" s="523">
        <v>0.5</v>
      </c>
      <c r="AL14" s="475"/>
      <c r="AM14" s="479"/>
      <c r="AN14" s="479"/>
      <c r="AO14" s="479"/>
    </row>
    <row r="15" spans="1:42" ht="22.15" customHeight="1">
      <c r="A15" s="472"/>
      <c r="B15" s="524"/>
      <c r="C15" s="502" t="s">
        <v>579</v>
      </c>
      <c r="D15" s="515" t="s">
        <v>580</v>
      </c>
      <c r="E15" s="521" t="s">
        <v>581</v>
      </c>
      <c r="F15" s="525"/>
      <c r="G15" s="508">
        <v>6</v>
      </c>
      <c r="H15" s="508">
        <v>6</v>
      </c>
      <c r="I15" s="508"/>
      <c r="J15" s="508"/>
      <c r="K15" s="508">
        <v>6</v>
      </c>
      <c r="L15" s="508"/>
      <c r="M15" s="508"/>
      <c r="N15" s="508">
        <v>6</v>
      </c>
      <c r="O15" s="508">
        <v>6</v>
      </c>
      <c r="P15" s="508"/>
      <c r="Q15" s="508"/>
      <c r="R15" s="508"/>
      <c r="S15" s="508"/>
      <c r="T15" s="508"/>
      <c r="U15" s="508"/>
      <c r="V15" s="508"/>
      <c r="W15" s="508"/>
      <c r="X15" s="508"/>
      <c r="Y15" s="508"/>
      <c r="Z15" s="508"/>
      <c r="AA15" s="508"/>
      <c r="AB15" s="508"/>
      <c r="AC15" s="508"/>
      <c r="AD15" s="508"/>
      <c r="AE15" s="508"/>
      <c r="AF15" s="508"/>
      <c r="AG15" s="508"/>
      <c r="AH15" s="508"/>
      <c r="AI15" s="508">
        <v>6</v>
      </c>
      <c r="AJ15" s="523">
        <v>42</v>
      </c>
      <c r="AK15" s="523">
        <v>0.2</v>
      </c>
      <c r="AL15" s="475"/>
      <c r="AM15" s="479"/>
      <c r="AN15" s="479"/>
      <c r="AO15" s="479"/>
    </row>
    <row r="16" spans="1:42" ht="22.15" customHeight="1">
      <c r="A16" s="472"/>
      <c r="B16" s="524"/>
      <c r="C16" s="502"/>
      <c r="D16" s="515"/>
      <c r="E16" s="521"/>
      <c r="F16" s="525"/>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23"/>
      <c r="AK16" s="523"/>
      <c r="AL16" s="475"/>
      <c r="AM16" s="479"/>
      <c r="AN16" s="479"/>
      <c r="AO16" s="479"/>
    </row>
    <row r="17" spans="1:41" ht="22.15" customHeight="1">
      <c r="A17" s="472"/>
      <c r="B17" s="524"/>
      <c r="C17" s="502"/>
      <c r="D17" s="515"/>
      <c r="E17" s="521"/>
      <c r="F17" s="522"/>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23"/>
      <c r="AK17" s="523"/>
      <c r="AL17" s="475"/>
      <c r="AM17" s="479"/>
      <c r="AN17" s="479"/>
      <c r="AO17" s="479"/>
    </row>
    <row r="18" spans="1:41" ht="22.15" customHeight="1">
      <c r="A18" s="472"/>
      <c r="B18" s="524" t="s">
        <v>562</v>
      </c>
      <c r="C18" s="502" t="s">
        <v>582</v>
      </c>
      <c r="D18" s="515" t="s">
        <v>583</v>
      </c>
      <c r="E18" s="521" t="s">
        <v>135</v>
      </c>
      <c r="F18" s="522">
        <v>8</v>
      </c>
      <c r="G18" s="508"/>
      <c r="H18" s="508">
        <v>8</v>
      </c>
      <c r="I18" s="508">
        <v>8</v>
      </c>
      <c r="J18" s="508">
        <v>8</v>
      </c>
      <c r="K18" s="508"/>
      <c r="L18" s="508">
        <v>8</v>
      </c>
      <c r="M18" s="508">
        <v>8</v>
      </c>
      <c r="N18" s="508"/>
      <c r="O18" s="508">
        <v>8</v>
      </c>
      <c r="P18" s="508">
        <v>8</v>
      </c>
      <c r="Q18" s="508">
        <v>8</v>
      </c>
      <c r="R18" s="508"/>
      <c r="S18" s="508">
        <v>8</v>
      </c>
      <c r="T18" s="508">
        <v>8</v>
      </c>
      <c r="U18" s="508"/>
      <c r="V18" s="508">
        <v>8</v>
      </c>
      <c r="W18" s="508">
        <v>8</v>
      </c>
      <c r="X18" s="508">
        <v>8</v>
      </c>
      <c r="Y18" s="508"/>
      <c r="Z18" s="508">
        <v>8</v>
      </c>
      <c r="AA18" s="508">
        <v>8</v>
      </c>
      <c r="AB18" s="508"/>
      <c r="AC18" s="508">
        <v>8</v>
      </c>
      <c r="AD18" s="508">
        <v>8</v>
      </c>
      <c r="AE18" s="508">
        <v>8</v>
      </c>
      <c r="AF18" s="508"/>
      <c r="AG18" s="508">
        <v>8</v>
      </c>
      <c r="AH18" s="508">
        <v>8</v>
      </c>
      <c r="AI18" s="508"/>
      <c r="AJ18" s="523">
        <v>176</v>
      </c>
      <c r="AK18" s="523">
        <v>1</v>
      </c>
      <c r="AL18" s="475"/>
      <c r="AM18" s="479"/>
      <c r="AN18" s="479"/>
      <c r="AO18" s="479"/>
    </row>
    <row r="19" spans="1:41" ht="22.15" customHeight="1">
      <c r="A19" s="472"/>
      <c r="B19" s="526"/>
      <c r="C19" s="502"/>
      <c r="D19" s="515"/>
      <c r="E19" s="521"/>
      <c r="F19" s="522"/>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23"/>
      <c r="AK19" s="523"/>
      <c r="AL19" s="475"/>
      <c r="AM19" s="479"/>
      <c r="AN19" s="479"/>
      <c r="AO19" s="479"/>
    </row>
    <row r="20" spans="1:41" ht="22.15" customHeight="1">
      <c r="A20" s="472"/>
      <c r="B20" s="524"/>
      <c r="C20" s="502"/>
      <c r="D20" s="515"/>
      <c r="E20" s="521"/>
      <c r="F20" s="522"/>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23"/>
      <c r="AK20" s="523"/>
      <c r="AL20" s="475"/>
      <c r="AM20" s="479"/>
      <c r="AN20" s="479"/>
      <c r="AO20" s="479"/>
    </row>
    <row r="21" spans="1:41" ht="22.15" customHeight="1">
      <c r="A21" s="472"/>
      <c r="B21" s="520" t="s">
        <v>109</v>
      </c>
      <c r="C21" s="502" t="s">
        <v>582</v>
      </c>
      <c r="D21" s="515" t="s">
        <v>584</v>
      </c>
      <c r="E21" s="521" t="s">
        <v>585</v>
      </c>
      <c r="F21" s="517">
        <v>8</v>
      </c>
      <c r="G21" s="502">
        <v>8</v>
      </c>
      <c r="H21" s="502"/>
      <c r="I21" s="502">
        <v>8</v>
      </c>
      <c r="J21" s="502">
        <v>8</v>
      </c>
      <c r="K21" s="502">
        <v>8</v>
      </c>
      <c r="L21" s="527">
        <v>8</v>
      </c>
      <c r="M21" s="527">
        <v>8</v>
      </c>
      <c r="N21" s="502"/>
      <c r="O21" s="502"/>
      <c r="P21" s="502">
        <v>8</v>
      </c>
      <c r="Q21" s="502">
        <v>8</v>
      </c>
      <c r="R21" s="502">
        <v>8</v>
      </c>
      <c r="S21" s="502">
        <v>8</v>
      </c>
      <c r="T21" s="528" t="s">
        <v>578</v>
      </c>
      <c r="U21" s="502"/>
      <c r="V21" s="502"/>
      <c r="W21" s="502">
        <v>8</v>
      </c>
      <c r="X21" s="502">
        <v>8</v>
      </c>
      <c r="Y21" s="502">
        <v>8</v>
      </c>
      <c r="Z21" s="502">
        <v>8</v>
      </c>
      <c r="AA21" s="518">
        <v>8</v>
      </c>
      <c r="AB21" s="502"/>
      <c r="AC21" s="502"/>
      <c r="AD21" s="502">
        <v>8</v>
      </c>
      <c r="AE21" s="502">
        <v>8</v>
      </c>
      <c r="AF21" s="502">
        <v>8</v>
      </c>
      <c r="AG21" s="502">
        <v>8</v>
      </c>
      <c r="AH21" s="502">
        <v>8</v>
      </c>
      <c r="AI21" s="502"/>
      <c r="AJ21" s="519">
        <v>176</v>
      </c>
      <c r="AK21" s="519">
        <v>1</v>
      </c>
      <c r="AL21" s="475"/>
      <c r="AM21" s="479"/>
      <c r="AN21" s="479"/>
      <c r="AO21" s="479"/>
    </row>
    <row r="22" spans="1:41" ht="22.15" customHeight="1">
      <c r="A22" s="472"/>
      <c r="B22" s="524"/>
      <c r="C22" s="502" t="s">
        <v>582</v>
      </c>
      <c r="D22" s="515"/>
      <c r="E22" s="521" t="s">
        <v>136</v>
      </c>
      <c r="F22" s="522"/>
      <c r="G22" s="508">
        <v>4</v>
      </c>
      <c r="H22" s="508"/>
      <c r="I22" s="508"/>
      <c r="J22" s="508">
        <v>4</v>
      </c>
      <c r="K22" s="508">
        <v>4</v>
      </c>
      <c r="L22" s="508">
        <v>4</v>
      </c>
      <c r="M22" s="508">
        <v>4</v>
      </c>
      <c r="N22" s="508">
        <v>4</v>
      </c>
      <c r="O22" s="508"/>
      <c r="P22" s="508"/>
      <c r="Q22" s="508">
        <v>4</v>
      </c>
      <c r="R22" s="508">
        <v>4</v>
      </c>
      <c r="S22" s="508">
        <v>4</v>
      </c>
      <c r="T22" s="508">
        <v>4</v>
      </c>
      <c r="U22" s="508">
        <v>4</v>
      </c>
      <c r="V22" s="508"/>
      <c r="W22" s="508"/>
      <c r="X22" s="508">
        <v>4</v>
      </c>
      <c r="Y22" s="508">
        <v>4</v>
      </c>
      <c r="Z22" s="508">
        <v>4</v>
      </c>
      <c r="AA22" s="508" t="s">
        <v>578</v>
      </c>
      <c r="AB22" s="508">
        <v>4</v>
      </c>
      <c r="AC22" s="508"/>
      <c r="AD22" s="508"/>
      <c r="AE22" s="508">
        <v>4</v>
      </c>
      <c r="AF22" s="508">
        <v>4</v>
      </c>
      <c r="AG22" s="508">
        <v>4</v>
      </c>
      <c r="AH22" s="508">
        <v>4</v>
      </c>
      <c r="AI22" s="508">
        <v>4</v>
      </c>
      <c r="AJ22" s="529">
        <v>84</v>
      </c>
      <c r="AK22" s="529">
        <v>0.5</v>
      </c>
      <c r="AL22" s="475"/>
      <c r="AM22" s="479"/>
      <c r="AN22" s="479"/>
      <c r="AO22" s="479"/>
    </row>
    <row r="23" spans="1:41" ht="22.15" customHeight="1" thickBot="1">
      <c r="A23" s="472"/>
      <c r="B23" s="530"/>
      <c r="C23" s="531"/>
      <c r="D23" s="532"/>
      <c r="E23" s="533"/>
      <c r="F23" s="534"/>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5"/>
      <c r="AK23" s="535"/>
      <c r="AL23" s="475"/>
      <c r="AM23" s="479"/>
      <c r="AN23" s="479"/>
      <c r="AO23" s="479"/>
    </row>
    <row r="24" spans="1:41" ht="22.15" customHeight="1">
      <c r="A24" s="472"/>
      <c r="B24" s="477" t="s">
        <v>586</v>
      </c>
      <c r="C24" s="536"/>
      <c r="D24" s="537"/>
      <c r="E24" s="538"/>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9"/>
      <c r="AK24" s="539"/>
      <c r="AL24" s="475"/>
      <c r="AM24" s="479"/>
      <c r="AN24" s="479"/>
      <c r="AO24" s="479"/>
    </row>
    <row r="25" spans="1:41">
      <c r="A25" s="472"/>
      <c r="B25" s="537"/>
      <c r="C25" s="536"/>
      <c r="D25" s="537"/>
      <c r="E25" s="538"/>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9"/>
      <c r="AK25" s="539"/>
      <c r="AL25" s="475"/>
      <c r="AM25" s="479"/>
      <c r="AN25" s="479"/>
      <c r="AO25" s="479"/>
    </row>
    <row r="26" spans="1:41" ht="16.5" customHeight="1" thickBot="1">
      <c r="A26" s="477"/>
      <c r="B26" s="477" t="s">
        <v>587</v>
      </c>
      <c r="C26" s="475"/>
      <c r="D26" s="537"/>
      <c r="E26" s="538"/>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40"/>
      <c r="AK26" s="541"/>
      <c r="AL26" s="475"/>
      <c r="AM26" s="479"/>
      <c r="AN26" s="479"/>
      <c r="AO26" s="479"/>
    </row>
    <row r="27" spans="1:41" s="555" customFormat="1" ht="26.1" customHeight="1" thickBot="1">
      <c r="A27" s="542"/>
      <c r="B27" s="543" t="s">
        <v>588</v>
      </c>
      <c r="C27" s="544"/>
      <c r="D27" s="545"/>
      <c r="E27" s="545"/>
      <c r="F27" s="545"/>
      <c r="G27" s="546"/>
      <c r="H27" s="547"/>
      <c r="I27" s="548"/>
      <c r="J27" s="549">
        <v>5</v>
      </c>
      <c r="K27" s="545" t="s">
        <v>537</v>
      </c>
      <c r="L27" s="550" t="s">
        <v>589</v>
      </c>
      <c r="M27" s="545"/>
      <c r="N27" s="545" t="s">
        <v>539</v>
      </c>
      <c r="O27" s="1424">
        <v>40</v>
      </c>
      <c r="P27" s="1425"/>
      <c r="Q27" s="545" t="s">
        <v>540</v>
      </c>
      <c r="R27" s="545"/>
      <c r="S27" s="550" t="s">
        <v>590</v>
      </c>
      <c r="T27" s="551"/>
      <c r="U27" s="551"/>
      <c r="V27" s="551"/>
      <c r="W27" s="551"/>
      <c r="X27" s="551"/>
      <c r="Y27" s="551"/>
      <c r="Z27" s="552"/>
      <c r="AA27" s="552"/>
      <c r="AB27" s="552"/>
      <c r="AC27" s="552"/>
      <c r="AD27" s="552"/>
      <c r="AE27" s="553"/>
      <c r="AF27" s="554"/>
      <c r="AG27" s="554"/>
      <c r="AH27" s="554"/>
      <c r="AI27" s="554"/>
      <c r="AJ27" s="554"/>
      <c r="AK27" s="554"/>
      <c r="AL27" s="552"/>
      <c r="AM27" s="545"/>
    </row>
    <row r="28" spans="1:41" s="555" customFormat="1" ht="8.1" customHeight="1" thickBot="1">
      <c r="A28" s="543"/>
      <c r="B28" s="544"/>
      <c r="C28" s="544"/>
      <c r="D28" s="545"/>
      <c r="E28" s="545"/>
      <c r="F28" s="545"/>
      <c r="G28" s="546"/>
      <c r="H28" s="545"/>
      <c r="I28" s="550"/>
      <c r="J28" s="545"/>
      <c r="K28" s="545"/>
      <c r="L28" s="546"/>
      <c r="M28" s="550"/>
      <c r="N28" s="545"/>
      <c r="O28" s="545"/>
      <c r="P28" s="550"/>
      <c r="R28" s="551"/>
      <c r="S28" s="551"/>
      <c r="T28" s="551"/>
      <c r="U28" s="551"/>
      <c r="V28" s="551"/>
      <c r="W28" s="551"/>
      <c r="X28" s="551"/>
      <c r="Y28" s="551"/>
      <c r="Z28" s="556"/>
      <c r="AA28" s="557"/>
      <c r="AB28" s="557"/>
      <c r="AC28" s="557"/>
      <c r="AD28" s="557"/>
      <c r="AE28" s="557"/>
      <c r="AF28" s="557"/>
      <c r="AG28" s="557"/>
      <c r="AH28" s="557"/>
      <c r="AI28" s="557"/>
      <c r="AJ28" s="558"/>
      <c r="AK28" s="558"/>
      <c r="AL28" s="557"/>
      <c r="AM28" s="545"/>
    </row>
    <row r="29" spans="1:41" s="555" customFormat="1" ht="26.1" customHeight="1" thickBot="1">
      <c r="A29" s="543"/>
      <c r="B29" s="543" t="s">
        <v>591</v>
      </c>
      <c r="C29" s="544"/>
      <c r="D29" s="545"/>
      <c r="E29" s="545"/>
      <c r="F29" s="548"/>
      <c r="G29" s="549">
        <v>8</v>
      </c>
      <c r="H29" s="545" t="s">
        <v>540</v>
      </c>
      <c r="J29" s="550" t="s">
        <v>592</v>
      </c>
      <c r="K29" s="545"/>
      <c r="L29" s="546"/>
      <c r="M29" s="550"/>
      <c r="N29" s="545"/>
      <c r="O29" s="545"/>
      <c r="P29" s="550"/>
      <c r="R29" s="551"/>
      <c r="S29" s="551"/>
      <c r="T29" s="551"/>
      <c r="U29" s="551"/>
      <c r="V29" s="551"/>
      <c r="W29" s="551"/>
      <c r="X29" s="551"/>
      <c r="Y29" s="551"/>
      <c r="Z29" s="556"/>
      <c r="AA29" s="557"/>
      <c r="AB29" s="557"/>
      <c r="AC29" s="557"/>
      <c r="AD29" s="557"/>
      <c r="AE29" s="557"/>
      <c r="AF29" s="557"/>
      <c r="AG29" s="557"/>
      <c r="AH29" s="557"/>
      <c r="AI29" s="557"/>
      <c r="AJ29" s="558"/>
      <c r="AK29" s="558"/>
      <c r="AL29" s="557"/>
      <c r="AM29" s="545"/>
    </row>
    <row r="30" spans="1:41" s="555" customFormat="1" ht="8.1" customHeight="1" thickBot="1">
      <c r="A30" s="543"/>
      <c r="B30" s="544"/>
      <c r="C30" s="544"/>
      <c r="D30" s="545"/>
      <c r="E30" s="545"/>
      <c r="F30" s="559"/>
      <c r="G30" s="560"/>
      <c r="H30" s="545"/>
      <c r="I30" s="550"/>
      <c r="J30" s="545"/>
      <c r="K30" s="545"/>
      <c r="L30" s="546"/>
      <c r="M30" s="550"/>
      <c r="N30" s="545"/>
      <c r="O30" s="545"/>
      <c r="P30" s="550"/>
      <c r="R30" s="551"/>
      <c r="S30" s="551"/>
      <c r="T30" s="551"/>
      <c r="U30" s="551"/>
      <c r="V30" s="551"/>
      <c r="W30" s="551"/>
      <c r="X30" s="551"/>
      <c r="Y30" s="551"/>
      <c r="Z30" s="556"/>
      <c r="AA30" s="557"/>
      <c r="AB30" s="557"/>
      <c r="AC30" s="557"/>
      <c r="AD30" s="557"/>
      <c r="AE30" s="557"/>
      <c r="AF30" s="557"/>
      <c r="AG30" s="557"/>
      <c r="AH30" s="557"/>
      <c r="AI30" s="557"/>
      <c r="AJ30" s="558"/>
      <c r="AK30" s="558"/>
      <c r="AL30" s="557"/>
      <c r="AM30" s="545"/>
    </row>
    <row r="31" spans="1:41" s="555" customFormat="1" ht="21.75" customHeight="1" thickBot="1">
      <c r="A31" s="561"/>
      <c r="B31" s="562" t="s">
        <v>871</v>
      </c>
      <c r="C31" s="547"/>
      <c r="E31" s="547"/>
      <c r="F31" s="1426">
        <f>(J27*4+(30-28)*J27/7)</f>
        <v>21.4</v>
      </c>
      <c r="G31" s="1427"/>
      <c r="H31" s="1428"/>
      <c r="I31" s="561" t="s">
        <v>544</v>
      </c>
      <c r="S31" s="545"/>
      <c r="T31" s="545"/>
      <c r="U31" s="545"/>
      <c r="V31" s="545"/>
      <c r="W31" s="545"/>
      <c r="X31" s="545"/>
      <c r="Y31" s="545"/>
      <c r="Z31" s="545"/>
      <c r="AA31" s="545"/>
      <c r="AB31" s="545"/>
      <c r="AC31" s="545"/>
      <c r="AD31" s="545"/>
      <c r="AE31" s="545"/>
      <c r="AF31" s="545"/>
      <c r="AG31" s="545"/>
      <c r="AH31" s="545"/>
      <c r="AI31" s="545"/>
      <c r="AJ31" s="563"/>
      <c r="AK31" s="563"/>
      <c r="AL31" s="557"/>
      <c r="AM31" s="550"/>
      <c r="AN31" s="545"/>
    </row>
    <row r="32" spans="1:41" s="555" customFormat="1" ht="21.75" customHeight="1">
      <c r="A32" s="561" t="s">
        <v>593</v>
      </c>
      <c r="B32" s="550"/>
      <c r="C32" s="545"/>
      <c r="E32" s="545"/>
      <c r="F32" s="564"/>
      <c r="G32" s="545"/>
      <c r="H32" s="561"/>
      <c r="S32" s="545"/>
      <c r="T32" s="545"/>
      <c r="U32" s="545"/>
      <c r="V32" s="545"/>
      <c r="W32" s="545"/>
      <c r="X32" s="545"/>
      <c r="Y32" s="545"/>
      <c r="Z32" s="545"/>
      <c r="AA32" s="545"/>
      <c r="AB32" s="545"/>
      <c r="AC32" s="545"/>
      <c r="AD32" s="545"/>
      <c r="AE32" s="545"/>
      <c r="AF32" s="545"/>
      <c r="AG32" s="545"/>
      <c r="AH32" s="545"/>
      <c r="AI32" s="545"/>
      <c r="AJ32" s="563"/>
      <c r="AK32" s="563"/>
      <c r="AL32" s="557"/>
      <c r="AM32" s="550"/>
      <c r="AN32" s="545"/>
    </row>
    <row r="33" spans="1:40" s="555" customFormat="1" ht="21.75" customHeight="1">
      <c r="A33" s="561" t="s">
        <v>594</v>
      </c>
      <c r="B33" s="550"/>
      <c r="C33" s="545"/>
      <c r="E33" s="545"/>
      <c r="F33" s="564"/>
      <c r="G33" s="545"/>
      <c r="H33" s="561"/>
      <c r="S33" s="545"/>
      <c r="T33" s="545"/>
      <c r="U33" s="545"/>
      <c r="V33" s="545"/>
      <c r="W33" s="545"/>
      <c r="X33" s="545"/>
      <c r="Y33" s="545"/>
      <c r="Z33" s="545"/>
      <c r="AA33" s="545"/>
      <c r="AB33" s="545"/>
      <c r="AC33" s="545"/>
      <c r="AD33" s="545"/>
      <c r="AE33" s="545"/>
      <c r="AF33" s="545"/>
      <c r="AG33" s="545"/>
      <c r="AH33" s="545"/>
      <c r="AI33" s="545"/>
      <c r="AJ33" s="563"/>
      <c r="AK33" s="563"/>
      <c r="AL33" s="557"/>
      <c r="AM33" s="550"/>
      <c r="AN33" s="545"/>
    </row>
    <row r="34" spans="1:40" s="555" customFormat="1" ht="8.1" customHeight="1" thickBot="1">
      <c r="A34" s="561"/>
      <c r="B34" s="550"/>
      <c r="C34" s="545"/>
      <c r="E34" s="545"/>
      <c r="F34" s="564"/>
      <c r="G34" s="545"/>
      <c r="H34" s="561"/>
      <c r="S34" s="545"/>
      <c r="T34" s="545"/>
      <c r="U34" s="545"/>
      <c r="V34" s="545"/>
      <c r="W34" s="545"/>
      <c r="X34" s="545"/>
      <c r="Y34" s="545"/>
      <c r="Z34" s="545"/>
      <c r="AA34" s="545"/>
      <c r="AB34" s="545"/>
      <c r="AC34" s="545"/>
      <c r="AD34" s="545"/>
      <c r="AE34" s="545"/>
      <c r="AF34" s="545"/>
      <c r="AG34" s="545"/>
      <c r="AH34" s="545"/>
      <c r="AI34" s="545"/>
      <c r="AJ34" s="563"/>
      <c r="AK34" s="563"/>
      <c r="AL34" s="557"/>
      <c r="AM34" s="550"/>
      <c r="AN34" s="545"/>
    </row>
    <row r="35" spans="1:40" s="555" customFormat="1" ht="27" customHeight="1" thickBot="1">
      <c r="A35" s="561"/>
      <c r="B35" s="562" t="s">
        <v>595</v>
      </c>
      <c r="C35" s="561"/>
      <c r="E35" s="561"/>
      <c r="F35" s="561" t="s">
        <v>596</v>
      </c>
      <c r="J35" s="1429">
        <f>G29*F31</f>
        <v>171.2</v>
      </c>
      <c r="K35" s="1430"/>
      <c r="L35" s="1431"/>
      <c r="M35" s="561" t="s">
        <v>540</v>
      </c>
      <c r="O35" s="561" t="s">
        <v>549</v>
      </c>
      <c r="AE35" s="550"/>
      <c r="AF35" s="545"/>
      <c r="AG35" s="545"/>
      <c r="AH35" s="545"/>
      <c r="AI35" s="545"/>
      <c r="AJ35" s="545"/>
      <c r="AK35" s="545"/>
      <c r="AL35" s="557"/>
    </row>
    <row r="36" spans="1:40" s="555" customFormat="1" ht="8.1" customHeight="1">
      <c r="AL36" s="565"/>
    </row>
    <row r="37" spans="1:40" s="555" customFormat="1" ht="27" customHeight="1">
      <c r="A37" s="561" t="s">
        <v>597</v>
      </c>
      <c r="AL37" s="565"/>
    </row>
    <row r="38" spans="1:40" s="555" customFormat="1" ht="15" customHeight="1">
      <c r="AL38" s="565"/>
    </row>
    <row r="39" spans="1:40" s="555" customFormat="1" ht="15" customHeight="1">
      <c r="AL39" s="565"/>
    </row>
    <row r="40" spans="1:40" ht="15" customHeight="1">
      <c r="A40" s="555"/>
    </row>
    <row r="41" spans="1:40" ht="15" customHeight="1">
      <c r="A41" s="555"/>
    </row>
    <row r="42" spans="1:40" ht="15" customHeight="1">
      <c r="A42" s="555"/>
    </row>
    <row r="43" spans="1:40" ht="15" customHeight="1">
      <c r="A43" s="555"/>
    </row>
    <row r="44" spans="1:40" ht="15" customHeight="1">
      <c r="A44" s="555"/>
    </row>
    <row r="45" spans="1:40" ht="15" customHeight="1">
      <c r="A45" s="555"/>
    </row>
  </sheetData>
  <mergeCells count="5">
    <mergeCell ref="J6:O6"/>
    <mergeCell ref="AK8:AK9"/>
    <mergeCell ref="O27:P27"/>
    <mergeCell ref="F31:H31"/>
    <mergeCell ref="J35:L35"/>
  </mergeCells>
  <phoneticPr fontId="5"/>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47"/>
  <sheetViews>
    <sheetView showGridLines="0" workbookViewId="0"/>
  </sheetViews>
  <sheetFormatPr defaultColWidth="10.28515625" defaultRowHeight="13.5"/>
  <cols>
    <col min="1" max="1" width="12.5703125" style="567" customWidth="1"/>
    <col min="2" max="2" width="3.7109375" style="567" customWidth="1"/>
    <col min="3" max="3" width="10.42578125" style="567" customWidth="1"/>
    <col min="4" max="4" width="11.5703125" style="567" customWidth="1"/>
    <col min="5" max="5" width="3.7109375" style="567" customWidth="1"/>
    <col min="6" max="24" width="3.28515625" style="567" customWidth="1"/>
    <col min="25" max="25" width="3.28515625" style="568" customWidth="1"/>
    <col min="26" max="35" width="3.28515625" style="567" customWidth="1"/>
    <col min="36" max="36" width="16.7109375" style="567" customWidth="1"/>
    <col min="37" max="38" width="6.42578125" style="567" customWidth="1"/>
    <col min="39" max="40" width="6.5703125" style="567" customWidth="1"/>
    <col min="41" max="16384" width="10.28515625" style="567"/>
  </cols>
  <sheetData>
    <row r="3" spans="1:43" ht="9" customHeight="1">
      <c r="A3" s="566"/>
    </row>
    <row r="4" spans="1:43" ht="18.75" customHeight="1">
      <c r="A4" s="569" t="s">
        <v>502</v>
      </c>
      <c r="B4" s="570"/>
      <c r="C4" s="570"/>
      <c r="D4" s="570"/>
      <c r="E4" s="570"/>
      <c r="F4" s="570"/>
      <c r="G4" s="570"/>
      <c r="H4" s="570"/>
      <c r="I4" s="570"/>
      <c r="K4" s="352" t="s">
        <v>870</v>
      </c>
      <c r="L4" s="352"/>
      <c r="M4" s="352"/>
      <c r="N4" s="352"/>
      <c r="O4" s="352"/>
      <c r="P4" s="352"/>
      <c r="R4" s="354" t="s">
        <v>503</v>
      </c>
      <c r="S4" s="350"/>
      <c r="T4" s="350"/>
      <c r="U4" s="350"/>
      <c r="V4" s="350"/>
      <c r="W4" s="350"/>
      <c r="X4" s="429" t="s">
        <v>868</v>
      </c>
      <c r="Y4" s="347"/>
      <c r="Z4" s="350"/>
      <c r="AA4" s="350"/>
      <c r="AB4" s="350"/>
      <c r="AC4" s="350"/>
      <c r="AD4" s="350"/>
      <c r="AE4" s="350"/>
      <c r="AF4" s="350"/>
      <c r="AG4" s="350"/>
      <c r="AH4" s="350"/>
      <c r="AI4" s="350"/>
      <c r="AJ4" s="354"/>
      <c r="AK4" s="347"/>
      <c r="AL4" s="570"/>
      <c r="AM4" s="571"/>
      <c r="AN4" s="570"/>
      <c r="AO4" s="570"/>
      <c r="AP4" s="570"/>
      <c r="AQ4" s="570"/>
    </row>
    <row r="5" spans="1:43" ht="18.75" customHeight="1" thickBot="1">
      <c r="A5" s="572" t="s">
        <v>598</v>
      </c>
      <c r="B5" s="573"/>
      <c r="C5" s="573"/>
      <c r="D5" s="570"/>
      <c r="E5" s="570"/>
      <c r="F5" s="570"/>
      <c r="G5" s="570"/>
      <c r="H5" s="570"/>
      <c r="I5" s="570"/>
      <c r="J5" s="352"/>
      <c r="K5" s="352"/>
      <c r="L5" s="352"/>
      <c r="M5" s="352"/>
      <c r="N5" s="352"/>
      <c r="O5" s="352"/>
      <c r="P5" s="352"/>
      <c r="R5" s="354" t="s">
        <v>506</v>
      </c>
      <c r="S5" s="350"/>
      <c r="T5" s="350"/>
      <c r="U5" s="350"/>
      <c r="V5" s="350"/>
      <c r="W5" s="350"/>
      <c r="X5" s="350"/>
      <c r="Y5" s="350"/>
      <c r="Z5" s="350"/>
      <c r="AA5" s="350"/>
      <c r="AB5" s="350"/>
      <c r="AC5" s="350"/>
      <c r="AD5" s="350"/>
      <c r="AE5" s="350"/>
      <c r="AF5" s="350"/>
      <c r="AG5" s="350"/>
      <c r="AH5" s="350"/>
      <c r="AI5" s="412" t="s">
        <v>684</v>
      </c>
      <c r="AJ5" s="354"/>
      <c r="AK5" s="712" t="s">
        <v>682</v>
      </c>
      <c r="AL5" s="570"/>
      <c r="AM5" s="570"/>
      <c r="AN5" s="570"/>
      <c r="AO5" s="570"/>
      <c r="AP5" s="570"/>
      <c r="AQ5" s="570"/>
    </row>
    <row r="6" spans="1:43" ht="18" customHeight="1">
      <c r="A6" s="574" t="s">
        <v>507</v>
      </c>
      <c r="B6" s="575" t="s">
        <v>513</v>
      </c>
      <c r="C6" s="576" t="s">
        <v>599</v>
      </c>
      <c r="D6" s="577" t="s">
        <v>570</v>
      </c>
      <c r="E6" s="578" t="s">
        <v>600</v>
      </c>
      <c r="F6" s="579">
        <v>1</v>
      </c>
      <c r="G6" s="580">
        <v>2</v>
      </c>
      <c r="H6" s="581">
        <v>3</v>
      </c>
      <c r="I6" s="579">
        <v>4</v>
      </c>
      <c r="J6" s="580">
        <v>5</v>
      </c>
      <c r="K6" s="580">
        <v>6</v>
      </c>
      <c r="L6" s="580">
        <v>7</v>
      </c>
      <c r="M6" s="580">
        <v>8</v>
      </c>
      <c r="N6" s="580">
        <v>9</v>
      </c>
      <c r="O6" s="582">
        <v>10</v>
      </c>
      <c r="P6" s="579">
        <v>11</v>
      </c>
      <c r="Q6" s="580">
        <v>12</v>
      </c>
      <c r="R6" s="580">
        <v>13</v>
      </c>
      <c r="S6" s="580">
        <v>14</v>
      </c>
      <c r="T6" s="580">
        <v>15</v>
      </c>
      <c r="U6" s="580">
        <v>16</v>
      </c>
      <c r="V6" s="581">
        <v>17</v>
      </c>
      <c r="W6" s="579">
        <v>18</v>
      </c>
      <c r="X6" s="580">
        <v>19</v>
      </c>
      <c r="Y6" s="580">
        <v>20</v>
      </c>
      <c r="Z6" s="580">
        <v>21</v>
      </c>
      <c r="AA6" s="580">
        <v>22</v>
      </c>
      <c r="AB6" s="580">
        <v>23</v>
      </c>
      <c r="AC6" s="581">
        <v>24</v>
      </c>
      <c r="AD6" s="579">
        <v>25</v>
      </c>
      <c r="AE6" s="580">
        <v>26</v>
      </c>
      <c r="AF6" s="580">
        <v>27</v>
      </c>
      <c r="AG6" s="580">
        <v>28</v>
      </c>
      <c r="AH6" s="580">
        <v>29</v>
      </c>
      <c r="AI6" s="581">
        <v>30</v>
      </c>
      <c r="AJ6" s="583" t="s">
        <v>601</v>
      </c>
      <c r="AK6" s="584" t="s">
        <v>602</v>
      </c>
      <c r="AL6" s="585" t="s">
        <v>603</v>
      </c>
      <c r="AM6" s="586" t="s">
        <v>604</v>
      </c>
      <c r="AN6" s="570"/>
      <c r="AO6" s="570"/>
      <c r="AP6" s="570"/>
      <c r="AQ6" s="570"/>
    </row>
    <row r="7" spans="1:43" ht="18" customHeight="1" thickBot="1">
      <c r="A7" s="587"/>
      <c r="B7" s="588"/>
      <c r="C7" s="588"/>
      <c r="D7" s="589"/>
      <c r="E7" s="590" t="s">
        <v>605</v>
      </c>
      <c r="F7" s="492" t="s">
        <v>514</v>
      </c>
      <c r="G7" s="492" t="s">
        <v>515</v>
      </c>
      <c r="H7" s="492" t="s">
        <v>516</v>
      </c>
      <c r="I7" s="492" t="s">
        <v>517</v>
      </c>
      <c r="J7" s="492" t="s">
        <v>518</v>
      </c>
      <c r="K7" s="492" t="s">
        <v>519</v>
      </c>
      <c r="L7" s="492" t="s">
        <v>520</v>
      </c>
      <c r="M7" s="492" t="s">
        <v>514</v>
      </c>
      <c r="N7" s="492" t="s">
        <v>515</v>
      </c>
      <c r="O7" s="492" t="s">
        <v>516</v>
      </c>
      <c r="P7" s="492" t="s">
        <v>517</v>
      </c>
      <c r="Q7" s="492" t="s">
        <v>518</v>
      </c>
      <c r="R7" s="492" t="s">
        <v>519</v>
      </c>
      <c r="S7" s="492" t="s">
        <v>520</v>
      </c>
      <c r="T7" s="492" t="s">
        <v>514</v>
      </c>
      <c r="U7" s="492" t="s">
        <v>515</v>
      </c>
      <c r="V7" s="492" t="s">
        <v>516</v>
      </c>
      <c r="W7" s="492" t="s">
        <v>517</v>
      </c>
      <c r="X7" s="492" t="s">
        <v>518</v>
      </c>
      <c r="Y7" s="492" t="s">
        <v>519</v>
      </c>
      <c r="Z7" s="492" t="s">
        <v>520</v>
      </c>
      <c r="AA7" s="492" t="s">
        <v>514</v>
      </c>
      <c r="AB7" s="492" t="s">
        <v>515</v>
      </c>
      <c r="AC7" s="493" t="s">
        <v>516</v>
      </c>
      <c r="AD7" s="493" t="s">
        <v>517</v>
      </c>
      <c r="AE7" s="492" t="s">
        <v>518</v>
      </c>
      <c r="AF7" s="492" t="s">
        <v>519</v>
      </c>
      <c r="AG7" s="492" t="s">
        <v>520</v>
      </c>
      <c r="AH7" s="492" t="s">
        <v>514</v>
      </c>
      <c r="AI7" s="492" t="s">
        <v>515</v>
      </c>
      <c r="AJ7" s="591" t="s">
        <v>606</v>
      </c>
      <c r="AK7" s="592" t="s">
        <v>607</v>
      </c>
      <c r="AL7" s="593" t="s">
        <v>608</v>
      </c>
      <c r="AM7" s="594" t="s">
        <v>609</v>
      </c>
      <c r="AN7" s="570"/>
      <c r="AO7" s="570"/>
      <c r="AP7" s="570"/>
      <c r="AQ7" s="570"/>
    </row>
    <row r="8" spans="1:43" ht="18" customHeight="1">
      <c r="A8" s="595" t="s">
        <v>610</v>
      </c>
      <c r="B8" s="596"/>
      <c r="C8" s="597"/>
      <c r="D8" s="598"/>
      <c r="E8" s="599"/>
      <c r="F8" s="600"/>
      <c r="G8" s="601"/>
      <c r="H8" s="602"/>
      <c r="I8" s="579"/>
      <c r="J8" s="580"/>
      <c r="K8" s="580"/>
      <c r="L8" s="582"/>
      <c r="M8" s="580"/>
      <c r="N8" s="580"/>
      <c r="O8" s="581"/>
      <c r="P8" s="603"/>
      <c r="Q8" s="601"/>
      <c r="R8" s="601"/>
      <c r="S8" s="602"/>
      <c r="T8" s="580"/>
      <c r="U8" s="601"/>
      <c r="V8" s="604"/>
      <c r="W8" s="579"/>
      <c r="X8" s="580"/>
      <c r="Y8" s="580"/>
      <c r="Z8" s="582"/>
      <c r="AA8" s="580"/>
      <c r="AB8" s="580"/>
      <c r="AC8" s="581"/>
      <c r="AD8" s="603"/>
      <c r="AE8" s="601"/>
      <c r="AF8" s="601"/>
      <c r="AG8" s="601"/>
      <c r="AH8" s="601"/>
      <c r="AI8" s="604"/>
      <c r="AJ8" s="605"/>
      <c r="AK8" s="581"/>
      <c r="AL8" s="606"/>
      <c r="AM8" s="599"/>
      <c r="AN8" s="570"/>
      <c r="AO8" s="570"/>
      <c r="AP8" s="570"/>
      <c r="AQ8" s="570"/>
    </row>
    <row r="9" spans="1:43" ht="18" customHeight="1">
      <c r="A9" s="607" t="s">
        <v>611</v>
      </c>
      <c r="B9" s="608" t="s">
        <v>612</v>
      </c>
      <c r="C9" s="609" t="s">
        <v>613</v>
      </c>
      <c r="D9" s="610" t="s">
        <v>614</v>
      </c>
      <c r="E9" s="611"/>
      <c r="F9" s="612" t="s">
        <v>615</v>
      </c>
      <c r="G9" s="613" t="s">
        <v>616</v>
      </c>
      <c r="H9" s="614" t="s">
        <v>617</v>
      </c>
      <c r="I9" s="615" t="s">
        <v>618</v>
      </c>
      <c r="J9" s="613"/>
      <c r="K9" s="613" t="s">
        <v>616</v>
      </c>
      <c r="L9" s="614"/>
      <c r="M9" s="613" t="s">
        <v>619</v>
      </c>
      <c r="N9" s="613" t="s">
        <v>616</v>
      </c>
      <c r="O9" s="616" t="s">
        <v>620</v>
      </c>
      <c r="P9" s="617" t="s">
        <v>621</v>
      </c>
      <c r="Q9" s="618"/>
      <c r="R9" s="618" t="s">
        <v>622</v>
      </c>
      <c r="S9" s="619"/>
      <c r="T9" s="613" t="s">
        <v>619</v>
      </c>
      <c r="U9" s="620" t="s">
        <v>616</v>
      </c>
      <c r="V9" s="616" t="s">
        <v>617</v>
      </c>
      <c r="W9" s="617" t="s">
        <v>623</v>
      </c>
      <c r="X9" s="618"/>
      <c r="Y9" s="618" t="s">
        <v>624</v>
      </c>
      <c r="Z9" s="619"/>
      <c r="AA9" s="621" t="s">
        <v>625</v>
      </c>
      <c r="AB9" s="613" t="s">
        <v>617</v>
      </c>
      <c r="AC9" s="622" t="s">
        <v>616</v>
      </c>
      <c r="AD9" s="615" t="s">
        <v>623</v>
      </c>
      <c r="AE9" s="613"/>
      <c r="AF9" s="613" t="s">
        <v>622</v>
      </c>
      <c r="AG9" s="613"/>
      <c r="AH9" s="613" t="s">
        <v>626</v>
      </c>
      <c r="AI9" s="622" t="s">
        <v>617</v>
      </c>
      <c r="AJ9" s="623" t="s">
        <v>627</v>
      </c>
      <c r="AK9" s="616">
        <v>176</v>
      </c>
      <c r="AL9" s="624">
        <v>40</v>
      </c>
      <c r="AM9" s="611">
        <v>1</v>
      </c>
      <c r="AN9" s="570"/>
      <c r="AO9" s="570"/>
      <c r="AP9" s="570"/>
      <c r="AQ9" s="570"/>
    </row>
    <row r="10" spans="1:43" ht="18" customHeight="1">
      <c r="A10" s="607" t="s">
        <v>611</v>
      </c>
      <c r="B10" s="608" t="s">
        <v>628</v>
      </c>
      <c r="C10" s="609" t="s">
        <v>613</v>
      </c>
      <c r="D10" s="610" t="s">
        <v>629</v>
      </c>
      <c r="E10" s="611"/>
      <c r="F10" s="612" t="s">
        <v>624</v>
      </c>
      <c r="G10" s="613" t="s">
        <v>624</v>
      </c>
      <c r="H10" s="614" t="s">
        <v>625</v>
      </c>
      <c r="I10" s="615" t="s">
        <v>615</v>
      </c>
      <c r="J10" s="613" t="s">
        <v>630</v>
      </c>
      <c r="K10" s="613"/>
      <c r="L10" s="614"/>
      <c r="M10" s="613" t="s">
        <v>624</v>
      </c>
      <c r="N10" s="613" t="s">
        <v>631</v>
      </c>
      <c r="O10" s="616" t="s">
        <v>625</v>
      </c>
      <c r="P10" s="617" t="s">
        <v>615</v>
      </c>
      <c r="Q10" s="618" t="s">
        <v>617</v>
      </c>
      <c r="R10" s="618"/>
      <c r="S10" s="619"/>
      <c r="T10" s="613" t="s">
        <v>632</v>
      </c>
      <c r="U10" s="620" t="s">
        <v>631</v>
      </c>
      <c r="V10" s="616" t="s">
        <v>619</v>
      </c>
      <c r="W10" s="617" t="s">
        <v>625</v>
      </c>
      <c r="X10" s="618" t="s">
        <v>630</v>
      </c>
      <c r="Y10" s="618"/>
      <c r="Z10" s="619"/>
      <c r="AA10" s="621" t="s">
        <v>624</v>
      </c>
      <c r="AB10" s="613" t="s">
        <v>622</v>
      </c>
      <c r="AC10" s="622" t="s">
        <v>615</v>
      </c>
      <c r="AD10" s="615" t="s">
        <v>626</v>
      </c>
      <c r="AE10" s="613" t="s">
        <v>617</v>
      </c>
      <c r="AF10" s="613"/>
      <c r="AG10" s="613"/>
      <c r="AH10" s="613" t="s">
        <v>622</v>
      </c>
      <c r="AI10" s="622" t="s">
        <v>632</v>
      </c>
      <c r="AJ10" s="623" t="s">
        <v>633</v>
      </c>
      <c r="AK10" s="616">
        <v>176</v>
      </c>
      <c r="AL10" s="624">
        <v>40</v>
      </c>
      <c r="AM10" s="611">
        <v>1</v>
      </c>
      <c r="AN10" s="570"/>
      <c r="AO10" s="570"/>
      <c r="AP10" s="570"/>
      <c r="AQ10" s="570"/>
    </row>
    <row r="11" spans="1:43" ht="18" customHeight="1">
      <c r="A11" s="607" t="s">
        <v>611</v>
      </c>
      <c r="B11" s="608" t="s">
        <v>634</v>
      </c>
      <c r="D11" s="610" t="s">
        <v>635</v>
      </c>
      <c r="E11" s="611"/>
      <c r="F11" s="612" t="s">
        <v>616</v>
      </c>
      <c r="G11" s="613" t="s">
        <v>621</v>
      </c>
      <c r="H11" s="614" t="s">
        <v>631</v>
      </c>
      <c r="I11" s="615"/>
      <c r="J11" s="613" t="s">
        <v>615</v>
      </c>
      <c r="K11" s="613" t="s">
        <v>625</v>
      </c>
      <c r="L11" s="614"/>
      <c r="M11" s="613" t="s">
        <v>616</v>
      </c>
      <c r="N11" s="613" t="s">
        <v>623</v>
      </c>
      <c r="O11" s="625" t="s">
        <v>636</v>
      </c>
      <c r="P11" s="617"/>
      <c r="Q11" s="618" t="s">
        <v>625</v>
      </c>
      <c r="R11" s="618" t="s">
        <v>615</v>
      </c>
      <c r="S11" s="619"/>
      <c r="T11" s="613" t="s">
        <v>637</v>
      </c>
      <c r="U11" s="620" t="s">
        <v>638</v>
      </c>
      <c r="V11" s="622" t="s">
        <v>624</v>
      </c>
      <c r="W11" s="617"/>
      <c r="X11" s="618" t="s">
        <v>639</v>
      </c>
      <c r="Y11" s="618" t="s">
        <v>615</v>
      </c>
      <c r="Z11" s="619"/>
      <c r="AA11" s="621" t="s">
        <v>637</v>
      </c>
      <c r="AB11" s="613" t="s">
        <v>638</v>
      </c>
      <c r="AC11" s="622" t="s">
        <v>622</v>
      </c>
      <c r="AD11" s="615"/>
      <c r="AE11" s="613" t="s">
        <v>625</v>
      </c>
      <c r="AF11" s="613" t="s">
        <v>619</v>
      </c>
      <c r="AG11" s="613"/>
      <c r="AH11" s="613" t="s">
        <v>616</v>
      </c>
      <c r="AI11" s="622" t="s">
        <v>640</v>
      </c>
      <c r="AJ11" s="623" t="s">
        <v>641</v>
      </c>
      <c r="AK11" s="625">
        <v>176</v>
      </c>
      <c r="AL11" s="624">
        <v>40</v>
      </c>
      <c r="AM11" s="611">
        <v>1</v>
      </c>
      <c r="AN11" s="570"/>
      <c r="AO11" s="570"/>
      <c r="AP11" s="570"/>
      <c r="AQ11" s="570"/>
    </row>
    <row r="12" spans="1:43" ht="18" customHeight="1">
      <c r="A12" s="607" t="s">
        <v>611</v>
      </c>
      <c r="B12" s="608" t="s">
        <v>629</v>
      </c>
      <c r="C12" s="626"/>
      <c r="D12" s="610" t="s">
        <v>642</v>
      </c>
      <c r="E12" s="611"/>
      <c r="F12" s="612" t="s">
        <v>638</v>
      </c>
      <c r="G12" s="613"/>
      <c r="H12" s="627"/>
      <c r="I12" s="615" t="s">
        <v>617</v>
      </c>
      <c r="J12" s="613"/>
      <c r="K12" s="613" t="s">
        <v>632</v>
      </c>
      <c r="L12" s="614" t="s">
        <v>617</v>
      </c>
      <c r="M12" s="618" t="s">
        <v>621</v>
      </c>
      <c r="N12" s="613"/>
      <c r="O12" s="628"/>
      <c r="P12" s="615" t="s">
        <v>616</v>
      </c>
      <c r="Q12" s="613"/>
      <c r="R12" s="613" t="s">
        <v>624</v>
      </c>
      <c r="S12" s="614" t="s">
        <v>637</v>
      </c>
      <c r="T12" s="618" t="s">
        <v>621</v>
      </c>
      <c r="U12" s="620"/>
      <c r="V12" s="628"/>
      <c r="W12" s="615" t="s">
        <v>643</v>
      </c>
      <c r="X12" s="613"/>
      <c r="Y12" s="613" t="s">
        <v>644</v>
      </c>
      <c r="Z12" s="614" t="s">
        <v>637</v>
      </c>
      <c r="AA12" s="618" t="s">
        <v>621</v>
      </c>
      <c r="AB12" s="613"/>
      <c r="AC12" s="628"/>
      <c r="AD12" s="615" t="s">
        <v>616</v>
      </c>
      <c r="AE12" s="613"/>
      <c r="AF12" s="613" t="s">
        <v>622</v>
      </c>
      <c r="AG12" s="613" t="s">
        <v>616</v>
      </c>
      <c r="AH12" s="618" t="s">
        <v>640</v>
      </c>
      <c r="AI12" s="622"/>
      <c r="AJ12" s="623" t="s">
        <v>645</v>
      </c>
      <c r="AK12" s="616">
        <v>136</v>
      </c>
      <c r="AL12" s="624">
        <v>32</v>
      </c>
      <c r="AM12" s="611">
        <v>1</v>
      </c>
      <c r="AN12" s="570">
        <v>160</v>
      </c>
      <c r="AO12" s="570"/>
      <c r="AP12" s="570"/>
      <c r="AQ12" s="570"/>
    </row>
    <row r="13" spans="1:43" ht="18" customHeight="1">
      <c r="A13" s="607" t="s">
        <v>611</v>
      </c>
      <c r="B13" s="608" t="s">
        <v>629</v>
      </c>
      <c r="C13" s="609" t="s">
        <v>613</v>
      </c>
      <c r="D13" s="610" t="s">
        <v>646</v>
      </c>
      <c r="E13" s="611"/>
      <c r="F13" s="612"/>
      <c r="G13" s="613" t="s">
        <v>639</v>
      </c>
      <c r="H13" s="627"/>
      <c r="I13" s="615"/>
      <c r="J13" s="613"/>
      <c r="K13" s="613"/>
      <c r="L13" s="614" t="s">
        <v>639</v>
      </c>
      <c r="M13" s="613"/>
      <c r="N13" s="613" t="s">
        <v>615</v>
      </c>
      <c r="O13" s="629"/>
      <c r="P13" s="617"/>
      <c r="Q13" s="618"/>
      <c r="R13" s="618"/>
      <c r="S13" s="619" t="s">
        <v>639</v>
      </c>
      <c r="T13" s="613"/>
      <c r="U13" s="620" t="s">
        <v>625</v>
      </c>
      <c r="V13" s="629"/>
      <c r="W13" s="617"/>
      <c r="X13" s="618"/>
      <c r="Y13" s="618"/>
      <c r="Z13" s="619" t="s">
        <v>647</v>
      </c>
      <c r="AA13" s="613"/>
      <c r="AB13" s="613" t="s">
        <v>639</v>
      </c>
      <c r="AC13" s="630"/>
      <c r="AD13" s="615"/>
      <c r="AE13" s="613"/>
      <c r="AF13" s="613"/>
      <c r="AG13" s="613" t="s">
        <v>625</v>
      </c>
      <c r="AH13" s="613"/>
      <c r="AI13" s="622" t="s">
        <v>615</v>
      </c>
      <c r="AJ13" s="623" t="s">
        <v>648</v>
      </c>
      <c r="AK13" s="616">
        <v>72</v>
      </c>
      <c r="AL13" s="624">
        <v>16</v>
      </c>
      <c r="AM13" s="611"/>
      <c r="AN13" s="570"/>
      <c r="AO13" s="570"/>
      <c r="AP13" s="570"/>
      <c r="AQ13" s="570"/>
    </row>
    <row r="14" spans="1:43" ht="18" customHeight="1">
      <c r="A14" s="607"/>
      <c r="B14" s="608"/>
      <c r="C14" s="609"/>
      <c r="D14" s="610"/>
      <c r="E14" s="611"/>
      <c r="F14" s="612"/>
      <c r="G14" s="613"/>
      <c r="H14" s="614"/>
      <c r="I14" s="615"/>
      <c r="J14" s="613"/>
      <c r="K14" s="613"/>
      <c r="L14" s="614"/>
      <c r="M14" s="613"/>
      <c r="N14" s="613"/>
      <c r="O14" s="616"/>
      <c r="P14" s="617"/>
      <c r="Q14" s="618"/>
      <c r="R14" s="618"/>
      <c r="S14" s="619"/>
      <c r="T14" s="613"/>
      <c r="U14" s="620"/>
      <c r="V14" s="616"/>
      <c r="W14" s="617"/>
      <c r="X14" s="618"/>
      <c r="Y14" s="618"/>
      <c r="Z14" s="619"/>
      <c r="AA14" s="613"/>
      <c r="AB14" s="613"/>
      <c r="AC14" s="622"/>
      <c r="AD14" s="615"/>
      <c r="AE14" s="613"/>
      <c r="AF14" s="613"/>
      <c r="AG14" s="613"/>
      <c r="AH14" s="613"/>
      <c r="AI14" s="622"/>
      <c r="AJ14" s="623"/>
      <c r="AK14" s="616"/>
      <c r="AL14" s="624"/>
      <c r="AM14" s="611"/>
      <c r="AN14" s="570"/>
      <c r="AO14" s="570"/>
      <c r="AP14" s="570"/>
      <c r="AQ14" s="570"/>
    </row>
    <row r="15" spans="1:43" ht="18" customHeight="1">
      <c r="A15" s="607" t="s">
        <v>649</v>
      </c>
      <c r="B15" s="608"/>
      <c r="C15" s="609"/>
      <c r="D15" s="610"/>
      <c r="E15" s="611"/>
      <c r="F15" s="612"/>
      <c r="G15" s="613"/>
      <c r="H15" s="614"/>
      <c r="I15" s="615"/>
      <c r="J15" s="613"/>
      <c r="K15" s="613"/>
      <c r="L15" s="614"/>
      <c r="M15" s="613"/>
      <c r="N15" s="613"/>
      <c r="O15" s="616"/>
      <c r="P15" s="617"/>
      <c r="Q15" s="618"/>
      <c r="R15" s="618"/>
      <c r="S15" s="619"/>
      <c r="T15" s="613"/>
      <c r="U15" s="620"/>
      <c r="V15" s="616"/>
      <c r="W15" s="617"/>
      <c r="X15" s="618"/>
      <c r="Y15" s="618"/>
      <c r="Z15" s="619"/>
      <c r="AA15" s="613"/>
      <c r="AB15" s="613"/>
      <c r="AC15" s="622"/>
      <c r="AD15" s="615"/>
      <c r="AE15" s="613"/>
      <c r="AF15" s="613"/>
      <c r="AG15" s="613"/>
      <c r="AH15" s="613"/>
      <c r="AI15" s="622"/>
      <c r="AJ15" s="623"/>
      <c r="AK15" s="616"/>
      <c r="AL15" s="624"/>
      <c r="AM15" s="611"/>
      <c r="AN15" s="570"/>
      <c r="AO15" s="570"/>
      <c r="AP15" s="570"/>
      <c r="AQ15" s="570"/>
    </row>
    <row r="16" spans="1:43" ht="18" customHeight="1">
      <c r="A16" s="607"/>
      <c r="B16" s="608"/>
      <c r="C16" s="609"/>
      <c r="D16" s="610"/>
      <c r="E16" s="611"/>
      <c r="F16" s="612"/>
      <c r="G16" s="613"/>
      <c r="H16" s="614"/>
      <c r="I16" s="615"/>
      <c r="J16" s="613"/>
      <c r="K16" s="613"/>
      <c r="L16" s="614"/>
      <c r="M16" s="613"/>
      <c r="N16" s="613"/>
      <c r="O16" s="616"/>
      <c r="P16" s="617"/>
      <c r="Q16" s="618"/>
      <c r="R16" s="618"/>
      <c r="S16" s="619"/>
      <c r="T16" s="613"/>
      <c r="U16" s="620"/>
      <c r="V16" s="616"/>
      <c r="W16" s="617"/>
      <c r="X16" s="618"/>
      <c r="Y16" s="618"/>
      <c r="Z16" s="619"/>
      <c r="AA16" s="613"/>
      <c r="AB16" s="613"/>
      <c r="AC16" s="622"/>
      <c r="AD16" s="615"/>
      <c r="AE16" s="613"/>
      <c r="AF16" s="613"/>
      <c r="AG16" s="613"/>
      <c r="AH16" s="613"/>
      <c r="AI16" s="622"/>
      <c r="AJ16" s="623"/>
      <c r="AK16" s="616"/>
      <c r="AL16" s="624"/>
      <c r="AM16" s="611"/>
      <c r="AN16" s="570"/>
      <c r="AO16" s="570"/>
      <c r="AP16" s="570"/>
      <c r="AQ16" s="570"/>
    </row>
    <row r="17" spans="1:67" ht="18" customHeight="1">
      <c r="A17" s="607" t="s">
        <v>611</v>
      </c>
      <c r="B17" s="608" t="s">
        <v>628</v>
      </c>
      <c r="C17" s="609"/>
      <c r="D17" s="610" t="s">
        <v>650</v>
      </c>
      <c r="E17" s="611"/>
      <c r="F17" s="612" t="s">
        <v>639</v>
      </c>
      <c r="G17" s="613" t="s">
        <v>624</v>
      </c>
      <c r="H17" s="614" t="s">
        <v>640</v>
      </c>
      <c r="I17" s="615"/>
      <c r="J17" s="613"/>
      <c r="K17" s="613" t="s">
        <v>615</v>
      </c>
      <c r="L17" s="614" t="s">
        <v>616</v>
      </c>
      <c r="M17" s="613" t="s">
        <v>639</v>
      </c>
      <c r="N17" s="613" t="s">
        <v>644</v>
      </c>
      <c r="O17" s="616" t="s">
        <v>638</v>
      </c>
      <c r="P17" s="617"/>
      <c r="Q17" s="618"/>
      <c r="R17" s="618" t="s">
        <v>615</v>
      </c>
      <c r="S17" s="619" t="s">
        <v>617</v>
      </c>
      <c r="T17" s="613" t="s">
        <v>639</v>
      </c>
      <c r="U17" s="620" t="s">
        <v>644</v>
      </c>
      <c r="V17" s="616" t="s">
        <v>638</v>
      </c>
      <c r="W17" s="617"/>
      <c r="X17" s="618"/>
      <c r="Y17" s="618" t="s">
        <v>615</v>
      </c>
      <c r="Z17" s="619" t="s">
        <v>637</v>
      </c>
      <c r="AA17" s="621" t="s">
        <v>639</v>
      </c>
      <c r="AB17" s="613" t="s">
        <v>644</v>
      </c>
      <c r="AC17" s="622" t="s">
        <v>640</v>
      </c>
      <c r="AD17" s="615"/>
      <c r="AE17" s="613"/>
      <c r="AF17" s="613" t="s">
        <v>625</v>
      </c>
      <c r="AG17" s="613" t="s">
        <v>616</v>
      </c>
      <c r="AH17" s="613" t="s">
        <v>615</v>
      </c>
      <c r="AI17" s="622" t="s">
        <v>622</v>
      </c>
      <c r="AJ17" s="623" t="s">
        <v>651</v>
      </c>
      <c r="AK17" s="616">
        <v>176</v>
      </c>
      <c r="AL17" s="624">
        <v>40</v>
      </c>
      <c r="AM17" s="611">
        <v>1</v>
      </c>
      <c r="AN17" s="570"/>
      <c r="AO17" s="570"/>
      <c r="AP17" s="570"/>
      <c r="AQ17" s="570"/>
    </row>
    <row r="18" spans="1:67" ht="18" customHeight="1">
      <c r="A18" s="607" t="s">
        <v>611</v>
      </c>
      <c r="B18" s="608" t="s">
        <v>612</v>
      </c>
      <c r="C18" s="609" t="s">
        <v>613</v>
      </c>
      <c r="D18" s="610" t="s">
        <v>652</v>
      </c>
      <c r="E18" s="611"/>
      <c r="F18" s="612" t="s">
        <v>624</v>
      </c>
      <c r="G18" s="613"/>
      <c r="H18" s="614"/>
      <c r="I18" s="615" t="s">
        <v>624</v>
      </c>
      <c r="J18" s="613" t="s">
        <v>643</v>
      </c>
      <c r="K18" s="613"/>
      <c r="L18" s="614"/>
      <c r="M18" s="613" t="s">
        <v>624</v>
      </c>
      <c r="N18" s="613"/>
      <c r="O18" s="616" t="s">
        <v>622</v>
      </c>
      <c r="P18" s="617"/>
      <c r="Q18" s="618" t="s">
        <v>637</v>
      </c>
      <c r="R18" s="618"/>
      <c r="S18" s="619"/>
      <c r="T18" s="613" t="s">
        <v>622</v>
      </c>
      <c r="U18" s="620"/>
      <c r="V18" s="616" t="s">
        <v>653</v>
      </c>
      <c r="W18" s="617"/>
      <c r="X18" s="618" t="s">
        <v>637</v>
      </c>
      <c r="Y18" s="618"/>
      <c r="Z18" s="619"/>
      <c r="AA18" s="621" t="s">
        <v>622</v>
      </c>
      <c r="AB18" s="613"/>
      <c r="AC18" s="622" t="s">
        <v>624</v>
      </c>
      <c r="AD18" s="615"/>
      <c r="AE18" s="613" t="s">
        <v>617</v>
      </c>
      <c r="AF18" s="613"/>
      <c r="AG18" s="613"/>
      <c r="AH18" s="613" t="s">
        <v>622</v>
      </c>
      <c r="AI18" s="622"/>
      <c r="AJ18" s="623" t="s">
        <v>654</v>
      </c>
      <c r="AK18" s="616">
        <v>104</v>
      </c>
      <c r="AL18" s="624">
        <v>24</v>
      </c>
      <c r="AM18" s="611">
        <v>1</v>
      </c>
      <c r="AN18" s="631">
        <v>160</v>
      </c>
      <c r="AO18" s="570"/>
      <c r="AP18" s="570"/>
      <c r="AQ18" s="570"/>
    </row>
    <row r="19" spans="1:67" ht="18" customHeight="1">
      <c r="A19" s="607" t="s">
        <v>611</v>
      </c>
      <c r="B19" s="608" t="s">
        <v>655</v>
      </c>
      <c r="C19" s="609"/>
      <c r="D19" s="610" t="s">
        <v>656</v>
      </c>
      <c r="E19" s="611"/>
      <c r="F19" s="612" t="s">
        <v>616</v>
      </c>
      <c r="G19" s="613" t="s">
        <v>615</v>
      </c>
      <c r="H19" s="614"/>
      <c r="I19" s="615"/>
      <c r="J19" s="613" t="s">
        <v>639</v>
      </c>
      <c r="K19" s="613" t="s">
        <v>617</v>
      </c>
      <c r="L19" s="614" t="s">
        <v>623</v>
      </c>
      <c r="M19" s="613" t="s">
        <v>637</v>
      </c>
      <c r="N19" s="613" t="s">
        <v>626</v>
      </c>
      <c r="O19" s="616"/>
      <c r="P19" s="617"/>
      <c r="Q19" s="618" t="s">
        <v>625</v>
      </c>
      <c r="R19" s="618" t="s">
        <v>624</v>
      </c>
      <c r="S19" s="619" t="s">
        <v>621</v>
      </c>
      <c r="T19" s="613" t="s">
        <v>616</v>
      </c>
      <c r="U19" s="620" t="s">
        <v>615</v>
      </c>
      <c r="V19" s="616"/>
      <c r="W19" s="617"/>
      <c r="X19" s="618" t="s">
        <v>625</v>
      </c>
      <c r="Y19" s="618" t="s">
        <v>622</v>
      </c>
      <c r="Z19" s="619" t="s">
        <v>638</v>
      </c>
      <c r="AA19" s="621" t="s">
        <v>616</v>
      </c>
      <c r="AB19" s="613" t="s">
        <v>625</v>
      </c>
      <c r="AC19" s="622"/>
      <c r="AD19" s="615" t="s">
        <v>622</v>
      </c>
      <c r="AE19" s="613" t="s">
        <v>615</v>
      </c>
      <c r="AF19" s="613" t="s">
        <v>644</v>
      </c>
      <c r="AG19" s="613" t="s">
        <v>621</v>
      </c>
      <c r="AH19" s="613" t="s">
        <v>637</v>
      </c>
      <c r="AI19" s="622" t="s">
        <v>615</v>
      </c>
      <c r="AJ19" s="623" t="s">
        <v>657</v>
      </c>
      <c r="AK19" s="632">
        <v>184</v>
      </c>
      <c r="AL19" s="624">
        <v>40</v>
      </c>
      <c r="AM19" s="633">
        <v>1</v>
      </c>
      <c r="AN19" s="570"/>
      <c r="AO19" s="570"/>
      <c r="AP19" s="570"/>
      <c r="AQ19" s="570"/>
    </row>
    <row r="20" spans="1:67" ht="18" customHeight="1">
      <c r="A20" s="607" t="s">
        <v>611</v>
      </c>
      <c r="B20" s="608" t="s">
        <v>629</v>
      </c>
      <c r="C20" s="609"/>
      <c r="D20" s="610" t="s">
        <v>658</v>
      </c>
      <c r="E20" s="611"/>
      <c r="F20" s="634"/>
      <c r="G20" s="613" t="s">
        <v>617</v>
      </c>
      <c r="H20" s="614" t="s">
        <v>625</v>
      </c>
      <c r="I20" s="615" t="s">
        <v>625</v>
      </c>
      <c r="J20" s="613" t="s">
        <v>638</v>
      </c>
      <c r="K20" s="613" t="s">
        <v>621</v>
      </c>
      <c r="L20" s="614"/>
      <c r="M20" s="613"/>
      <c r="N20" s="613" t="s">
        <v>617</v>
      </c>
      <c r="O20" s="616" t="s">
        <v>615</v>
      </c>
      <c r="P20" s="617" t="s">
        <v>625</v>
      </c>
      <c r="Q20" s="618" t="s">
        <v>621</v>
      </c>
      <c r="R20" s="618" t="s">
        <v>621</v>
      </c>
      <c r="S20" s="619"/>
      <c r="T20" s="618"/>
      <c r="U20" s="620" t="s">
        <v>617</v>
      </c>
      <c r="V20" s="616" t="s">
        <v>625</v>
      </c>
      <c r="W20" s="617" t="s">
        <v>625</v>
      </c>
      <c r="X20" s="618" t="s">
        <v>638</v>
      </c>
      <c r="Y20" s="618" t="s">
        <v>640</v>
      </c>
      <c r="Z20" s="619"/>
      <c r="AA20" s="613"/>
      <c r="AB20" s="613" t="s">
        <v>617</v>
      </c>
      <c r="AC20" s="622" t="s">
        <v>625</v>
      </c>
      <c r="AD20" s="615" t="s">
        <v>615</v>
      </c>
      <c r="AE20" s="613" t="s">
        <v>640</v>
      </c>
      <c r="AF20" s="613" t="s">
        <v>621</v>
      </c>
      <c r="AG20" s="613"/>
      <c r="AH20" s="613"/>
      <c r="AI20" s="622" t="s">
        <v>616</v>
      </c>
      <c r="AJ20" s="623" t="s">
        <v>659</v>
      </c>
      <c r="AK20" s="616">
        <v>168</v>
      </c>
      <c r="AL20" s="624">
        <v>40</v>
      </c>
      <c r="AM20" s="611">
        <v>1</v>
      </c>
      <c r="AN20" s="570"/>
      <c r="AO20" s="570"/>
      <c r="AP20" s="570"/>
      <c r="AQ20" s="570"/>
    </row>
    <row r="21" spans="1:67" ht="18" customHeight="1">
      <c r="A21" s="607" t="s">
        <v>611</v>
      </c>
      <c r="B21" s="608" t="s">
        <v>629</v>
      </c>
      <c r="C21" s="609"/>
      <c r="D21" s="610" t="s">
        <v>660</v>
      </c>
      <c r="E21" s="611"/>
      <c r="F21" s="634"/>
      <c r="G21" s="613"/>
      <c r="H21" s="614" t="s">
        <v>616</v>
      </c>
      <c r="I21" s="615"/>
      <c r="J21" s="613"/>
      <c r="K21" s="613"/>
      <c r="L21" s="614"/>
      <c r="M21" s="613"/>
      <c r="N21" s="613"/>
      <c r="O21" s="616" t="s">
        <v>616</v>
      </c>
      <c r="P21" s="617"/>
      <c r="Q21" s="618"/>
      <c r="R21" s="618"/>
      <c r="S21" s="619"/>
      <c r="T21" s="618"/>
      <c r="U21" s="620"/>
      <c r="V21" s="616" t="s">
        <v>616</v>
      </c>
      <c r="W21" s="617"/>
      <c r="X21" s="618"/>
      <c r="Y21" s="618"/>
      <c r="Z21" s="619"/>
      <c r="AA21" s="613"/>
      <c r="AB21" s="613"/>
      <c r="AC21" s="622" t="s">
        <v>617</v>
      </c>
      <c r="AD21" s="615"/>
      <c r="AE21" s="613"/>
      <c r="AF21" s="613"/>
      <c r="AG21" s="613"/>
      <c r="AH21" s="613"/>
      <c r="AI21" s="622"/>
      <c r="AJ21" s="623" t="s">
        <v>661</v>
      </c>
      <c r="AK21" s="616">
        <v>32</v>
      </c>
      <c r="AL21" s="624">
        <v>8</v>
      </c>
      <c r="AM21" s="611"/>
      <c r="AN21" s="570"/>
      <c r="AO21" s="570"/>
      <c r="AP21" s="570"/>
      <c r="AQ21" s="570"/>
    </row>
    <row r="22" spans="1:67" ht="18" customHeight="1">
      <c r="A22" s="607" t="s">
        <v>611</v>
      </c>
      <c r="B22" s="608" t="s">
        <v>642</v>
      </c>
      <c r="C22" s="609" t="s">
        <v>613</v>
      </c>
      <c r="D22" s="610" t="s">
        <v>662</v>
      </c>
      <c r="E22" s="611"/>
      <c r="F22" s="635"/>
      <c r="G22" s="636"/>
      <c r="H22" s="637" t="s">
        <v>624</v>
      </c>
      <c r="I22" s="638" t="s">
        <v>616</v>
      </c>
      <c r="J22" s="636" t="s">
        <v>622</v>
      </c>
      <c r="K22" s="636"/>
      <c r="L22" s="637" t="s">
        <v>615</v>
      </c>
      <c r="M22" s="639"/>
      <c r="N22" s="636"/>
      <c r="O22" s="640" t="s">
        <v>622</v>
      </c>
      <c r="P22" s="638" t="s">
        <v>637</v>
      </c>
      <c r="Q22" s="636" t="s">
        <v>622</v>
      </c>
      <c r="R22" s="636"/>
      <c r="S22" s="637" t="s">
        <v>647</v>
      </c>
      <c r="T22" s="639"/>
      <c r="U22" s="641"/>
      <c r="V22" s="640" t="s">
        <v>644</v>
      </c>
      <c r="W22" s="638" t="s">
        <v>617</v>
      </c>
      <c r="X22" s="636" t="s">
        <v>624</v>
      </c>
      <c r="Y22" s="636"/>
      <c r="Z22" s="637" t="s">
        <v>625</v>
      </c>
      <c r="AA22" s="618"/>
      <c r="AB22" s="636"/>
      <c r="AC22" s="640" t="s">
        <v>622</v>
      </c>
      <c r="AD22" s="615" t="s">
        <v>616</v>
      </c>
      <c r="AE22" s="613" t="s">
        <v>632</v>
      </c>
      <c r="AF22" s="613"/>
      <c r="AG22" s="613" t="s">
        <v>615</v>
      </c>
      <c r="AH22" s="618"/>
      <c r="AI22" s="622"/>
      <c r="AJ22" s="623" t="s">
        <v>663</v>
      </c>
      <c r="AK22" s="616">
        <v>128</v>
      </c>
      <c r="AL22" s="624">
        <v>32</v>
      </c>
      <c r="AM22" s="611">
        <v>0.8</v>
      </c>
      <c r="AN22" s="570"/>
      <c r="AO22" s="570"/>
      <c r="AP22" s="570"/>
      <c r="AQ22" s="570"/>
    </row>
    <row r="23" spans="1:67" ht="18" customHeight="1" thickBot="1">
      <c r="A23" s="607"/>
      <c r="B23" s="608"/>
      <c r="C23" s="609"/>
      <c r="D23" s="642"/>
      <c r="E23" s="643"/>
      <c r="F23" s="644"/>
      <c r="G23" s="645"/>
      <c r="H23" s="646"/>
      <c r="I23" s="647"/>
      <c r="J23" s="645"/>
      <c r="K23" s="645"/>
      <c r="L23" s="646"/>
      <c r="M23" s="648"/>
      <c r="N23" s="648"/>
      <c r="O23" s="649"/>
      <c r="P23" s="647"/>
      <c r="Q23" s="645"/>
      <c r="R23" s="645"/>
      <c r="S23" s="646"/>
      <c r="T23" s="645"/>
      <c r="U23" s="645"/>
      <c r="V23" s="649"/>
      <c r="W23" s="647"/>
      <c r="X23" s="645"/>
      <c r="Y23" s="645"/>
      <c r="Z23" s="646"/>
      <c r="AA23" s="618"/>
      <c r="AB23" s="645"/>
      <c r="AC23" s="649"/>
      <c r="AD23" s="650"/>
      <c r="AE23" s="639"/>
      <c r="AF23" s="639"/>
      <c r="AG23" s="639"/>
      <c r="AH23" s="639"/>
      <c r="AI23" s="651"/>
      <c r="AJ23" s="623"/>
      <c r="AK23" s="616"/>
      <c r="AL23" s="624"/>
      <c r="AM23" s="611"/>
      <c r="AN23" s="570"/>
      <c r="AO23" s="570"/>
      <c r="AP23" s="570"/>
      <c r="AQ23" s="570"/>
    </row>
    <row r="24" spans="1:67" ht="12" customHeight="1">
      <c r="A24" s="652"/>
      <c r="B24" s="653"/>
      <c r="C24" s="653"/>
      <c r="D24" s="654"/>
      <c r="E24" s="655"/>
      <c r="F24" s="656"/>
      <c r="G24" s="656"/>
      <c r="H24" s="654"/>
      <c r="I24" s="655"/>
      <c r="J24" s="656"/>
      <c r="K24" s="656"/>
      <c r="L24" s="654"/>
      <c r="M24" s="657"/>
      <c r="N24" s="656"/>
      <c r="O24" s="658"/>
      <c r="P24" s="655"/>
      <c r="Q24" s="656"/>
      <c r="R24" s="656"/>
      <c r="S24" s="654"/>
      <c r="T24" s="657"/>
      <c r="U24" s="656"/>
      <c r="V24" s="658"/>
      <c r="W24" s="655"/>
      <c r="X24" s="656"/>
      <c r="Y24" s="656"/>
      <c r="Z24" s="657"/>
      <c r="AA24" s="659"/>
      <c r="AB24" s="656"/>
      <c r="AC24" s="658"/>
      <c r="AD24" s="655"/>
      <c r="AE24" s="656"/>
      <c r="AF24" s="656"/>
      <c r="AG24" s="657"/>
      <c r="AH24" s="656"/>
      <c r="AI24" s="658"/>
      <c r="AJ24" s="660" t="s">
        <v>664</v>
      </c>
      <c r="AK24" s="654"/>
      <c r="AL24" s="654"/>
      <c r="AM24" s="661"/>
      <c r="AN24" s="570"/>
      <c r="AO24" s="570"/>
      <c r="AP24" s="570"/>
      <c r="AQ24" s="570"/>
    </row>
    <row r="25" spans="1:67" ht="12" customHeight="1">
      <c r="A25" s="662"/>
      <c r="B25" s="352"/>
      <c r="C25" s="352"/>
      <c r="D25" s="663" t="s">
        <v>665</v>
      </c>
      <c r="E25" s="664" t="s">
        <v>666</v>
      </c>
      <c r="F25" s="659">
        <v>2</v>
      </c>
      <c r="G25" s="659">
        <v>2</v>
      </c>
      <c r="H25" s="665">
        <v>2</v>
      </c>
      <c r="I25" s="666">
        <v>2</v>
      </c>
      <c r="J25" s="659">
        <v>2</v>
      </c>
      <c r="K25" s="659">
        <v>2</v>
      </c>
      <c r="L25" s="665">
        <v>2</v>
      </c>
      <c r="M25" s="667">
        <v>2</v>
      </c>
      <c r="N25" s="659">
        <v>2</v>
      </c>
      <c r="O25" s="668">
        <v>2</v>
      </c>
      <c r="P25" s="666">
        <v>2</v>
      </c>
      <c r="Q25" s="659">
        <v>2</v>
      </c>
      <c r="R25" s="659">
        <v>2</v>
      </c>
      <c r="S25" s="665">
        <v>2</v>
      </c>
      <c r="T25" s="667">
        <v>2</v>
      </c>
      <c r="U25" s="659">
        <v>2</v>
      </c>
      <c r="V25" s="668">
        <v>2</v>
      </c>
      <c r="W25" s="666">
        <v>2</v>
      </c>
      <c r="X25" s="659">
        <v>2</v>
      </c>
      <c r="Y25" s="659">
        <v>2</v>
      </c>
      <c r="Z25" s="667">
        <v>2</v>
      </c>
      <c r="AA25" s="659">
        <v>2</v>
      </c>
      <c r="AB25" s="659">
        <v>2</v>
      </c>
      <c r="AC25" s="668">
        <v>2</v>
      </c>
      <c r="AD25" s="666">
        <v>2</v>
      </c>
      <c r="AE25" s="659">
        <v>2</v>
      </c>
      <c r="AF25" s="659">
        <v>2</v>
      </c>
      <c r="AG25" s="667">
        <v>2</v>
      </c>
      <c r="AH25" s="659">
        <v>2</v>
      </c>
      <c r="AI25" s="668">
        <v>2</v>
      </c>
      <c r="AJ25" s="669" t="s">
        <v>667</v>
      </c>
      <c r="AK25" s="665"/>
      <c r="AL25" s="665"/>
      <c r="AM25" s="670"/>
      <c r="AN25" s="570"/>
      <c r="AO25" s="570"/>
      <c r="AP25" s="570"/>
      <c r="AQ25" s="570"/>
    </row>
    <row r="26" spans="1:67" ht="12" customHeight="1">
      <c r="A26" s="662"/>
      <c r="B26" s="352"/>
      <c r="C26" s="352"/>
      <c r="D26" s="663" t="s">
        <v>668</v>
      </c>
      <c r="E26" s="664" t="s">
        <v>669</v>
      </c>
      <c r="F26" s="659">
        <v>2</v>
      </c>
      <c r="G26" s="659">
        <v>2</v>
      </c>
      <c r="H26" s="665">
        <v>2</v>
      </c>
      <c r="I26" s="666">
        <v>1</v>
      </c>
      <c r="J26" s="659">
        <v>1</v>
      </c>
      <c r="K26" s="659">
        <v>1</v>
      </c>
      <c r="L26" s="665">
        <v>0</v>
      </c>
      <c r="M26" s="667">
        <v>2</v>
      </c>
      <c r="N26" s="659">
        <v>2</v>
      </c>
      <c r="O26" s="668">
        <v>1</v>
      </c>
      <c r="P26" s="666">
        <v>1</v>
      </c>
      <c r="Q26" s="659">
        <v>1</v>
      </c>
      <c r="R26" s="659">
        <v>1</v>
      </c>
      <c r="S26" s="665">
        <v>0</v>
      </c>
      <c r="T26" s="667">
        <v>2</v>
      </c>
      <c r="U26" s="659">
        <v>2</v>
      </c>
      <c r="V26" s="668">
        <v>2</v>
      </c>
      <c r="W26" s="666">
        <v>1</v>
      </c>
      <c r="X26" s="659">
        <v>1</v>
      </c>
      <c r="Y26" s="659">
        <v>1</v>
      </c>
      <c r="Z26" s="667">
        <v>0.21758241758242</v>
      </c>
      <c r="AA26" s="659">
        <v>2</v>
      </c>
      <c r="AB26" s="659">
        <v>2</v>
      </c>
      <c r="AC26" s="668">
        <v>2</v>
      </c>
      <c r="AD26" s="666">
        <v>2</v>
      </c>
      <c r="AE26" s="659">
        <v>1</v>
      </c>
      <c r="AF26" s="659">
        <v>1</v>
      </c>
      <c r="AG26" s="667">
        <v>0</v>
      </c>
      <c r="AH26" s="659">
        <v>2</v>
      </c>
      <c r="AI26" s="668">
        <v>2</v>
      </c>
      <c r="AJ26" s="669" t="s">
        <v>670</v>
      </c>
      <c r="AK26" s="665"/>
      <c r="AL26" s="665"/>
      <c r="AM26" s="670"/>
      <c r="AN26" s="570"/>
      <c r="AO26" s="570"/>
      <c r="AP26" s="570"/>
      <c r="AQ26" s="570"/>
    </row>
    <row r="27" spans="1:67" ht="12" customHeight="1">
      <c r="A27" s="662"/>
      <c r="B27" s="352"/>
      <c r="C27" s="352"/>
      <c r="D27" s="671"/>
      <c r="E27" s="664" t="s">
        <v>671</v>
      </c>
      <c r="F27" s="659">
        <v>2</v>
      </c>
      <c r="G27" s="659">
        <v>2</v>
      </c>
      <c r="H27" s="665">
        <v>2</v>
      </c>
      <c r="I27" s="666">
        <v>2</v>
      </c>
      <c r="J27" s="659">
        <v>2</v>
      </c>
      <c r="K27" s="659">
        <v>2</v>
      </c>
      <c r="L27" s="665">
        <v>2</v>
      </c>
      <c r="M27" s="667">
        <v>2</v>
      </c>
      <c r="N27" s="659">
        <v>2</v>
      </c>
      <c r="O27" s="668">
        <v>2</v>
      </c>
      <c r="P27" s="666">
        <v>2</v>
      </c>
      <c r="Q27" s="659">
        <v>2</v>
      </c>
      <c r="R27" s="659">
        <v>2</v>
      </c>
      <c r="S27" s="665">
        <v>2</v>
      </c>
      <c r="T27" s="667">
        <v>2</v>
      </c>
      <c r="U27" s="659">
        <v>2</v>
      </c>
      <c r="V27" s="668">
        <v>2</v>
      </c>
      <c r="W27" s="666">
        <v>2</v>
      </c>
      <c r="X27" s="659">
        <v>2</v>
      </c>
      <c r="Y27" s="659">
        <v>2</v>
      </c>
      <c r="Z27" s="667">
        <v>2</v>
      </c>
      <c r="AA27" s="659">
        <v>2</v>
      </c>
      <c r="AB27" s="659">
        <v>2</v>
      </c>
      <c r="AC27" s="668">
        <v>2</v>
      </c>
      <c r="AD27" s="666">
        <v>2</v>
      </c>
      <c r="AE27" s="659">
        <v>2</v>
      </c>
      <c r="AF27" s="659">
        <v>2</v>
      </c>
      <c r="AG27" s="667">
        <v>2</v>
      </c>
      <c r="AH27" s="659">
        <v>2</v>
      </c>
      <c r="AI27" s="668">
        <v>2</v>
      </c>
      <c r="AJ27" s="669" t="s">
        <v>672</v>
      </c>
      <c r="AK27" s="665"/>
      <c r="AL27" s="665"/>
      <c r="AM27" s="670"/>
      <c r="AN27" s="570"/>
      <c r="AO27" s="570"/>
      <c r="AP27" s="570"/>
      <c r="AQ27" s="570"/>
    </row>
    <row r="28" spans="1:67" ht="12" customHeight="1">
      <c r="A28" s="662"/>
      <c r="B28" s="352"/>
      <c r="C28" s="352"/>
      <c r="D28" s="671"/>
      <c r="E28" s="664" t="s">
        <v>673</v>
      </c>
      <c r="F28" s="659">
        <v>1</v>
      </c>
      <c r="G28" s="659">
        <v>1</v>
      </c>
      <c r="H28" s="665">
        <v>1</v>
      </c>
      <c r="I28" s="666">
        <v>1</v>
      </c>
      <c r="J28" s="659">
        <v>1</v>
      </c>
      <c r="K28" s="659">
        <v>1</v>
      </c>
      <c r="L28" s="665">
        <v>1</v>
      </c>
      <c r="M28" s="667">
        <v>1</v>
      </c>
      <c r="N28" s="659">
        <v>1</v>
      </c>
      <c r="O28" s="668">
        <v>1</v>
      </c>
      <c r="P28" s="666">
        <v>1</v>
      </c>
      <c r="Q28" s="659">
        <v>1</v>
      </c>
      <c r="R28" s="659">
        <v>1</v>
      </c>
      <c r="S28" s="665">
        <v>1</v>
      </c>
      <c r="T28" s="667">
        <v>1</v>
      </c>
      <c r="U28" s="659">
        <v>1</v>
      </c>
      <c r="V28" s="668">
        <v>1</v>
      </c>
      <c r="W28" s="666">
        <v>1</v>
      </c>
      <c r="X28" s="659">
        <v>1</v>
      </c>
      <c r="Y28" s="659">
        <v>1</v>
      </c>
      <c r="Z28" s="667">
        <v>1</v>
      </c>
      <c r="AA28" s="659">
        <v>1</v>
      </c>
      <c r="AB28" s="659">
        <v>1</v>
      </c>
      <c r="AC28" s="668">
        <v>1</v>
      </c>
      <c r="AD28" s="666">
        <v>1</v>
      </c>
      <c r="AE28" s="659">
        <v>1</v>
      </c>
      <c r="AF28" s="659">
        <v>1</v>
      </c>
      <c r="AG28" s="667">
        <v>1</v>
      </c>
      <c r="AH28" s="659">
        <v>1</v>
      </c>
      <c r="AI28" s="668">
        <v>1</v>
      </c>
      <c r="AJ28" s="669" t="s">
        <v>674</v>
      </c>
      <c r="AK28" s="665"/>
      <c r="AL28" s="665"/>
      <c r="AM28" s="670"/>
      <c r="AN28" s="570"/>
      <c r="AO28" s="570"/>
      <c r="AP28" s="570"/>
      <c r="AQ28" s="570"/>
    </row>
    <row r="29" spans="1:67" ht="12" customHeight="1" thickBot="1">
      <c r="A29" s="672"/>
      <c r="B29" s="673"/>
      <c r="C29" s="673"/>
      <c r="D29" s="674"/>
      <c r="E29" s="675"/>
      <c r="F29" s="676"/>
      <c r="G29" s="676"/>
      <c r="H29" s="677"/>
      <c r="I29" s="678"/>
      <c r="J29" s="676"/>
      <c r="K29" s="676"/>
      <c r="L29" s="677"/>
      <c r="M29" s="679"/>
      <c r="N29" s="676"/>
      <c r="O29" s="680"/>
      <c r="P29" s="678"/>
      <c r="Q29" s="676"/>
      <c r="R29" s="676"/>
      <c r="S29" s="677"/>
      <c r="T29" s="679"/>
      <c r="U29" s="676"/>
      <c r="V29" s="680"/>
      <c r="W29" s="678"/>
      <c r="X29" s="676"/>
      <c r="Y29" s="676"/>
      <c r="Z29" s="679"/>
      <c r="AA29" s="676"/>
      <c r="AB29" s="676"/>
      <c r="AC29" s="680"/>
      <c r="AD29" s="678"/>
      <c r="AE29" s="676"/>
      <c r="AF29" s="676"/>
      <c r="AG29" s="679"/>
      <c r="AH29" s="676"/>
      <c r="AI29" s="680"/>
      <c r="AJ29" s="681"/>
      <c r="AK29" s="677"/>
      <c r="AL29" s="677"/>
      <c r="AM29" s="682"/>
      <c r="AN29" s="570"/>
      <c r="AO29" s="570"/>
      <c r="AP29" s="570"/>
      <c r="AQ29" s="570"/>
    </row>
    <row r="30" spans="1:67" ht="12" customHeight="1">
      <c r="A30" s="352"/>
      <c r="B30" s="352"/>
      <c r="C30" s="352"/>
      <c r="D30" s="671"/>
      <c r="E30" s="671"/>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9"/>
      <c r="AK30" s="665"/>
      <c r="AL30" s="665"/>
      <c r="AM30" s="352"/>
      <c r="AN30" s="570"/>
      <c r="AO30" s="570"/>
      <c r="AP30" s="570"/>
      <c r="AQ30" s="570"/>
    </row>
    <row r="31" spans="1:67" ht="12" customHeight="1">
      <c r="A31" s="352"/>
      <c r="B31" s="352"/>
      <c r="C31" s="683" t="s">
        <v>675</v>
      </c>
      <c r="D31" s="684"/>
      <c r="E31" s="685"/>
      <c r="F31" s="686"/>
      <c r="G31" s="684"/>
      <c r="H31" s="684"/>
      <c r="I31" s="684"/>
      <c r="J31" s="684"/>
      <c r="K31" s="684"/>
      <c r="L31" s="684"/>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9"/>
      <c r="AK31" s="665"/>
      <c r="AL31" s="665"/>
      <c r="AM31" s="352"/>
      <c r="AN31" s="570"/>
      <c r="AO31" s="570"/>
      <c r="AP31" s="570"/>
      <c r="AQ31" s="570"/>
    </row>
    <row r="32" spans="1:67" ht="10.5" customHeight="1">
      <c r="A32" s="687"/>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9"/>
      <c r="Z32" s="688"/>
      <c r="AA32" s="688"/>
      <c r="AB32" s="688"/>
      <c r="AC32" s="688"/>
      <c r="AD32" s="688"/>
      <c r="AE32" s="689"/>
      <c r="AF32" s="689"/>
      <c r="AG32" s="689"/>
      <c r="AH32" s="689"/>
      <c r="AI32" s="689"/>
      <c r="AJ32" s="689"/>
      <c r="AK32" s="689"/>
      <c r="AL32" s="689"/>
      <c r="AM32" s="688"/>
      <c r="AN32" s="688"/>
      <c r="AO32" s="688"/>
      <c r="AP32" s="688"/>
      <c r="AQ32" s="688"/>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row>
    <row r="33" spans="1:67" ht="18" customHeight="1" thickBot="1">
      <c r="A33" s="687"/>
      <c r="B33" s="688"/>
      <c r="C33" s="683" t="s">
        <v>587</v>
      </c>
      <c r="D33" s="691"/>
      <c r="E33" s="685"/>
      <c r="F33" s="686"/>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92"/>
      <c r="AL33" s="689"/>
      <c r="AM33" s="688"/>
      <c r="AN33" s="688"/>
      <c r="AO33" s="688"/>
      <c r="AP33" s="688"/>
      <c r="AQ33" s="688"/>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row>
    <row r="34" spans="1:67" ht="18" customHeight="1" thickBot="1">
      <c r="A34" s="687"/>
      <c r="B34" s="688"/>
      <c r="C34" s="693" t="s">
        <v>588</v>
      </c>
      <c r="D34" s="694"/>
      <c r="E34" s="694"/>
      <c r="F34" s="694"/>
      <c r="G34" s="694"/>
      <c r="H34" s="695"/>
      <c r="I34" s="694"/>
      <c r="J34" s="694"/>
      <c r="Q34" s="696">
        <v>5</v>
      </c>
      <c r="R34" s="694" t="s">
        <v>537</v>
      </c>
      <c r="S34" s="697" t="s">
        <v>676</v>
      </c>
      <c r="T34" s="694"/>
      <c r="U34" s="694" t="s">
        <v>539</v>
      </c>
      <c r="V34" s="1432">
        <v>40</v>
      </c>
      <c r="W34" s="1433"/>
      <c r="X34" s="694" t="s">
        <v>540</v>
      </c>
      <c r="Y34" s="694"/>
      <c r="Z34" s="697" t="s">
        <v>590</v>
      </c>
      <c r="AB34" s="698"/>
      <c r="AC34" s="698"/>
      <c r="AD34" s="698"/>
      <c r="AE34" s="698"/>
      <c r="AF34" s="699"/>
      <c r="AG34" s="700"/>
      <c r="AH34" s="700"/>
      <c r="AI34" s="700"/>
      <c r="AJ34" s="700"/>
      <c r="AK34" s="700"/>
      <c r="AL34" s="689"/>
      <c r="AM34" s="688"/>
      <c r="AN34" s="688"/>
      <c r="AO34" s="688"/>
      <c r="AP34" s="688"/>
      <c r="AQ34" s="688"/>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row>
    <row r="35" spans="1:67" ht="6.75" customHeight="1" thickBot="1">
      <c r="A35" s="701"/>
      <c r="B35" s="688"/>
      <c r="C35" s="694"/>
      <c r="D35" s="694"/>
      <c r="E35" s="694"/>
      <c r="F35" s="694"/>
      <c r="G35" s="694"/>
      <c r="H35" s="695"/>
      <c r="I35" s="694"/>
      <c r="J35" s="697"/>
      <c r="K35" s="694"/>
      <c r="L35" s="694"/>
      <c r="M35" s="695"/>
      <c r="N35" s="697"/>
      <c r="O35" s="694"/>
      <c r="P35" s="694"/>
      <c r="Q35" s="697"/>
      <c r="R35" s="702"/>
      <c r="S35" s="703"/>
      <c r="T35" s="703"/>
      <c r="U35" s="703"/>
      <c r="V35" s="703"/>
      <c r="W35" s="703"/>
      <c r="X35" s="703"/>
      <c r="Y35" s="703"/>
      <c r="Z35" s="703"/>
      <c r="AA35" s="704"/>
      <c r="AB35" s="705"/>
      <c r="AC35" s="705"/>
      <c r="AD35" s="705"/>
      <c r="AE35" s="705"/>
      <c r="AF35" s="705"/>
      <c r="AG35" s="705"/>
      <c r="AH35" s="705"/>
      <c r="AI35" s="705"/>
      <c r="AJ35" s="705"/>
      <c r="AK35" s="706"/>
      <c r="AL35" s="689"/>
      <c r="AM35" s="688"/>
      <c r="AN35" s="688"/>
      <c r="AO35" s="688"/>
      <c r="AP35" s="688"/>
      <c r="AQ35" s="688"/>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row>
    <row r="36" spans="1:67" ht="20.25" customHeight="1" thickBot="1">
      <c r="A36" s="687"/>
      <c r="B36" s="688"/>
      <c r="C36" s="693" t="s">
        <v>591</v>
      </c>
      <c r="D36" s="694"/>
      <c r="E36" s="694"/>
      <c r="F36" s="694"/>
      <c r="G36" s="694"/>
      <c r="H36" s="568"/>
      <c r="N36" s="696">
        <v>8</v>
      </c>
      <c r="O36" s="694" t="s">
        <v>540</v>
      </c>
      <c r="P36" s="702"/>
      <c r="Q36" s="697" t="s">
        <v>677</v>
      </c>
      <c r="R36" s="694"/>
      <c r="S36" s="703"/>
      <c r="T36" s="703"/>
      <c r="U36" s="703"/>
      <c r="V36" s="703"/>
      <c r="W36" s="703"/>
      <c r="X36" s="703"/>
      <c r="Y36" s="703"/>
      <c r="Z36" s="703"/>
      <c r="AA36" s="704"/>
      <c r="AB36" s="705"/>
      <c r="AC36" s="705"/>
      <c r="AD36" s="705"/>
      <c r="AE36" s="705"/>
      <c r="AF36" s="705"/>
      <c r="AG36" s="705"/>
      <c r="AH36" s="705"/>
      <c r="AI36" s="705"/>
      <c r="AJ36" s="705"/>
      <c r="AK36" s="706"/>
      <c r="AL36" s="689"/>
      <c r="AM36" s="688"/>
      <c r="AN36" s="688"/>
      <c r="AO36" s="688"/>
      <c r="AP36" s="688"/>
      <c r="AQ36" s="688"/>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row>
    <row r="37" spans="1:67" ht="5.25" customHeight="1" thickBot="1">
      <c r="A37" s="687"/>
      <c r="B37" s="688"/>
      <c r="C37" s="694"/>
      <c r="D37" s="694"/>
      <c r="E37" s="694"/>
      <c r="F37" s="694"/>
      <c r="G37" s="694"/>
      <c r="H37" s="695"/>
      <c r="I37" s="694"/>
      <c r="J37" s="697"/>
      <c r="K37" s="694"/>
      <c r="L37" s="694"/>
      <c r="M37" s="695"/>
      <c r="N37" s="697"/>
      <c r="O37" s="694"/>
      <c r="P37" s="694"/>
      <c r="Q37" s="697"/>
      <c r="R37" s="702"/>
      <c r="S37" s="703"/>
      <c r="T37" s="703"/>
      <c r="U37" s="703"/>
      <c r="V37" s="703"/>
      <c r="W37" s="703"/>
      <c r="X37" s="703"/>
      <c r="Y37" s="703"/>
      <c r="Z37" s="703"/>
      <c r="AA37" s="704"/>
      <c r="AB37" s="705"/>
      <c r="AC37" s="705"/>
      <c r="AD37" s="705"/>
      <c r="AE37" s="705"/>
      <c r="AF37" s="705"/>
      <c r="AG37" s="705"/>
      <c r="AH37" s="705"/>
      <c r="AI37" s="705"/>
      <c r="AJ37" s="705"/>
      <c r="AK37" s="706"/>
      <c r="AL37" s="688"/>
      <c r="AM37" s="688"/>
      <c r="AN37" s="688"/>
      <c r="AO37" s="688"/>
      <c r="AP37" s="688"/>
      <c r="AQ37" s="688"/>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row>
    <row r="38" spans="1:67" ht="21.75" customHeight="1" thickBot="1">
      <c r="A38" s="687"/>
      <c r="B38" s="688"/>
      <c r="C38" s="707" t="s">
        <v>871</v>
      </c>
      <c r="D38" s="708"/>
      <c r="E38" s="702"/>
      <c r="F38" s="708"/>
      <c r="K38" s="702"/>
      <c r="L38" s="702"/>
      <c r="M38" s="702"/>
      <c r="N38" s="1434">
        <v>22</v>
      </c>
      <c r="O38" s="1435"/>
      <c r="P38" s="1436"/>
      <c r="Q38" s="709" t="s">
        <v>544</v>
      </c>
      <c r="S38" s="702"/>
      <c r="T38" s="694"/>
      <c r="U38" s="694"/>
      <c r="V38" s="694"/>
      <c r="W38" s="694"/>
      <c r="X38" s="694"/>
      <c r="Y38" s="694"/>
      <c r="Z38" s="694"/>
      <c r="AA38" s="694"/>
      <c r="AB38" s="694"/>
      <c r="AC38" s="694"/>
      <c r="AD38" s="694"/>
      <c r="AE38" s="694"/>
      <c r="AF38" s="694"/>
      <c r="AG38" s="694"/>
      <c r="AH38" s="694"/>
      <c r="AI38" s="694"/>
      <c r="AJ38" s="694"/>
      <c r="AK38" s="710"/>
      <c r="AL38" s="688"/>
      <c r="AM38" s="688"/>
      <c r="AN38" s="688"/>
      <c r="AO38" s="688"/>
      <c r="AP38" s="688"/>
      <c r="AQ38" s="688"/>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row>
    <row r="39" spans="1:67" ht="8.25" customHeight="1">
      <c r="A39" s="570"/>
      <c r="B39" s="570"/>
      <c r="C39" s="697"/>
      <c r="D39" s="694"/>
      <c r="E39" s="702"/>
      <c r="F39" s="694"/>
      <c r="G39" s="711"/>
      <c r="H39" s="694"/>
      <c r="I39" s="709"/>
      <c r="J39" s="702"/>
      <c r="K39" s="702"/>
      <c r="L39" s="702"/>
      <c r="M39" s="702"/>
      <c r="N39" s="702"/>
      <c r="O39" s="702"/>
      <c r="P39" s="702"/>
      <c r="Q39" s="702"/>
      <c r="R39" s="702"/>
      <c r="S39" s="702"/>
      <c r="T39" s="694"/>
      <c r="U39" s="694"/>
      <c r="V39" s="694"/>
      <c r="W39" s="694"/>
      <c r="X39" s="694"/>
      <c r="Y39" s="694"/>
      <c r="Z39" s="694"/>
      <c r="AA39" s="694"/>
      <c r="AB39" s="694"/>
      <c r="AC39" s="694"/>
      <c r="AD39" s="694"/>
      <c r="AE39" s="694"/>
      <c r="AF39" s="694"/>
      <c r="AG39" s="694"/>
      <c r="AH39" s="694"/>
      <c r="AI39" s="694"/>
      <c r="AJ39" s="694"/>
      <c r="AK39" s="710"/>
      <c r="AL39" s="570"/>
      <c r="AM39" s="570"/>
      <c r="AN39" s="570"/>
      <c r="AO39" s="570"/>
      <c r="AP39" s="570"/>
      <c r="AQ39" s="570"/>
    </row>
    <row r="40" spans="1:67" ht="21.75" customHeight="1">
      <c r="A40" s="709" t="s">
        <v>678</v>
      </c>
      <c r="B40" s="570"/>
      <c r="C40" s="697"/>
      <c r="D40" s="694"/>
      <c r="E40" s="702"/>
      <c r="F40" s="694"/>
      <c r="G40" s="711"/>
      <c r="H40" s="694"/>
      <c r="I40" s="709"/>
      <c r="J40" s="702"/>
      <c r="K40" s="702"/>
      <c r="L40" s="702"/>
      <c r="M40" s="702"/>
      <c r="N40" s="702"/>
      <c r="O40" s="702"/>
      <c r="P40" s="702"/>
      <c r="Q40" s="702"/>
      <c r="R40" s="702"/>
      <c r="S40" s="702"/>
      <c r="T40" s="694"/>
      <c r="U40" s="694"/>
      <c r="V40" s="694"/>
      <c r="W40" s="694"/>
      <c r="X40" s="694"/>
      <c r="Y40" s="694"/>
      <c r="Z40" s="694"/>
      <c r="AA40" s="694"/>
      <c r="AB40" s="694"/>
      <c r="AC40" s="694"/>
      <c r="AD40" s="694"/>
      <c r="AE40" s="694"/>
      <c r="AF40" s="694"/>
      <c r="AG40" s="694"/>
      <c r="AH40" s="694"/>
      <c r="AI40" s="694"/>
      <c r="AJ40" s="694"/>
      <c r="AK40" s="710"/>
      <c r="AL40" s="570"/>
      <c r="AM40" s="570"/>
      <c r="AN40" s="570"/>
      <c r="AO40" s="570"/>
      <c r="AP40" s="570"/>
      <c r="AQ40" s="570"/>
    </row>
    <row r="41" spans="1:67" ht="21.75" customHeight="1" thickBot="1">
      <c r="A41" s="709" t="s">
        <v>679</v>
      </c>
      <c r="B41" s="570"/>
      <c r="C41" s="697"/>
      <c r="D41" s="694"/>
      <c r="E41" s="702"/>
      <c r="F41" s="694"/>
      <c r="G41" s="711"/>
      <c r="H41" s="694"/>
      <c r="I41" s="709"/>
      <c r="J41" s="702"/>
      <c r="K41" s="702"/>
      <c r="L41" s="702"/>
      <c r="M41" s="702"/>
      <c r="N41" s="702"/>
      <c r="O41" s="702"/>
      <c r="P41" s="702"/>
      <c r="Q41" s="702"/>
      <c r="R41" s="702"/>
      <c r="S41" s="702"/>
      <c r="T41" s="694"/>
      <c r="U41" s="694"/>
      <c r="V41" s="694"/>
      <c r="W41" s="694"/>
      <c r="X41" s="694"/>
      <c r="Y41" s="694"/>
      <c r="Z41" s="694"/>
      <c r="AA41" s="694"/>
      <c r="AB41" s="694"/>
      <c r="AC41" s="694"/>
      <c r="AD41" s="694"/>
      <c r="AE41" s="694"/>
      <c r="AF41" s="694"/>
      <c r="AG41" s="694"/>
      <c r="AH41" s="694"/>
      <c r="AI41" s="694"/>
      <c r="AJ41" s="694"/>
      <c r="AK41" s="710"/>
      <c r="AL41" s="570"/>
      <c r="AM41" s="570"/>
      <c r="AN41" s="570"/>
      <c r="AO41" s="570"/>
      <c r="AP41" s="570"/>
      <c r="AQ41" s="570"/>
    </row>
    <row r="42" spans="1:67" ht="21.75" customHeight="1" thickBot="1">
      <c r="A42" s="570"/>
      <c r="B42" s="570"/>
      <c r="C42" s="707" t="s">
        <v>595</v>
      </c>
      <c r="D42" s="709"/>
      <c r="E42" s="702"/>
      <c r="F42" s="709"/>
      <c r="N42" s="709" t="s">
        <v>596</v>
      </c>
      <c r="O42" s="702"/>
      <c r="P42" s="702"/>
      <c r="Q42" s="702"/>
      <c r="R42" s="1434">
        <f>N36*N38</f>
        <v>176</v>
      </c>
      <c r="S42" s="1435"/>
      <c r="T42" s="1436"/>
      <c r="U42" s="709" t="s">
        <v>540</v>
      </c>
      <c r="V42" s="702"/>
      <c r="W42" s="709" t="s">
        <v>680</v>
      </c>
      <c r="X42" s="702"/>
      <c r="Y42" s="702"/>
      <c r="Z42" s="702"/>
      <c r="AA42" s="702"/>
      <c r="AB42" s="702"/>
      <c r="AC42" s="702"/>
      <c r="AD42" s="702"/>
      <c r="AE42" s="702"/>
      <c r="AF42" s="697"/>
      <c r="AG42" s="694"/>
      <c r="AH42" s="694"/>
      <c r="AI42" s="694"/>
      <c r="AJ42" s="694"/>
      <c r="AK42" s="694"/>
      <c r="AL42" s="570"/>
      <c r="AM42" s="570"/>
      <c r="AN42" s="570"/>
      <c r="AO42" s="570"/>
      <c r="AP42" s="570"/>
      <c r="AQ42" s="570"/>
    </row>
    <row r="43" spans="1:67" ht="18" customHeight="1">
      <c r="A43" s="570"/>
      <c r="B43" s="570"/>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570"/>
      <c r="AM43" s="570"/>
      <c r="AN43" s="570"/>
      <c r="AO43" s="570"/>
      <c r="AP43" s="570"/>
      <c r="AQ43" s="570"/>
    </row>
    <row r="44" spans="1:67" ht="18" customHeight="1">
      <c r="A44" s="570"/>
      <c r="B44" s="570"/>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570"/>
      <c r="AM44" s="570"/>
      <c r="AN44" s="570"/>
      <c r="AO44" s="570"/>
      <c r="AP44" s="570"/>
      <c r="AQ44" s="570"/>
    </row>
    <row r="45" spans="1:67" ht="18" customHeight="1">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352"/>
      <c r="Z45" s="570"/>
      <c r="AA45" s="570"/>
      <c r="AB45" s="570"/>
      <c r="AC45" s="570"/>
      <c r="AD45" s="570"/>
      <c r="AE45" s="570"/>
      <c r="AF45" s="570"/>
      <c r="AG45" s="570"/>
      <c r="AH45" s="570"/>
      <c r="AI45" s="570"/>
      <c r="AJ45" s="570"/>
      <c r="AK45" s="570"/>
      <c r="AL45" s="570"/>
      <c r="AM45" s="570"/>
      <c r="AN45" s="570"/>
      <c r="AO45" s="570"/>
      <c r="AP45" s="570"/>
      <c r="AQ45" s="570"/>
    </row>
    <row r="46" spans="1:67" ht="18" customHeight="1">
      <c r="A46" s="570"/>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352"/>
      <c r="Z46" s="570"/>
      <c r="AA46" s="570"/>
      <c r="AB46" s="570"/>
      <c r="AC46" s="570"/>
      <c r="AD46" s="570"/>
      <c r="AE46" s="570"/>
      <c r="AF46" s="570"/>
      <c r="AG46" s="570"/>
      <c r="AH46" s="570"/>
      <c r="AI46" s="570"/>
      <c r="AJ46" s="570"/>
      <c r="AK46" s="570"/>
      <c r="AL46" s="570"/>
      <c r="AM46" s="570"/>
      <c r="AN46" s="570"/>
      <c r="AO46" s="570"/>
      <c r="AP46" s="570"/>
      <c r="AQ46" s="570"/>
    </row>
    <row r="47" spans="1:67" ht="18" customHeight="1"/>
  </sheetData>
  <mergeCells count="3">
    <mergeCell ref="V34:W34"/>
    <mergeCell ref="N38:P38"/>
    <mergeCell ref="R42:T42"/>
  </mergeCells>
  <phoneticPr fontId="5"/>
  <pageMargins left="0.55118110236220474" right="0.35433070866141736" top="0.7" bottom="0.19685039370078741" header="0.39370078740157483" footer="0.31496062992125984"/>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22"/>
  <sheetViews>
    <sheetView showGridLines="0" topLeftCell="A13" zoomScale="85" zoomScaleNormal="85" workbookViewId="0">
      <selection activeCell="R16" sqref="A16:XFD22"/>
    </sheetView>
  </sheetViews>
  <sheetFormatPr defaultColWidth="10.28515625" defaultRowHeight="13.5"/>
  <cols>
    <col min="1" max="1" width="17.7109375" style="11" customWidth="1"/>
    <col min="2" max="2" width="34" style="11" customWidth="1"/>
    <col min="3" max="17" width="7" style="11" customWidth="1"/>
    <col min="18" max="16384" width="10.28515625" style="11"/>
  </cols>
  <sheetData>
    <row r="2" spans="1:17" ht="30" customHeight="1">
      <c r="A2" s="7"/>
      <c r="B2" s="19"/>
      <c r="C2" s="19"/>
      <c r="D2" s="19"/>
      <c r="E2" s="19"/>
      <c r="F2" s="19"/>
      <c r="H2" s="20" t="s">
        <v>112</v>
      </c>
      <c r="I2" s="20"/>
      <c r="J2" s="20"/>
      <c r="K2" s="20"/>
      <c r="L2" s="20"/>
      <c r="M2" s="20"/>
      <c r="N2" s="20"/>
      <c r="O2" s="20"/>
      <c r="P2" s="20"/>
    </row>
    <row r="3" spans="1:17" ht="20.100000000000001" customHeight="1">
      <c r="A3" s="8" t="s">
        <v>113</v>
      </c>
      <c r="B3" s="8"/>
      <c r="C3" s="8"/>
      <c r="D3" s="8"/>
      <c r="E3" s="8"/>
    </row>
    <row r="4" spans="1:17" ht="20.100000000000001" customHeight="1">
      <c r="A4" s="11" t="s">
        <v>126</v>
      </c>
    </row>
    <row r="5" spans="1:17" ht="20.100000000000001" customHeight="1">
      <c r="A5" s="11" t="s">
        <v>127</v>
      </c>
    </row>
    <row r="6" spans="1:17" ht="20.100000000000001" customHeight="1">
      <c r="A6" s="11" t="s">
        <v>128</v>
      </c>
    </row>
    <row r="7" spans="1:17" ht="20.100000000000001" customHeight="1">
      <c r="A7" s="11" t="s">
        <v>93</v>
      </c>
    </row>
    <row r="8" spans="1:17" s="19" customFormat="1" ht="30" customHeight="1">
      <c r="A8" s="1449" t="s">
        <v>160</v>
      </c>
      <c r="B8" s="1450"/>
      <c r="C8" s="1453" t="s">
        <v>698</v>
      </c>
      <c r="D8" s="1454"/>
      <c r="E8" s="1454"/>
      <c r="F8" s="1454"/>
      <c r="G8" s="1454"/>
      <c r="H8" s="1454"/>
      <c r="I8" s="1454"/>
      <c r="J8" s="1454"/>
      <c r="K8" s="1454"/>
      <c r="L8" s="1454"/>
      <c r="M8" s="1454"/>
      <c r="N8" s="1454"/>
      <c r="O8" s="1448" t="s">
        <v>709</v>
      </c>
      <c r="P8" s="1448"/>
      <c r="Q8" s="1437" t="s">
        <v>129</v>
      </c>
    </row>
    <row r="9" spans="1:17" s="19" customFormat="1" ht="30" customHeight="1">
      <c r="A9" s="1451"/>
      <c r="B9" s="1452"/>
      <c r="C9" s="12" t="s">
        <v>114</v>
      </c>
      <c r="D9" s="13" t="s">
        <v>115</v>
      </c>
      <c r="E9" s="13" t="s">
        <v>116</v>
      </c>
      <c r="F9" s="13" t="s">
        <v>117</v>
      </c>
      <c r="G9" s="13" t="s">
        <v>118</v>
      </c>
      <c r="H9" s="13" t="s">
        <v>119</v>
      </c>
      <c r="I9" s="13" t="s">
        <v>120</v>
      </c>
      <c r="J9" s="13" t="s">
        <v>121</v>
      </c>
      <c r="K9" s="14" t="s">
        <v>122</v>
      </c>
      <c r="L9" s="15" t="s">
        <v>123</v>
      </c>
      <c r="M9" s="13" t="s">
        <v>124</v>
      </c>
      <c r="N9" s="14" t="s">
        <v>125</v>
      </c>
      <c r="O9" s="13" t="s">
        <v>114</v>
      </c>
      <c r="P9" s="16" t="s">
        <v>115</v>
      </c>
      <c r="Q9" s="1438"/>
    </row>
    <row r="10" spans="1:17" s="19" customFormat="1" ht="40.15" customHeight="1">
      <c r="A10" s="1439" t="s">
        <v>699</v>
      </c>
      <c r="B10" s="1440"/>
      <c r="C10" s="12"/>
      <c r="D10" s="13"/>
      <c r="E10" s="13"/>
      <c r="F10" s="13"/>
      <c r="G10" s="13"/>
      <c r="H10" s="13"/>
      <c r="I10" s="13"/>
      <c r="J10" s="13"/>
      <c r="K10" s="14"/>
      <c r="L10" s="15"/>
      <c r="M10" s="13"/>
      <c r="N10" s="14"/>
      <c r="O10" s="13" t="s">
        <v>233</v>
      </c>
      <c r="P10" s="16" t="s">
        <v>233</v>
      </c>
      <c r="Q10" s="17"/>
    </row>
    <row r="11" spans="1:17" ht="24" customHeight="1">
      <c r="A11" s="9"/>
      <c r="B11" s="9"/>
      <c r="C11" s="18"/>
      <c r="D11" s="18"/>
      <c r="E11" s="18"/>
      <c r="F11" s="18"/>
      <c r="G11" s="18"/>
      <c r="H11" s="18"/>
      <c r="I11" s="18"/>
      <c r="J11" s="18"/>
      <c r="K11" s="18"/>
      <c r="L11" s="18"/>
      <c r="M11" s="18"/>
      <c r="N11" s="18"/>
      <c r="O11" s="18"/>
      <c r="P11" s="19"/>
    </row>
    <row r="12" spans="1:17" s="19" customFormat="1" ht="40.15" customHeight="1">
      <c r="A12" s="1455" t="s">
        <v>160</v>
      </c>
      <c r="B12" s="1455"/>
      <c r="C12" s="1441" t="s">
        <v>701</v>
      </c>
      <c r="D12" s="1442"/>
      <c r="E12" s="1441" t="s">
        <v>702</v>
      </c>
      <c r="F12" s="1442"/>
      <c r="G12" s="1441" t="s">
        <v>701</v>
      </c>
      <c r="H12" s="1442"/>
      <c r="I12" s="1441" t="s">
        <v>702</v>
      </c>
      <c r="J12" s="1442"/>
      <c r="K12" s="1441" t="s">
        <v>703</v>
      </c>
      <c r="L12" s="1442"/>
      <c r="M12" s="1441" t="s">
        <v>704</v>
      </c>
      <c r="N12" s="1442"/>
      <c r="O12" s="1441" t="s">
        <v>700</v>
      </c>
      <c r="P12" s="1442"/>
      <c r="Q12" s="713" t="s">
        <v>129</v>
      </c>
    </row>
    <row r="13" spans="1:17" s="19" customFormat="1" ht="45.75" customHeight="1">
      <c r="A13" s="1439" t="s">
        <v>705</v>
      </c>
      <c r="B13" s="1440"/>
      <c r="C13" s="1443"/>
      <c r="D13" s="1444"/>
      <c r="E13" s="1443"/>
      <c r="F13" s="1444"/>
      <c r="G13" s="1443"/>
      <c r="H13" s="1444"/>
      <c r="I13" s="1443"/>
      <c r="J13" s="1444"/>
      <c r="K13" s="1443"/>
      <c r="L13" s="1444"/>
      <c r="M13" s="1443"/>
      <c r="N13" s="1444"/>
      <c r="O13" s="1443"/>
      <c r="P13" s="1444"/>
      <c r="Q13" s="17"/>
    </row>
    <row r="14" spans="1:17" ht="40.15" customHeight="1">
      <c r="A14" s="1439" t="s">
        <v>706</v>
      </c>
      <c r="B14" s="1440"/>
      <c r="C14" s="1445" t="s">
        <v>141</v>
      </c>
      <c r="D14" s="1446"/>
      <c r="E14" s="1446"/>
      <c r="F14" s="1446"/>
      <c r="G14" s="1446"/>
      <c r="H14" s="1446"/>
      <c r="I14" s="1446"/>
      <c r="J14" s="1446"/>
      <c r="K14" s="1446"/>
      <c r="L14" s="1446"/>
      <c r="M14" s="1446"/>
      <c r="N14" s="1446"/>
      <c r="O14" s="1446"/>
      <c r="P14" s="1447"/>
      <c r="Q14" s="17"/>
    </row>
    <row r="15" spans="1:17" ht="24" customHeight="1">
      <c r="A15" s="9"/>
      <c r="B15" s="9"/>
      <c r="C15" s="18"/>
      <c r="D15" s="18"/>
      <c r="E15" s="18"/>
      <c r="F15" s="18"/>
      <c r="G15" s="18"/>
      <c r="H15" s="18"/>
      <c r="I15" s="18"/>
      <c r="J15" s="18"/>
      <c r="K15" s="18"/>
      <c r="L15" s="18"/>
      <c r="M15" s="18"/>
      <c r="N15" s="18"/>
      <c r="O15" s="18"/>
      <c r="P15" s="19"/>
    </row>
    <row r="16" spans="1:17" s="19" customFormat="1" ht="30" customHeight="1">
      <c r="A16" s="1449" t="s">
        <v>707</v>
      </c>
      <c r="B16" s="1450"/>
      <c r="C16" s="1453" t="s">
        <v>698</v>
      </c>
      <c r="D16" s="1454"/>
      <c r="E16" s="1454"/>
      <c r="F16" s="1454"/>
      <c r="G16" s="1454"/>
      <c r="H16" s="1454"/>
      <c r="I16" s="1454"/>
      <c r="J16" s="1454"/>
      <c r="K16" s="1454"/>
      <c r="L16" s="1454"/>
      <c r="M16" s="1454"/>
      <c r="N16" s="1454"/>
      <c r="O16" s="1448" t="s">
        <v>709</v>
      </c>
      <c r="P16" s="1448"/>
      <c r="Q16" s="1437" t="s">
        <v>708</v>
      </c>
    </row>
    <row r="17" spans="1:17" s="19" customFormat="1" ht="30" customHeight="1">
      <c r="A17" s="1451"/>
      <c r="B17" s="1452"/>
      <c r="C17" s="12" t="s">
        <v>114</v>
      </c>
      <c r="D17" s="13" t="s">
        <v>115</v>
      </c>
      <c r="E17" s="13" t="s">
        <v>116</v>
      </c>
      <c r="F17" s="13" t="s">
        <v>117</v>
      </c>
      <c r="G17" s="13" t="s">
        <v>118</v>
      </c>
      <c r="H17" s="13" t="s">
        <v>119</v>
      </c>
      <c r="I17" s="13" t="s">
        <v>120</v>
      </c>
      <c r="J17" s="13" t="s">
        <v>121</v>
      </c>
      <c r="K17" s="14" t="s">
        <v>122</v>
      </c>
      <c r="L17" s="15" t="s">
        <v>123</v>
      </c>
      <c r="M17" s="13" t="s">
        <v>124</v>
      </c>
      <c r="N17" s="14" t="s">
        <v>125</v>
      </c>
      <c r="O17" s="13" t="s">
        <v>114</v>
      </c>
      <c r="P17" s="16" t="s">
        <v>115</v>
      </c>
      <c r="Q17" s="1438"/>
    </row>
    <row r="18" spans="1:17" s="19" customFormat="1" ht="40.15" customHeight="1">
      <c r="A18" s="1439" t="s">
        <v>699</v>
      </c>
      <c r="B18" s="1440"/>
      <c r="C18" s="12"/>
      <c r="D18" s="13"/>
      <c r="E18" s="13"/>
      <c r="F18" s="13"/>
      <c r="G18" s="13"/>
      <c r="H18" s="13"/>
      <c r="I18" s="13"/>
      <c r="J18" s="13"/>
      <c r="K18" s="14"/>
      <c r="L18" s="15"/>
      <c r="M18" s="13"/>
      <c r="N18" s="14"/>
      <c r="O18" s="13" t="s">
        <v>233</v>
      </c>
      <c r="P18" s="16" t="s">
        <v>233</v>
      </c>
      <c r="Q18" s="17"/>
    </row>
    <row r="19" spans="1:17" ht="24" customHeight="1">
      <c r="A19" s="9"/>
      <c r="B19" s="9"/>
      <c r="C19" s="18"/>
      <c r="D19" s="18"/>
      <c r="E19" s="18"/>
      <c r="F19" s="18"/>
      <c r="G19" s="18"/>
      <c r="H19" s="18"/>
      <c r="I19" s="18"/>
      <c r="J19" s="18"/>
      <c r="K19" s="18"/>
      <c r="L19" s="18"/>
      <c r="M19" s="18"/>
      <c r="N19" s="18"/>
      <c r="O19" s="18"/>
      <c r="P19" s="19"/>
    </row>
    <row r="20" spans="1:17" s="19" customFormat="1" ht="64.5" customHeight="1">
      <c r="A20" s="1455" t="s">
        <v>707</v>
      </c>
      <c r="B20" s="1455"/>
      <c r="C20" s="1441" t="s">
        <v>701</v>
      </c>
      <c r="D20" s="1442"/>
      <c r="E20" s="1441" t="s">
        <v>702</v>
      </c>
      <c r="F20" s="1442"/>
      <c r="G20" s="1441" t="s">
        <v>701</v>
      </c>
      <c r="H20" s="1442"/>
      <c r="I20" s="1441" t="s">
        <v>702</v>
      </c>
      <c r="J20" s="1442"/>
      <c r="K20" s="1441" t="s">
        <v>703</v>
      </c>
      <c r="L20" s="1442"/>
      <c r="M20" s="1441" t="s">
        <v>704</v>
      </c>
      <c r="N20" s="1442"/>
      <c r="O20" s="1441" t="s">
        <v>700</v>
      </c>
      <c r="P20" s="1442"/>
      <c r="Q20" s="713" t="s">
        <v>708</v>
      </c>
    </row>
    <row r="21" spans="1:17" s="19" customFormat="1" ht="45.75" customHeight="1">
      <c r="A21" s="1439" t="s">
        <v>705</v>
      </c>
      <c r="B21" s="1440"/>
      <c r="C21" s="1443"/>
      <c r="D21" s="1444"/>
      <c r="E21" s="1443"/>
      <c r="F21" s="1444"/>
      <c r="G21" s="1443"/>
      <c r="H21" s="1444"/>
      <c r="I21" s="1443"/>
      <c r="J21" s="1444"/>
      <c r="K21" s="1443"/>
      <c r="L21" s="1444"/>
      <c r="M21" s="1443"/>
      <c r="N21" s="1444"/>
      <c r="O21" s="1443"/>
      <c r="P21" s="1444"/>
      <c r="Q21" s="17"/>
    </row>
    <row r="22" spans="1:17" ht="40.15" customHeight="1">
      <c r="A22" s="1439" t="s">
        <v>706</v>
      </c>
      <c r="B22" s="1440"/>
      <c r="C22" s="1445" t="s">
        <v>141</v>
      </c>
      <c r="D22" s="1446"/>
      <c r="E22" s="1446"/>
      <c r="F22" s="1446"/>
      <c r="G22" s="1446"/>
      <c r="H22" s="1446"/>
      <c r="I22" s="1446"/>
      <c r="J22" s="1446"/>
      <c r="K22" s="1446"/>
      <c r="L22" s="1446"/>
      <c r="M22" s="1446"/>
      <c r="N22" s="1446"/>
      <c r="O22" s="1446"/>
      <c r="P22" s="1447"/>
      <c r="Q22" s="17"/>
    </row>
  </sheetData>
  <mergeCells count="46">
    <mergeCell ref="A22:B22"/>
    <mergeCell ref="C22:P22"/>
    <mergeCell ref="C16:N16"/>
    <mergeCell ref="O16:P16"/>
    <mergeCell ref="C21:D21"/>
    <mergeCell ref="E21:F21"/>
    <mergeCell ref="G21:H21"/>
    <mergeCell ref="I21:J21"/>
    <mergeCell ref="K21:L21"/>
    <mergeCell ref="K20:L20"/>
    <mergeCell ref="M20:N20"/>
    <mergeCell ref="O20:P20"/>
    <mergeCell ref="A16:B17"/>
    <mergeCell ref="A20:B20"/>
    <mergeCell ref="A8:B9"/>
    <mergeCell ref="A10:B10"/>
    <mergeCell ref="C20:D20"/>
    <mergeCell ref="E20:F20"/>
    <mergeCell ref="G20:H20"/>
    <mergeCell ref="G13:H13"/>
    <mergeCell ref="C8:N8"/>
    <mergeCell ref="M12:N12"/>
    <mergeCell ref="A12:B12"/>
    <mergeCell ref="Q8:Q9"/>
    <mergeCell ref="C14:P14"/>
    <mergeCell ref="C12:D12"/>
    <mergeCell ref="E12:F12"/>
    <mergeCell ref="G12:H12"/>
    <mergeCell ref="I12:J12"/>
    <mergeCell ref="K12:L12"/>
    <mergeCell ref="E13:F13"/>
    <mergeCell ref="C13:D13"/>
    <mergeCell ref="K13:L13"/>
    <mergeCell ref="I13:J13"/>
    <mergeCell ref="O8:P8"/>
    <mergeCell ref="O12:P12"/>
    <mergeCell ref="O13:P13"/>
    <mergeCell ref="M13:N13"/>
    <mergeCell ref="Q16:Q17"/>
    <mergeCell ref="A18:B18"/>
    <mergeCell ref="A21:B21"/>
    <mergeCell ref="A13:B13"/>
    <mergeCell ref="A14:B14"/>
    <mergeCell ref="I20:J20"/>
    <mergeCell ref="M21:N21"/>
    <mergeCell ref="O21:P21"/>
  </mergeCells>
  <phoneticPr fontId="37"/>
  <printOptions horizontalCentered="1" verticalCentered="1"/>
  <pageMargins left="0.39370078740157483" right="0.39370078740157483" top="0.23622047244094491" bottom="0.31496062992125984" header="0.19685039370078741" footer="0.19685039370078741"/>
  <pageSetup paperSize="9" scale="90" orientation="landscape" horizontalDpi="300" verticalDpi="300" r:id="rId1"/>
  <headerFooter alignWithMargins="0">
    <oddHeader>&amp;R&amp;KFF0000Ｒ３&amp;K000000年度運営状況点検書添付書類（老福・併設短入生）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R４運営状況点検書（密着老福と併設短期）</vt:lpstr>
      <vt:lpstr>勤務形態一覧表</vt:lpstr>
      <vt:lpstr>勤務形態一覧表作成例（従来型）</vt:lpstr>
      <vt:lpstr>勤務形態一覧(ユニット型)</vt:lpstr>
      <vt:lpstr>入所者数・利用者数一覧表</vt:lpstr>
      <vt:lpstr>'R４運営状況点検書（密着老福と併設短期）'!HIT_ROW81</vt:lpstr>
      <vt:lpstr>'勤務形態一覧(ユニット型)'!Print_Area</vt:lpstr>
      <vt:lpstr>'勤務形態一覧表作成例（従来型）'!Print_Area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02008552</cp:lastModifiedBy>
  <cp:lastPrinted>2023-02-23T07:45:47Z</cp:lastPrinted>
  <dcterms:created xsi:type="dcterms:W3CDTF">2008-06-06T11:29:08Z</dcterms:created>
  <dcterms:modified xsi:type="dcterms:W3CDTF">2023-02-23T07:49:26Z</dcterms:modified>
</cp:coreProperties>
</file>