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2（令和４）年度\20240404_HP公開用\Excel_セクションごと\01_第１編　保健統計\02_人口動態統計\"/>
    </mc:Choice>
  </mc:AlternateContent>
  <bookViews>
    <workbookView xWindow="10640" yWindow="2680" windowWidth="40560" windowHeight="20880"/>
  </bookViews>
  <sheets>
    <sheet name="§3表1" sheetId="1" r:id="rId1"/>
    <sheet name="§3表2" sheetId="2" r:id="rId2"/>
    <sheet name="§3表3" sheetId="3" r:id="rId3"/>
    <sheet name="§3表4" sheetId="4" r:id="rId4"/>
    <sheet name="§3表5" sheetId="5" r:id="rId5"/>
    <sheet name="§3表6" sheetId="6" r:id="rId6"/>
    <sheet name="§3表7" sheetId="7" r:id="rId7"/>
    <sheet name="§3表8" sheetId="8" r:id="rId8"/>
    <sheet name="§3表9" sheetId="9" r:id="rId9"/>
    <sheet name="§3表10" sheetId="10" r:id="rId10"/>
    <sheet name="§3表11" sheetId="12" r:id="rId11"/>
    <sheet name="§3表12" sheetId="13" r:id="rId12"/>
    <sheet name="§3表13" sheetId="14" r:id="rId13"/>
    <sheet name="§3表14" sheetId="15" r:id="rId14"/>
    <sheet name="§3表15" sheetId="16" r:id="rId15"/>
  </sheets>
  <definedNames>
    <definedName name="_xlnm.Print_Area" localSheetId="14">§3表15!$A$1:$H$17</definedName>
    <definedName name="_xlnm.Print_Area" localSheetId="1">§3表2!$A$1:$T$129</definedName>
    <definedName name="_xlnm.Print_Area" localSheetId="3">§3表4!$A$1:$L$36</definedName>
    <definedName name="_xlnm.Print_Area" localSheetId="5">§3表6!$A$1:$BC$169</definedName>
    <definedName name="_xlnm.Print_Area" localSheetId="6">§3表7!$A$1:$AJ$167</definedName>
    <definedName name="_xlnm.Print_Area" localSheetId="8">§3表9!$A$1:$AH$64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<sst xmlns="http://schemas.openxmlformats.org/spreadsheetml/2006/main" count="2518" uniqueCount="879">
  <si>
    <t>§３　死　　 亡</t>
    <rPh sb="3" eb="4">
      <t>シ</t>
    </rPh>
    <rPh sb="7" eb="8">
      <t>ボウ</t>
    </rPh>
    <phoneticPr fontId="4"/>
  </si>
  <si>
    <t>表 １  選択死因死亡数、死亡率（人口10万対）年次推移</t>
    <phoneticPr fontId="4"/>
  </si>
  <si>
    <t>死　　因</t>
    <rPh sb="0" eb="1">
      <t>シ</t>
    </rPh>
    <rPh sb="3" eb="4">
      <t>イン</t>
    </rPh>
    <phoneticPr fontId="4"/>
  </si>
  <si>
    <t>平成25</t>
    <rPh sb="0" eb="2">
      <t>ヘイセイ</t>
    </rPh>
    <phoneticPr fontId="10"/>
  </si>
  <si>
    <t>令和元</t>
    <rPh sb="0" eb="2">
      <t>レイワ</t>
    </rPh>
    <rPh sb="2" eb="3">
      <t>モト</t>
    </rPh>
    <phoneticPr fontId="10"/>
  </si>
  <si>
    <t>2</t>
  </si>
  <si>
    <t>結　　　　　　　核</t>
    <rPh sb="0" eb="1">
      <t>ケツ</t>
    </rPh>
    <rPh sb="8" eb="9">
      <t>カク</t>
    </rPh>
    <phoneticPr fontId="4"/>
  </si>
  <si>
    <t>悪　性　新　生　物</t>
    <rPh sb="0" eb="1">
      <t>アク</t>
    </rPh>
    <rPh sb="2" eb="3">
      <t>セイ</t>
    </rPh>
    <rPh sb="4" eb="5">
      <t>シン</t>
    </rPh>
    <rPh sb="6" eb="7">
      <t>ショウ</t>
    </rPh>
    <rPh sb="8" eb="9">
      <t>ブツ</t>
    </rPh>
    <phoneticPr fontId="4"/>
  </si>
  <si>
    <t>（再掲）</t>
    <rPh sb="1" eb="3">
      <t>サイケイ</t>
    </rPh>
    <phoneticPr fontId="4"/>
  </si>
  <si>
    <t>食道の悪性新生物</t>
    <rPh sb="0" eb="1">
      <t>ショク</t>
    </rPh>
    <rPh sb="1" eb="2">
      <t>ドウ</t>
    </rPh>
    <rPh sb="3" eb="5">
      <t>アクセイ</t>
    </rPh>
    <rPh sb="5" eb="7">
      <t>シンセイ</t>
    </rPh>
    <rPh sb="7" eb="8">
      <t>ブツ</t>
    </rPh>
    <phoneticPr fontId="4"/>
  </si>
  <si>
    <t>胃の悪性新生物</t>
    <rPh sb="0" eb="1">
      <t>イ</t>
    </rPh>
    <rPh sb="2" eb="4">
      <t>アクセイ</t>
    </rPh>
    <rPh sb="4" eb="6">
      <t>シンセイ</t>
    </rPh>
    <rPh sb="6" eb="7">
      <t>ブツ</t>
    </rPh>
    <phoneticPr fontId="4"/>
  </si>
  <si>
    <t>結腸の悪性新生物</t>
    <rPh sb="0" eb="2">
      <t>ケッチョウ</t>
    </rPh>
    <rPh sb="3" eb="5">
      <t>アクセイ</t>
    </rPh>
    <rPh sb="5" eb="7">
      <t>シンセイ</t>
    </rPh>
    <rPh sb="7" eb="8">
      <t>ブツ</t>
    </rPh>
    <phoneticPr fontId="4"/>
  </si>
  <si>
    <t>直腸Ｓ状結腸移行部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phoneticPr fontId="4"/>
  </si>
  <si>
    <t>及び直腸の悪性新生物</t>
    <rPh sb="0" eb="1">
      <t>オヨ</t>
    </rPh>
    <rPh sb="2" eb="3">
      <t>チョク</t>
    </rPh>
    <rPh sb="3" eb="4">
      <t>チョウ</t>
    </rPh>
    <rPh sb="5" eb="7">
      <t>アクセイ</t>
    </rPh>
    <rPh sb="7" eb="9">
      <t>シンセイ</t>
    </rPh>
    <rPh sb="9" eb="10">
      <t>ブツ</t>
    </rPh>
    <phoneticPr fontId="4"/>
  </si>
  <si>
    <t>肝及び肝内胆管</t>
    <rPh sb="0" eb="1">
      <t>キモ</t>
    </rPh>
    <rPh sb="1" eb="2">
      <t>オヨ</t>
    </rPh>
    <rPh sb="3" eb="4">
      <t>キモ</t>
    </rPh>
    <rPh sb="4" eb="5">
      <t>ナイ</t>
    </rPh>
    <rPh sb="5" eb="7">
      <t>タンカン</t>
    </rPh>
    <phoneticPr fontId="4"/>
  </si>
  <si>
    <t>の悪性新生物</t>
    <rPh sb="1" eb="3">
      <t>アクセイ</t>
    </rPh>
    <rPh sb="3" eb="5">
      <t>シンセイ</t>
    </rPh>
    <rPh sb="5" eb="6">
      <t>ブツ</t>
    </rPh>
    <phoneticPr fontId="4"/>
  </si>
  <si>
    <t>胆のう及びその他の</t>
    <rPh sb="0" eb="1">
      <t>タン</t>
    </rPh>
    <rPh sb="3" eb="4">
      <t>オヨ</t>
    </rPh>
    <rPh sb="7" eb="8">
      <t>タ</t>
    </rPh>
    <phoneticPr fontId="4"/>
  </si>
  <si>
    <t>胆道の悪性新生物</t>
    <rPh sb="0" eb="2">
      <t>タンドウ</t>
    </rPh>
    <rPh sb="3" eb="5">
      <t>アクセイ</t>
    </rPh>
    <rPh sb="5" eb="6">
      <t>シン</t>
    </rPh>
    <rPh sb="6" eb="8">
      <t>セイブツ</t>
    </rPh>
    <phoneticPr fontId="4"/>
  </si>
  <si>
    <t>膵の悪性新生物</t>
    <rPh sb="0" eb="1">
      <t>スイ</t>
    </rPh>
    <rPh sb="2" eb="4">
      <t>アクセイ</t>
    </rPh>
    <rPh sb="4" eb="5">
      <t>シン</t>
    </rPh>
    <rPh sb="5" eb="7">
      <t>セイブツ</t>
    </rPh>
    <phoneticPr fontId="4"/>
  </si>
  <si>
    <t>気管，気管支及び</t>
    <rPh sb="0" eb="2">
      <t>キカン</t>
    </rPh>
    <rPh sb="3" eb="6">
      <t>キカンシ</t>
    </rPh>
    <rPh sb="6" eb="7">
      <t>オヨ</t>
    </rPh>
    <phoneticPr fontId="4"/>
  </si>
  <si>
    <t>肺の悪性新生物</t>
    <rPh sb="0" eb="1">
      <t>ハイ</t>
    </rPh>
    <rPh sb="2" eb="4">
      <t>アクセイ</t>
    </rPh>
    <rPh sb="4" eb="6">
      <t>シンセイ</t>
    </rPh>
    <rPh sb="6" eb="7">
      <t>ブツ</t>
    </rPh>
    <phoneticPr fontId="4"/>
  </si>
  <si>
    <t>乳房の悪性新生物</t>
    <rPh sb="0" eb="2">
      <t>チブサ</t>
    </rPh>
    <rPh sb="3" eb="5">
      <t>アクセイ</t>
    </rPh>
    <rPh sb="5" eb="6">
      <t>シン</t>
    </rPh>
    <rPh sb="6" eb="8">
      <t>セイブツ</t>
    </rPh>
    <phoneticPr fontId="4"/>
  </si>
  <si>
    <t>子宮の悪性新生物</t>
    <rPh sb="0" eb="2">
      <t>シキュウ</t>
    </rPh>
    <rPh sb="3" eb="5">
      <t>アクセイ</t>
    </rPh>
    <rPh sb="5" eb="6">
      <t>シン</t>
    </rPh>
    <rPh sb="6" eb="8">
      <t>セイブツ</t>
    </rPh>
    <phoneticPr fontId="4"/>
  </si>
  <si>
    <t>白血病</t>
    <rPh sb="0" eb="1">
      <t>ハク</t>
    </rPh>
    <rPh sb="1" eb="2">
      <t>チ</t>
    </rPh>
    <rPh sb="2" eb="3">
      <t>ビョウ</t>
    </rPh>
    <phoneticPr fontId="4"/>
  </si>
  <si>
    <t>糖尿病</t>
    <rPh sb="0" eb="3">
      <t>トウニョウビョウ</t>
    </rPh>
    <phoneticPr fontId="4"/>
  </si>
  <si>
    <t>高血圧性疾患</t>
    <rPh sb="0" eb="4">
      <t>コウケツアツセイ</t>
    </rPh>
    <rPh sb="4" eb="6">
      <t>シッカン</t>
    </rPh>
    <phoneticPr fontId="4"/>
  </si>
  <si>
    <t>心疾患（高血圧性を除く）</t>
    <rPh sb="0" eb="1">
      <t>シン</t>
    </rPh>
    <rPh sb="1" eb="3">
      <t>シッカン</t>
    </rPh>
    <rPh sb="4" eb="5">
      <t>コウ</t>
    </rPh>
    <rPh sb="5" eb="7">
      <t>ケツアツ</t>
    </rPh>
    <rPh sb="7" eb="8">
      <t>セイ</t>
    </rPh>
    <rPh sb="9" eb="10">
      <t>ノゾ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</si>
  <si>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</si>
  <si>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その他の虚血性心疾患</t>
    <rPh sb="2" eb="3">
      <t>タ</t>
    </rPh>
    <rPh sb="4" eb="7">
      <t>キョケツセイ</t>
    </rPh>
    <rPh sb="7" eb="8">
      <t>シン</t>
    </rPh>
    <rPh sb="8" eb="10">
      <t>シッカン</t>
    </rPh>
    <phoneticPr fontId="4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</si>
  <si>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4"/>
  </si>
  <si>
    <t>心不全</t>
    <rPh sb="0" eb="3">
      <t>シンフゼン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</si>
  <si>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</si>
  <si>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くも膜下出血</t>
    <rPh sb="2" eb="4">
      <t>マクカ</t>
    </rPh>
    <rPh sb="4" eb="6">
      <t>シュッケツ</t>
    </rPh>
    <phoneticPr fontId="4"/>
  </si>
  <si>
    <t>脳内出血</t>
    <rPh sb="0" eb="1">
      <t>ノウ</t>
    </rPh>
    <rPh sb="1" eb="2">
      <t>ナイ</t>
    </rPh>
    <rPh sb="2" eb="4">
      <t>シュッケツ</t>
    </rPh>
    <phoneticPr fontId="4"/>
  </si>
  <si>
    <t>脳梗塞</t>
    <rPh sb="0" eb="3">
      <t>ノウコウソク</t>
    </rPh>
    <phoneticPr fontId="4"/>
  </si>
  <si>
    <t>大動脈瘤及び解離</t>
    <rPh sb="0" eb="1">
      <t>ダイ</t>
    </rPh>
    <rPh sb="1" eb="3">
      <t>ドウミャク</t>
    </rPh>
    <rPh sb="3" eb="4">
      <t>リュウ</t>
    </rPh>
    <rPh sb="4" eb="5">
      <t>オヨ</t>
    </rPh>
    <rPh sb="6" eb="8">
      <t>カイリ</t>
    </rPh>
    <phoneticPr fontId="4"/>
  </si>
  <si>
    <t>肺炎</t>
    <rPh sb="0" eb="2">
      <t>ハイエン</t>
    </rPh>
    <phoneticPr fontId="4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</si>
  <si>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4"/>
  </si>
  <si>
    <t>喘息</t>
    <rPh sb="0" eb="2">
      <t>ゼンソク</t>
    </rPh>
    <phoneticPr fontId="4"/>
  </si>
  <si>
    <t>肝疾患</t>
    <rPh sb="0" eb="1">
      <t>カン</t>
    </rPh>
    <rPh sb="1" eb="3">
      <t>シッカン</t>
    </rPh>
    <phoneticPr fontId="4"/>
  </si>
  <si>
    <t>腎不全</t>
    <rPh sb="0" eb="1">
      <t>ジン</t>
    </rPh>
    <rPh sb="1" eb="3">
      <t>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</si>
  <si>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</si>
  <si>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</si>
  <si>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交通事故</t>
    <rPh sb="0" eb="2">
      <t>コウツウ</t>
    </rPh>
    <rPh sb="2" eb="4">
      <t>ジコ</t>
    </rPh>
    <phoneticPr fontId="4"/>
  </si>
  <si>
    <t>自殺</t>
    <rPh sb="0" eb="2">
      <t>ジサツ</t>
    </rPh>
    <phoneticPr fontId="4"/>
  </si>
  <si>
    <t>死亡総数</t>
    <rPh sb="0" eb="2">
      <t>シボウ</t>
    </rPh>
    <rPh sb="2" eb="4">
      <t>ソウスウ</t>
    </rPh>
    <phoneticPr fontId="4"/>
  </si>
  <si>
    <t xml:space="preserve"> 注） （　　）内は、各年10月1日現在川崎市人口10万対の死亡率</t>
    <rPh sb="8" eb="9">
      <t>ナイ</t>
    </rPh>
    <rPh sb="20" eb="23">
      <t>カワサキシ</t>
    </rPh>
    <phoneticPr fontId="4"/>
  </si>
  <si>
    <t>死亡総数には、不詳を含む。</t>
    <rPh sb="0" eb="2">
      <t>シボウ</t>
    </rPh>
    <rPh sb="2" eb="4">
      <t>ソウスウ</t>
    </rPh>
    <rPh sb="7" eb="9">
      <t>フショウ</t>
    </rPh>
    <rPh sb="10" eb="11">
      <t>フク</t>
    </rPh>
    <phoneticPr fontId="4"/>
  </si>
  <si>
    <t>資料：庶務課　「人口動態調査」より</t>
    <phoneticPr fontId="4"/>
  </si>
  <si>
    <t>資料：庶務課　「人口動態調査」より</t>
  </si>
  <si>
    <t>女</t>
  </si>
  <si>
    <t>男</t>
  </si>
  <si>
    <t>総数</t>
  </si>
  <si>
    <t>死亡総数</t>
  </si>
  <si>
    <t>不詳</t>
    <rPh sb="0" eb="2">
      <t>フショウ</t>
    </rPh>
    <phoneticPr fontId="4"/>
  </si>
  <si>
    <t>自殺</t>
  </si>
  <si>
    <t>交通事故</t>
  </si>
  <si>
    <t>（再掲）</t>
  </si>
  <si>
    <t>不慮の事故　以下の再掲に該当しないもの</t>
    <phoneticPr fontId="10"/>
  </si>
  <si>
    <t>不慮の事故</t>
  </si>
  <si>
    <t>老衰</t>
  </si>
  <si>
    <t>腎不全</t>
  </si>
  <si>
    <t>肝疾患</t>
  </si>
  <si>
    <t>喘息</t>
  </si>
  <si>
    <t>慢性閉塞性肺疾患</t>
  </si>
  <si>
    <t>肺炎</t>
  </si>
  <si>
    <t>大動脈瘤及び解離</t>
  </si>
  <si>
    <t>脳梗塞</t>
  </si>
  <si>
    <t>脳内出血</t>
  </si>
  <si>
    <t>くも膜下出血</t>
  </si>
  <si>
    <t>脳血管疾患以下の再掲に該当しないもの</t>
    <phoneticPr fontId="10"/>
  </si>
  <si>
    <t>脳血管疾患</t>
  </si>
  <si>
    <t>率</t>
    <rPh sb="0" eb="1">
      <t>リツ</t>
    </rPh>
    <phoneticPr fontId="4"/>
  </si>
  <si>
    <t>実数</t>
    <rPh sb="0" eb="2">
      <t>ジッスウ</t>
    </rPh>
    <phoneticPr fontId="4"/>
  </si>
  <si>
    <t>麻　　　　　生</t>
    <rPh sb="0" eb="1">
      <t>アサ</t>
    </rPh>
    <rPh sb="6" eb="7">
      <t>セイ</t>
    </rPh>
    <phoneticPr fontId="4"/>
  </si>
  <si>
    <t>多　　　　　摩</t>
    <rPh sb="0" eb="1">
      <t>タ</t>
    </rPh>
    <rPh sb="6" eb="7">
      <t>マ</t>
    </rPh>
    <phoneticPr fontId="4"/>
  </si>
  <si>
    <t>宮　　　　　前</t>
    <rPh sb="0" eb="1">
      <t>ミヤ</t>
    </rPh>
    <rPh sb="6" eb="7">
      <t>マエ</t>
    </rPh>
    <phoneticPr fontId="4"/>
  </si>
  <si>
    <t>高　　　　　津</t>
    <rPh sb="0" eb="1">
      <t>タカ</t>
    </rPh>
    <rPh sb="6" eb="7">
      <t>ツ</t>
    </rPh>
    <phoneticPr fontId="4"/>
  </si>
  <si>
    <t>中　　　　　原</t>
    <rPh sb="0" eb="1">
      <t>ナカ</t>
    </rPh>
    <rPh sb="6" eb="7">
      <t>ハラ</t>
    </rPh>
    <phoneticPr fontId="4"/>
  </si>
  <si>
    <t>幸</t>
    <rPh sb="0" eb="1">
      <t>サイワイ</t>
    </rPh>
    <phoneticPr fontId="4"/>
  </si>
  <si>
    <t>川　　　　　崎</t>
    <rPh sb="0" eb="1">
      <t>カワ</t>
    </rPh>
    <rPh sb="6" eb="7">
      <t>サキ</t>
    </rPh>
    <phoneticPr fontId="4"/>
  </si>
  <si>
    <t>総　　　　　数</t>
    <rPh sb="0" eb="1">
      <t>フサ</t>
    </rPh>
    <rPh sb="6" eb="7">
      <t>カズ</t>
    </rPh>
    <phoneticPr fontId="4"/>
  </si>
  <si>
    <t>死　                   　因</t>
    <rPh sb="0" eb="1">
      <t>シ</t>
    </rPh>
    <rPh sb="22" eb="23">
      <t>イン</t>
    </rPh>
    <phoneticPr fontId="4"/>
  </si>
  <si>
    <t>（その２）</t>
    <phoneticPr fontId="3"/>
  </si>
  <si>
    <t>（その２）</t>
    <phoneticPr fontId="15"/>
  </si>
  <si>
    <t>令和4年</t>
    <phoneticPr fontId="15"/>
  </si>
  <si>
    <t xml:space="preserve"> 注）  子宮の悪性新生物は女子人口１０万対の率。</t>
    <rPh sb="8" eb="10">
      <t>アクセイ</t>
    </rPh>
    <rPh sb="10" eb="12">
      <t>シンセイ</t>
    </rPh>
    <rPh sb="12" eb="13">
      <t>ブツ</t>
    </rPh>
    <rPh sb="14" eb="16">
      <t>ジョシ</t>
    </rPh>
    <rPh sb="16" eb="18">
      <t>ジンコウ</t>
    </rPh>
    <rPh sb="20" eb="21">
      <t>マン</t>
    </rPh>
    <rPh sb="21" eb="22">
      <t>タイ</t>
    </rPh>
    <rPh sb="23" eb="24">
      <t>リツ</t>
    </rPh>
    <phoneticPr fontId="4"/>
  </si>
  <si>
    <t>心不全</t>
  </si>
  <si>
    <t>不整脈及び伝導障害</t>
  </si>
  <si>
    <t>その他の虚血性心疾患</t>
  </si>
  <si>
    <t>急性心筋梗塞</t>
  </si>
  <si>
    <t>以下の再掲に該当しないもの</t>
    <phoneticPr fontId="10"/>
  </si>
  <si>
    <t>心疾患（高血圧性を除く）</t>
  </si>
  <si>
    <t>高血圧性疾患</t>
  </si>
  <si>
    <t>糖尿病</t>
  </si>
  <si>
    <t>白血病</t>
  </si>
  <si>
    <t>子宮の悪性新生物</t>
  </si>
  <si>
    <t>乳房の悪性新生物</t>
  </si>
  <si>
    <t>気管，気管支及び肺の
悪性新生物</t>
  </si>
  <si>
    <t>膵の悪性新生物</t>
  </si>
  <si>
    <t>胆のう及びその他の胆道の
悪性新生物</t>
  </si>
  <si>
    <t>肝及び肝内胆管の悪性新生物</t>
  </si>
  <si>
    <t>直腸Ｓ状結腸移行部及び直腸の
悪性新生物</t>
  </si>
  <si>
    <t>結腸の悪性新生物</t>
  </si>
  <si>
    <t>胃の悪性新生物</t>
  </si>
  <si>
    <t>食道の悪性新生物</t>
  </si>
  <si>
    <t>悪性新生物以下の再掲に該当しないもの</t>
    <phoneticPr fontId="10"/>
  </si>
  <si>
    <t>悪　性　新　生　物</t>
  </si>
  <si>
    <t>結　　　　　　　核</t>
  </si>
  <si>
    <t>（その１）</t>
    <phoneticPr fontId="15"/>
  </si>
  <si>
    <t>表 ２  選択死因死亡数、死亡率（人口１０万対）区別</t>
    <phoneticPr fontId="4"/>
  </si>
  <si>
    <t>死亡割合は、総死亡数に対する死亡割合</t>
  </si>
  <si>
    <t>死亡率は、各年10月1日現在の川崎市人口10万対の死亡率</t>
    <rPh sb="15" eb="18">
      <t>カワサキシ</t>
    </rPh>
    <phoneticPr fontId="10"/>
  </si>
  <si>
    <t>1</t>
  </si>
  <si>
    <t xml:space="preserve"> 注）  </t>
  </si>
  <si>
    <t>死亡割合</t>
  </si>
  <si>
    <t>死亡率</t>
  </si>
  <si>
    <t>死亡数</t>
  </si>
  <si>
    <t>その他の消化器系疾患</t>
  </si>
  <si>
    <t>その他の特殊目的用コード</t>
  </si>
  <si>
    <t>不慮の
事故</t>
  </si>
  <si>
    <t>脳血管
疾患</t>
  </si>
  <si>
    <t>その他の呼吸器系の疾患</t>
  </si>
  <si>
    <t>心疾患</t>
  </si>
  <si>
    <t>悪性
新生物</t>
  </si>
  <si>
    <t>死因</t>
  </si>
  <si>
    <t>4年</t>
  </si>
  <si>
    <t>3年</t>
    <rPh sb="1" eb="2">
      <t>ネン</t>
    </rPh>
    <phoneticPr fontId="4"/>
  </si>
  <si>
    <t>その他の消化器系疾患</t>
    <phoneticPr fontId="20"/>
  </si>
  <si>
    <t>老衰</t>
    <phoneticPr fontId="21"/>
  </si>
  <si>
    <t>心疾患</t>
    <phoneticPr fontId="21"/>
  </si>
  <si>
    <t>2年</t>
    <rPh sb="1" eb="2">
      <t>ネン</t>
    </rPh>
    <phoneticPr fontId="4"/>
  </si>
  <si>
    <t>令和元年</t>
    <rPh sb="0" eb="2">
      <t>レイワ</t>
    </rPh>
    <rPh sb="2" eb="4">
      <t>ガンネン</t>
    </rPh>
    <phoneticPr fontId="4"/>
  </si>
  <si>
    <t>自殺</t>
    <phoneticPr fontId="20"/>
  </si>
  <si>
    <t>不慮の
事故</t>
    <phoneticPr fontId="22"/>
  </si>
  <si>
    <t>脳血管
疾患</t>
    <phoneticPr fontId="4"/>
  </si>
  <si>
    <t>悪性
新生物</t>
    <phoneticPr fontId="21"/>
  </si>
  <si>
    <t>30年</t>
    <rPh sb="2" eb="3">
      <t>ネン</t>
    </rPh>
    <phoneticPr fontId="4"/>
  </si>
  <si>
    <t>その他の消化器系疾患</t>
    <rPh sb="0" eb="3">
      <t>ソノタ</t>
    </rPh>
    <rPh sb="4" eb="8">
      <t>ショウカキケイ</t>
    </rPh>
    <rPh sb="8" eb="10">
      <t>シッカン</t>
    </rPh>
    <phoneticPr fontId="20"/>
  </si>
  <si>
    <t>不慮の
事故</t>
    <rPh sb="0" eb="2">
      <t>フリョ</t>
    </rPh>
    <rPh sb="4" eb="6">
      <t>ジコ</t>
    </rPh>
    <phoneticPr fontId="22"/>
  </si>
  <si>
    <t>脳血管
疾患</t>
    <rPh sb="0" eb="1">
      <t>ノウ</t>
    </rPh>
    <rPh sb="1" eb="3">
      <t>ケッカン</t>
    </rPh>
    <rPh sb="4" eb="6">
      <t>シッカン</t>
    </rPh>
    <phoneticPr fontId="21"/>
  </si>
  <si>
    <t>心疾患</t>
    <rPh sb="0" eb="1">
      <t>シン</t>
    </rPh>
    <rPh sb="1" eb="3">
      <t>シッカン</t>
    </rPh>
    <phoneticPr fontId="21"/>
  </si>
  <si>
    <t>悪　性
新生物</t>
    <rPh sb="0" eb="1">
      <t>アク</t>
    </rPh>
    <rPh sb="2" eb="3">
      <t>セイ</t>
    </rPh>
    <rPh sb="4" eb="6">
      <t>シンセイ</t>
    </rPh>
    <rPh sb="6" eb="7">
      <t>ブツ</t>
    </rPh>
    <phoneticPr fontId="21"/>
  </si>
  <si>
    <t>29年</t>
  </si>
  <si>
    <t>その他の消化器系疾患</t>
    <rPh sb="0" eb="3">
      <t>ソノタ</t>
    </rPh>
    <rPh sb="4" eb="8">
      <t>ショウカキケイ</t>
    </rPh>
    <rPh sb="8" eb="10">
      <t>シッカン</t>
    </rPh>
    <phoneticPr fontId="23"/>
  </si>
  <si>
    <t>肺炎</t>
    <rPh sb="0" eb="2">
      <t>ハイエン</t>
    </rPh>
    <phoneticPr fontId="22"/>
  </si>
  <si>
    <t>28年</t>
  </si>
  <si>
    <t>悪　性
新生物</t>
  </si>
  <si>
    <t>27年</t>
  </si>
  <si>
    <t>大動脈瘤及び解離</t>
    <phoneticPr fontId="3"/>
  </si>
  <si>
    <t>26年</t>
  </si>
  <si>
    <t>12.3</t>
  </si>
  <si>
    <t>25年</t>
  </si>
  <si>
    <t>24年</t>
  </si>
  <si>
    <t>その他の呼吸
器系の疾患</t>
  </si>
  <si>
    <t>平成23年</t>
    <rPh sb="0" eb="2">
      <t>ヘイセイ</t>
    </rPh>
    <phoneticPr fontId="10"/>
  </si>
  <si>
    <t>10</t>
  </si>
  <si>
    <t>9</t>
  </si>
  <si>
    <t>8</t>
  </si>
  <si>
    <t>7</t>
  </si>
  <si>
    <t>6</t>
  </si>
  <si>
    <t>5</t>
  </si>
  <si>
    <t>4</t>
  </si>
  <si>
    <t>3</t>
  </si>
  <si>
    <t>第 1 位</t>
    <rPh sb="0" eb="1">
      <t>ダイ</t>
    </rPh>
    <rPh sb="4" eb="5">
      <t>クライ</t>
    </rPh>
    <phoneticPr fontId="4"/>
  </si>
  <si>
    <t>表 ３  死因順位・年次推移</t>
    <phoneticPr fontId="10"/>
  </si>
  <si>
    <t>注）  死亡割合＝総死亡数に対する死亡割合、死亡率は人口10万対</t>
    <rPh sb="4" eb="6">
      <t>シボウ</t>
    </rPh>
    <rPh sb="6" eb="8">
      <t>ワリアイ</t>
    </rPh>
    <rPh sb="9" eb="10">
      <t>ソウ</t>
    </rPh>
    <rPh sb="10" eb="12">
      <t>シボウ</t>
    </rPh>
    <rPh sb="12" eb="13">
      <t>スウ</t>
    </rPh>
    <rPh sb="14" eb="15">
      <t>タイ</t>
    </rPh>
    <rPh sb="17" eb="19">
      <t>シボウ</t>
    </rPh>
    <rPh sb="19" eb="21">
      <t>ワリアイ</t>
    </rPh>
    <rPh sb="22" eb="25">
      <t>シボウリツ</t>
    </rPh>
    <rPh sb="26" eb="28">
      <t>ジンコウ</t>
    </rPh>
    <rPh sb="30" eb="31">
      <t>マン</t>
    </rPh>
    <rPh sb="31" eb="32">
      <t>タイ</t>
    </rPh>
    <phoneticPr fontId="4"/>
  </si>
  <si>
    <t>死亡割合</t>
    <rPh sb="0" eb="2">
      <t>シボウ</t>
    </rPh>
    <rPh sb="2" eb="4">
      <t>ワリアイ</t>
    </rPh>
    <phoneticPr fontId="4"/>
  </si>
  <si>
    <t>死亡率</t>
    <rPh sb="0" eb="3">
      <t>シボウリツ</t>
    </rPh>
    <phoneticPr fontId="4"/>
  </si>
  <si>
    <t>死亡数</t>
    <rPh sb="0" eb="3">
      <t>シボウスウ</t>
    </rPh>
    <phoneticPr fontId="4"/>
  </si>
  <si>
    <t>その他の消化器系疾患</t>
    <rPh sb="8" eb="10">
      <t>シッカン</t>
    </rPh>
    <phoneticPr fontId="3"/>
  </si>
  <si>
    <t>その他の呼吸器系疾患</t>
    <rPh sb="8" eb="10">
      <t>シッカン</t>
    </rPh>
    <phoneticPr fontId="3"/>
  </si>
  <si>
    <t>悪性新生物</t>
  </si>
  <si>
    <t>死因</t>
    <rPh sb="0" eb="2">
      <t>シイン</t>
    </rPh>
    <phoneticPr fontId="4"/>
  </si>
  <si>
    <t>麻生</t>
    <rPh sb="0" eb="2">
      <t>アサオ</t>
    </rPh>
    <phoneticPr fontId="4"/>
  </si>
  <si>
    <t>その他の神経系疾患</t>
    <rPh sb="7" eb="9">
      <t>シッカン</t>
    </rPh>
    <phoneticPr fontId="3"/>
  </si>
  <si>
    <t>多摩</t>
    <rPh sb="0" eb="2">
      <t>タマ</t>
    </rPh>
    <phoneticPr fontId="4"/>
  </si>
  <si>
    <t>宮前</t>
    <rPh sb="0" eb="2">
      <t>ミヤマエ</t>
    </rPh>
    <phoneticPr fontId="4"/>
  </si>
  <si>
    <t>高津</t>
    <rPh sb="0" eb="2">
      <t>タカツ</t>
    </rPh>
    <phoneticPr fontId="4"/>
  </si>
  <si>
    <t>中原</t>
    <rPh sb="0" eb="2">
      <t>ナカハラ</t>
    </rPh>
    <phoneticPr fontId="4"/>
  </si>
  <si>
    <t>川崎</t>
    <rPh sb="0" eb="2">
      <t>カワサキ</t>
    </rPh>
    <phoneticPr fontId="4"/>
  </si>
  <si>
    <t>全市</t>
    <rPh sb="0" eb="2">
      <t>ゼンシ</t>
    </rPh>
    <phoneticPr fontId="4"/>
  </si>
  <si>
    <t>１０</t>
    <phoneticPr fontId="4"/>
  </si>
  <si>
    <t>９</t>
    <phoneticPr fontId="4"/>
  </si>
  <si>
    <t>８</t>
    <phoneticPr fontId="4"/>
  </si>
  <si>
    <t>７</t>
    <phoneticPr fontId="4"/>
  </si>
  <si>
    <t>６</t>
    <phoneticPr fontId="4"/>
  </si>
  <si>
    <t>５</t>
    <phoneticPr fontId="4"/>
  </si>
  <si>
    <t>４</t>
    <phoneticPr fontId="4"/>
  </si>
  <si>
    <t>３</t>
    <phoneticPr fontId="4"/>
  </si>
  <si>
    <t>２</t>
    <phoneticPr fontId="4"/>
  </si>
  <si>
    <t>第１位</t>
    <rPh sb="0" eb="1">
      <t>ダイ</t>
    </rPh>
    <rPh sb="2" eb="3">
      <t>イ</t>
    </rPh>
    <phoneticPr fontId="4"/>
  </si>
  <si>
    <t>令和4年</t>
  </si>
  <si>
    <t>表 ４  死因順位・保健所支所別</t>
    <rPh sb="13" eb="15">
      <t>シショ</t>
    </rPh>
    <phoneticPr fontId="4"/>
  </si>
  <si>
    <t>筋骨格系及び結合組織の疾患</t>
  </si>
  <si>
    <t>筋骨格系および結合組織</t>
    <rPh sb="0" eb="1">
      <t>キン</t>
    </rPh>
    <rPh sb="1" eb="3">
      <t>コッカク</t>
    </rPh>
    <rPh sb="3" eb="4">
      <t>ケイ</t>
    </rPh>
    <rPh sb="7" eb="9">
      <t>ケツゴウ</t>
    </rPh>
    <rPh sb="9" eb="11">
      <t>ソシキ</t>
    </rPh>
    <phoneticPr fontId="4"/>
  </si>
  <si>
    <t>その他の循環器系の疾患</t>
    <rPh sb="9" eb="11">
      <t>シッカン</t>
    </rPh>
    <phoneticPr fontId="4"/>
  </si>
  <si>
    <t>その他の循環器系</t>
    <rPh sb="2" eb="3">
      <t>タ</t>
    </rPh>
    <rPh sb="4" eb="7">
      <t>ジュンカンキ</t>
    </rPh>
    <rPh sb="7" eb="8">
      <t>ケイ</t>
    </rPh>
    <phoneticPr fontId="4"/>
  </si>
  <si>
    <t>その他の症状，徴候及び異常臨床所見・異常検査所見で他に分類されないもの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タ</t>
    </rPh>
    <rPh sb="27" eb="29">
      <t>ブンルイ</t>
    </rPh>
    <phoneticPr fontId="4"/>
  </si>
  <si>
    <t>その他の症状</t>
    <rPh sb="2" eb="3">
      <t>タ</t>
    </rPh>
    <rPh sb="4" eb="6">
      <t>ショウジョウ</t>
    </rPh>
    <phoneticPr fontId="4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</si>
  <si>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ニンチ</t>
    </rPh>
    <rPh sb="12" eb="13">
      <t>ショウ</t>
    </rPh>
    <phoneticPr fontId="4"/>
  </si>
  <si>
    <t>血管性等の認知症</t>
    <rPh sb="0" eb="3">
      <t>ケッカンセイ</t>
    </rPh>
    <rPh sb="3" eb="4">
      <t>ナド</t>
    </rPh>
    <rPh sb="5" eb="7">
      <t>ニンチ</t>
    </rPh>
    <rPh sb="7" eb="8">
      <t>ショウ</t>
    </rPh>
    <phoneticPr fontId="4"/>
  </si>
  <si>
    <t>染色体異常，他に分類されないもの</t>
    <rPh sb="0" eb="3">
      <t>センショクタイ</t>
    </rPh>
    <rPh sb="3" eb="5">
      <t>イジョウ</t>
    </rPh>
    <rPh sb="6" eb="7">
      <t>タ</t>
    </rPh>
    <rPh sb="8" eb="10">
      <t>ブンルイ</t>
    </rPh>
    <phoneticPr fontId="4"/>
  </si>
  <si>
    <t>染色体異常</t>
    <rPh sb="0" eb="3">
      <t>センショクタイ</t>
    </rPh>
    <rPh sb="3" eb="5">
      <t>イジョウ</t>
    </rPh>
    <phoneticPr fontId="4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</si>
  <si>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4"/>
  </si>
  <si>
    <t>その他の先天奇形</t>
    <rPh sb="2" eb="3">
      <t>タ</t>
    </rPh>
    <rPh sb="4" eb="6">
      <t>センテン</t>
    </rPh>
    <rPh sb="6" eb="8">
      <t>キケイ</t>
    </rPh>
    <phoneticPr fontId="4"/>
  </si>
  <si>
    <t>胎児及び新生児の出血性障害及び血液障害</t>
  </si>
  <si>
    <t>胎児等の血液障害</t>
    <rPh sb="2" eb="3">
      <t>トウ</t>
    </rPh>
    <phoneticPr fontId="4"/>
  </si>
  <si>
    <t>その他の周産期に発生した病態</t>
    <phoneticPr fontId="4"/>
  </si>
  <si>
    <t>その他の周産期</t>
    <rPh sb="4" eb="7">
      <t>シュウサンキ</t>
    </rPh>
    <rPh sb="6" eb="7">
      <t>キ</t>
    </rPh>
    <phoneticPr fontId="4"/>
  </si>
  <si>
    <t>周産期に特異的な呼吸障害及び心血管障害</t>
  </si>
  <si>
    <t>周産期の呼吸等障害</t>
    <rPh sb="6" eb="7">
      <t>トウ</t>
    </rPh>
    <phoneticPr fontId="4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</si>
  <si>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4"/>
  </si>
  <si>
    <t>その他の消化器系</t>
    <rPh sb="2" eb="3">
      <t>タ</t>
    </rPh>
    <rPh sb="4" eb="7">
      <t>ショウカキ</t>
    </rPh>
    <rPh sb="7" eb="8">
      <t>ケイ</t>
    </rPh>
    <phoneticPr fontId="4"/>
  </si>
  <si>
    <t>その他の腎尿路生殖器系の疾患</t>
    <rPh sb="2" eb="3">
      <t>タ</t>
    </rPh>
    <rPh sb="4" eb="5">
      <t>ジン</t>
    </rPh>
    <rPh sb="5" eb="7">
      <t>ニョウロ</t>
    </rPh>
    <rPh sb="7" eb="10">
      <t>セイショクキ</t>
    </rPh>
    <rPh sb="10" eb="11">
      <t>ケイ</t>
    </rPh>
    <rPh sb="12" eb="14">
      <t>シッカン</t>
    </rPh>
    <phoneticPr fontId="4"/>
  </si>
  <si>
    <t>その他の腎尿路系</t>
    <phoneticPr fontId="4"/>
  </si>
  <si>
    <t>その他の呼吸器系の疾患</t>
    <rPh sb="2" eb="3">
      <t>タ</t>
    </rPh>
    <rPh sb="4" eb="6">
      <t>コキュウ</t>
    </rPh>
    <rPh sb="6" eb="7">
      <t>キ</t>
    </rPh>
    <rPh sb="7" eb="8">
      <t>ケイ</t>
    </rPh>
    <rPh sb="9" eb="11">
      <t>シッカン</t>
    </rPh>
    <phoneticPr fontId="4"/>
  </si>
  <si>
    <t>その他の呼吸器系</t>
    <rPh sb="2" eb="3">
      <t>タ</t>
    </rPh>
    <rPh sb="4" eb="6">
      <t>コキュウ</t>
    </rPh>
    <rPh sb="6" eb="7">
      <t>キ</t>
    </rPh>
    <rPh sb="7" eb="8">
      <t>ケイ</t>
    </rPh>
    <phoneticPr fontId="4"/>
  </si>
  <si>
    <t>その他の血液及び造血器の疾患並びに免疫構造の障害</t>
    <phoneticPr fontId="4"/>
  </si>
  <si>
    <t>その他の血液等</t>
    <rPh sb="2" eb="3">
      <t>タ</t>
    </rPh>
    <rPh sb="4" eb="6">
      <t>ケツエキ</t>
    </rPh>
    <rPh sb="6" eb="7">
      <t>トウ</t>
    </rPh>
    <phoneticPr fontId="4"/>
  </si>
  <si>
    <t>その他の神経系の疾患</t>
    <rPh sb="2" eb="3">
      <t>タ</t>
    </rPh>
    <rPh sb="4" eb="6">
      <t>シンケイ</t>
    </rPh>
    <rPh sb="6" eb="7">
      <t>ケイ</t>
    </rPh>
    <rPh sb="8" eb="10">
      <t>シッカン</t>
    </rPh>
    <phoneticPr fontId="4"/>
  </si>
  <si>
    <t>その他の神経系</t>
    <rPh sb="2" eb="3">
      <t>タ</t>
    </rPh>
    <rPh sb="4" eb="6">
      <t>シンケイ</t>
    </rPh>
    <rPh sb="6" eb="7">
      <t>ケイ</t>
    </rPh>
    <phoneticPr fontId="4"/>
  </si>
  <si>
    <t>その他の精神及び行動の障害</t>
    <phoneticPr fontId="4"/>
  </si>
  <si>
    <t>その他の精神障害</t>
    <rPh sb="2" eb="3">
      <t>タ</t>
    </rPh>
    <rPh sb="4" eb="6">
      <t>セイシン</t>
    </rPh>
    <rPh sb="6" eb="8">
      <t>ショウガイ</t>
    </rPh>
    <phoneticPr fontId="4"/>
  </si>
  <si>
    <t>その他の内分泌，栄養及び代謝疾患</t>
    <rPh sb="2" eb="3">
      <t>タ</t>
    </rPh>
    <rPh sb="4" eb="7">
      <t>ナイブンピ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4"/>
  </si>
  <si>
    <t>その他の内分泌疾患</t>
    <rPh sb="2" eb="3">
      <t>タ</t>
    </rPh>
    <rPh sb="4" eb="7">
      <t>ナイブンピ</t>
    </rPh>
    <rPh sb="7" eb="9">
      <t>シッカン</t>
    </rPh>
    <phoneticPr fontId="4"/>
  </si>
  <si>
    <t>その他の感染症及び寄生虫症</t>
    <rPh sb="2" eb="3">
      <t>タ</t>
    </rPh>
    <rPh sb="4" eb="6">
      <t>カンセン</t>
    </rPh>
    <rPh sb="6" eb="7">
      <t>ショウ</t>
    </rPh>
    <rPh sb="7" eb="8">
      <t>オヨ</t>
    </rPh>
    <rPh sb="9" eb="12">
      <t>キセイチュウ</t>
    </rPh>
    <rPh sb="12" eb="13">
      <t>ショウ</t>
    </rPh>
    <phoneticPr fontId="4"/>
  </si>
  <si>
    <t>その他の感染症</t>
    <rPh sb="2" eb="3">
      <t>タ</t>
    </rPh>
    <rPh sb="4" eb="6">
      <t>カンセン</t>
    </rPh>
    <rPh sb="6" eb="7">
      <t>ショウ</t>
    </rPh>
    <phoneticPr fontId="4"/>
  </si>
  <si>
    <t>ヒト免疫不全ウイルス［HIV］病</t>
    <phoneticPr fontId="4"/>
  </si>
  <si>
    <t>ＨＩＶ病</t>
    <rPh sb="3" eb="4">
      <t>ビョウ</t>
    </rPh>
    <phoneticPr fontId="4"/>
  </si>
  <si>
    <t>　 　２　一部の死因名は、次のように略称する。</t>
    <rPh sb="5" eb="7">
      <t>イチブ</t>
    </rPh>
    <phoneticPr fontId="4"/>
  </si>
  <si>
    <t>注）１　死亡率は、10月1日現在の川崎市人口10万対の死亡率</t>
    <rPh sb="17" eb="20">
      <t>カワサキシ</t>
    </rPh>
    <phoneticPr fontId="4"/>
  </si>
  <si>
    <t>アルツハイマー病</t>
  </si>
  <si>
    <t>血管性等の認知症</t>
  </si>
  <si>
    <t>その他の特殊目的用</t>
    <phoneticPr fontId="3"/>
  </si>
  <si>
    <t>その他の呼吸器系</t>
  </si>
  <si>
    <t>８５～</t>
    <phoneticPr fontId="4"/>
  </si>
  <si>
    <t>その他の消化器系</t>
  </si>
  <si>
    <t>８０～８４</t>
    <phoneticPr fontId="4"/>
  </si>
  <si>
    <t>その他の新生物</t>
  </si>
  <si>
    <t>７５～７９</t>
    <phoneticPr fontId="4"/>
  </si>
  <si>
    <t>筋骨格系及び結合組織</t>
  </si>
  <si>
    <t>７０～７４</t>
    <phoneticPr fontId="4"/>
  </si>
  <si>
    <t>ヘルニア及び腸閉塞</t>
  </si>
  <si>
    <t>その他の神経系</t>
  </si>
  <si>
    <t>６５～６９</t>
    <phoneticPr fontId="4"/>
  </si>
  <si>
    <t>脊髄性筋萎縮症及び  関連症候群</t>
    <phoneticPr fontId="3"/>
  </si>
  <si>
    <t>その他の精神障害</t>
  </si>
  <si>
    <t>６０～６４</t>
    <phoneticPr fontId="4"/>
  </si>
  <si>
    <t>５５～５９</t>
    <phoneticPr fontId="4"/>
  </si>
  <si>
    <t>貧血</t>
  </si>
  <si>
    <t>その他の循環器系</t>
  </si>
  <si>
    <t>その他の症状</t>
  </si>
  <si>
    <t>５０～５４</t>
    <phoneticPr fontId="4"/>
  </si>
  <si>
    <t>４５～４９</t>
    <phoneticPr fontId="4"/>
  </si>
  <si>
    <t>皮膚及び皮下組織疾患</t>
  </si>
  <si>
    <t>その他の感染症</t>
  </si>
  <si>
    <t>４０～４４</t>
    <phoneticPr fontId="4"/>
  </si>
  <si>
    <t/>
  </si>
  <si>
    <t>その他の外因</t>
  </si>
  <si>
    <t>その他の内分泌疾患</t>
  </si>
  <si>
    <t>３５～３９</t>
    <phoneticPr fontId="4"/>
  </si>
  <si>
    <t>３０～３４</t>
    <phoneticPr fontId="4"/>
  </si>
  <si>
    <t>２５～２９</t>
    <phoneticPr fontId="4"/>
  </si>
  <si>
    <t>その他の血液等</t>
  </si>
  <si>
    <t>２０～２４</t>
    <phoneticPr fontId="4"/>
  </si>
  <si>
    <t>１５～１９</t>
    <phoneticPr fontId="4"/>
  </si>
  <si>
    <t>１０～１４</t>
    <phoneticPr fontId="4"/>
  </si>
  <si>
    <t>その他の腎尿路系</t>
  </si>
  <si>
    <t>　５～９</t>
    <phoneticPr fontId="4"/>
  </si>
  <si>
    <t>その他の先天奇形</t>
  </si>
  <si>
    <t>染色体異常</t>
  </si>
  <si>
    <t>循環器系の先天奇形</t>
  </si>
  <si>
    <t>周産期の呼吸等障害</t>
  </si>
  <si>
    <t>歳</t>
    <rPh sb="0" eb="1">
      <t>サイ</t>
    </rPh>
    <phoneticPr fontId="4"/>
  </si>
  <si>
    <t>　０～４</t>
    <phoneticPr fontId="4"/>
  </si>
  <si>
    <t>総　　　数</t>
    <rPh sb="0" eb="1">
      <t>フサ</t>
    </rPh>
    <rPh sb="4" eb="5">
      <t>カズ</t>
    </rPh>
    <phoneticPr fontId="4"/>
  </si>
  <si>
    <t>女</t>
    <rPh sb="0" eb="1">
      <t>オンナ</t>
    </rPh>
    <phoneticPr fontId="4"/>
  </si>
  <si>
    <t>ウイルス性肝炎　</t>
  </si>
  <si>
    <t>男</t>
    <rPh sb="0" eb="1">
      <t>オトコ</t>
    </rPh>
    <phoneticPr fontId="4"/>
  </si>
  <si>
    <t>死因（実数）</t>
    <rPh sb="0" eb="2">
      <t>シイン</t>
    </rPh>
    <rPh sb="3" eb="5">
      <t>ジッスウ</t>
    </rPh>
    <phoneticPr fontId="4"/>
  </si>
  <si>
    <t>第　　１　　位</t>
    <rPh sb="0" eb="1">
      <t>ダイ</t>
    </rPh>
    <rPh sb="6" eb="7">
      <t>イ</t>
    </rPh>
    <phoneticPr fontId="4"/>
  </si>
  <si>
    <t>表 ５  死因順位・性別年齢階級別</t>
    <phoneticPr fontId="4"/>
  </si>
  <si>
    <t>その他の特殊目的用コード</t>
    <rPh sb="4" eb="6">
      <t>トクシュ</t>
    </rPh>
    <rPh sb="6" eb="8">
      <t>モクテキ</t>
    </rPh>
    <rPh sb="8" eb="9">
      <t>ヨウ</t>
    </rPh>
    <phoneticPr fontId="4"/>
  </si>
  <si>
    <t>重症急性呼吸器症候群（病原体がＳＡＲＳコロナウィルスであるものに限る）</t>
    <rPh sb="0" eb="2">
      <t>ジュウショウ</t>
    </rPh>
    <rPh sb="2" eb="4">
      <t>キュウセイ</t>
    </rPh>
    <rPh sb="4" eb="6">
      <t>コキュウ</t>
    </rPh>
    <rPh sb="6" eb="7">
      <t>ウツワ</t>
    </rPh>
    <rPh sb="7" eb="10">
      <t>ショウコウグン</t>
    </rPh>
    <rPh sb="11" eb="14">
      <t>ビョウゲンタイ</t>
    </rPh>
    <rPh sb="32" eb="33">
      <t>カギ</t>
    </rPh>
    <phoneticPr fontId="4"/>
  </si>
  <si>
    <t>特殊目的用コード</t>
    <rPh sb="0" eb="2">
      <t>トクシュ</t>
    </rPh>
    <rPh sb="2" eb="4">
      <t>モクテキ</t>
    </rPh>
    <rPh sb="4" eb="5">
      <t>ヨウ</t>
    </rPh>
    <phoneticPr fontId="4"/>
  </si>
  <si>
    <t>その他の外因</t>
    <phoneticPr fontId="4"/>
  </si>
  <si>
    <t>20400</t>
  </si>
  <si>
    <t>他殺</t>
    <phoneticPr fontId="4"/>
  </si>
  <si>
    <t>20300</t>
  </si>
  <si>
    <t>自殺</t>
    <phoneticPr fontId="4"/>
  </si>
  <si>
    <t>20200</t>
  </si>
  <si>
    <t>その他の不慮の事故</t>
    <phoneticPr fontId="4"/>
  </si>
  <si>
    <t>20107</t>
  </si>
  <si>
    <t>有害物質による不慮の中毒及び有害物質への曝露</t>
    <phoneticPr fontId="4"/>
  </si>
  <si>
    <t>20106</t>
  </si>
  <si>
    <t>煙、火及び火災への曝露</t>
    <phoneticPr fontId="4"/>
  </si>
  <si>
    <t>20105</t>
  </si>
  <si>
    <t>不慮の窒息</t>
    <phoneticPr fontId="4"/>
  </si>
  <si>
    <t>20104</t>
  </si>
  <si>
    <t>不慮の溺死及び溺水</t>
    <phoneticPr fontId="4"/>
  </si>
  <si>
    <t>20103</t>
  </si>
  <si>
    <t>転倒・転落・墜落</t>
    <phoneticPr fontId="4"/>
  </si>
  <si>
    <t>20102</t>
  </si>
  <si>
    <t>交通事故</t>
    <phoneticPr fontId="4"/>
  </si>
  <si>
    <t>20101</t>
  </si>
  <si>
    <t>不慮の事故</t>
    <phoneticPr fontId="4"/>
  </si>
  <si>
    <t>20100</t>
  </si>
  <si>
    <t>傷病及び死亡の外因</t>
  </si>
  <si>
    <t>20000</t>
  </si>
  <si>
    <t>その他の症状，微候及び異常臨床所見・異常検査所見で他に分類されないもの</t>
    <phoneticPr fontId="4"/>
  </si>
  <si>
    <t>18300</t>
  </si>
  <si>
    <t>乳幼児突然死症候群</t>
    <phoneticPr fontId="4"/>
  </si>
  <si>
    <t>18200</t>
  </si>
  <si>
    <t>老衰</t>
    <phoneticPr fontId="4"/>
  </si>
  <si>
    <t>18100</t>
  </si>
  <si>
    <t>症状、微候及び異常臨床所見・異常検査所見で他に分類されないもの</t>
    <phoneticPr fontId="4"/>
  </si>
  <si>
    <t>18000</t>
  </si>
  <si>
    <t>染色体異常，他に分類されないもの</t>
    <phoneticPr fontId="4"/>
  </si>
  <si>
    <t>17500</t>
  </si>
  <si>
    <t>その他の先天奇形及び変形</t>
    <phoneticPr fontId="4"/>
  </si>
  <si>
    <t>17400</t>
  </si>
  <si>
    <t>消化器系の先天奇形</t>
    <phoneticPr fontId="4"/>
  </si>
  <si>
    <t>17300</t>
  </si>
  <si>
    <t>その他の循環器系の先天奇形</t>
    <phoneticPr fontId="4"/>
  </si>
  <si>
    <t>17202</t>
  </si>
  <si>
    <t>心臓の先天奇形</t>
    <phoneticPr fontId="4"/>
  </si>
  <si>
    <t>17201</t>
  </si>
  <si>
    <t>循環器系の先天奇形</t>
    <phoneticPr fontId="4"/>
  </si>
  <si>
    <t>17200</t>
  </si>
  <si>
    <t>神経系の先天奇形</t>
    <phoneticPr fontId="4"/>
  </si>
  <si>
    <t>17100</t>
  </si>
  <si>
    <t>先天奇形、変形及び染色体異常</t>
    <phoneticPr fontId="4"/>
  </si>
  <si>
    <t>17000</t>
  </si>
  <si>
    <t>16600</t>
  </si>
  <si>
    <t>胎児及び新生児の出血性障害及び血液障害</t>
    <phoneticPr fontId="4"/>
  </si>
  <si>
    <t>16500</t>
  </si>
  <si>
    <t>周産期に特異的な感染症</t>
    <phoneticPr fontId="4"/>
  </si>
  <si>
    <t>16400</t>
  </si>
  <si>
    <t>周産期に特異的な呼吸障害及び心血管障害</t>
    <phoneticPr fontId="4"/>
  </si>
  <si>
    <t>16300</t>
  </si>
  <si>
    <t>出産外傷</t>
    <phoneticPr fontId="4"/>
  </si>
  <si>
    <t>16200</t>
  </si>
  <si>
    <t>妊娠期間及び胎児発育に関連する障害</t>
    <phoneticPr fontId="4"/>
  </si>
  <si>
    <t>16100</t>
  </si>
  <si>
    <t>周産期に発生した病態</t>
  </si>
  <si>
    <t>16000</t>
  </si>
  <si>
    <t>妊娠、分娩及び産じょく</t>
    <phoneticPr fontId="4"/>
  </si>
  <si>
    <t>15000</t>
  </si>
  <si>
    <t>その他の腎尿路生殖器系の疾患</t>
    <phoneticPr fontId="4"/>
  </si>
  <si>
    <t>14300</t>
  </si>
  <si>
    <t>詳細不明の腎不全</t>
    <phoneticPr fontId="4"/>
  </si>
  <si>
    <t>14203</t>
  </si>
  <si>
    <t>慢性腎臓病</t>
    <phoneticPr fontId="4"/>
  </si>
  <si>
    <t>14202</t>
  </si>
  <si>
    <t>急性腎不全</t>
    <phoneticPr fontId="4"/>
  </si>
  <si>
    <t>14201</t>
  </si>
  <si>
    <t>腎不全</t>
    <phoneticPr fontId="4"/>
  </si>
  <si>
    <t>14200</t>
  </si>
  <si>
    <t>糸球体疾患</t>
    <phoneticPr fontId="4"/>
  </si>
  <si>
    <t>14100</t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</si>
  <si>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4"/>
  </si>
  <si>
    <t>14000</t>
  </si>
  <si>
    <t>13000</t>
  </si>
  <si>
    <t>皮膚及び皮下組織の疾患</t>
  </si>
  <si>
    <t>12000</t>
  </si>
  <si>
    <t>その他の消化器系の疾患</t>
    <phoneticPr fontId="4"/>
  </si>
  <si>
    <t>11400</t>
  </si>
  <si>
    <t>その他の肝疾患</t>
    <phoneticPr fontId="4"/>
  </si>
  <si>
    <t>11302</t>
  </si>
  <si>
    <t>肝硬変（アルコール性を除く）</t>
    <phoneticPr fontId="4"/>
  </si>
  <si>
    <t>11301</t>
  </si>
  <si>
    <t>肝疾患</t>
    <phoneticPr fontId="4"/>
  </si>
  <si>
    <t>11300</t>
  </si>
  <si>
    <t>ヘルニア及び腸閉塞</t>
    <phoneticPr fontId="4"/>
  </si>
  <si>
    <t>11200</t>
  </si>
  <si>
    <t>胃潰瘍及び十二指腸潰瘍</t>
    <phoneticPr fontId="4"/>
  </si>
  <si>
    <t>11100</t>
  </si>
  <si>
    <t>消化器系の疾患</t>
  </si>
  <si>
    <t>11000</t>
  </si>
  <si>
    <t>その他の呼吸器系の疾患（10601及び10602を除く）</t>
  </si>
  <si>
    <t>10603</t>
  </si>
  <si>
    <t>間質性肺疾患</t>
  </si>
  <si>
    <t>10602</t>
  </si>
  <si>
    <t>誤嚥性肺炎</t>
  </si>
  <si>
    <t>10601</t>
  </si>
  <si>
    <t>その他の呼吸器系の疾患</t>
    <phoneticPr fontId="4"/>
  </si>
  <si>
    <t>10600</t>
  </si>
  <si>
    <t>喘息</t>
    <phoneticPr fontId="4"/>
  </si>
  <si>
    <t>10500</t>
  </si>
  <si>
    <t>慢性閉塞性肺疾患</t>
    <phoneticPr fontId="4"/>
  </si>
  <si>
    <t>10400</t>
  </si>
  <si>
    <t>急性気管支炎</t>
    <phoneticPr fontId="4"/>
  </si>
  <si>
    <t>10300</t>
  </si>
  <si>
    <t>肺炎</t>
    <phoneticPr fontId="4"/>
  </si>
  <si>
    <t>10200</t>
  </si>
  <si>
    <t>インフルエンザ</t>
    <phoneticPr fontId="4"/>
  </si>
  <si>
    <t>10100</t>
  </si>
  <si>
    <t>呼吸器系の疾患</t>
  </si>
  <si>
    <t>10000</t>
  </si>
  <si>
    <t>その他の循環器系の疾患</t>
    <phoneticPr fontId="4"/>
  </si>
  <si>
    <t>09500</t>
  </si>
  <si>
    <t>大動脈瘤及び解離</t>
    <phoneticPr fontId="4"/>
  </si>
  <si>
    <t>09400</t>
  </si>
  <si>
    <t>その他の脳血管疾患</t>
    <phoneticPr fontId="4"/>
  </si>
  <si>
    <t>09304</t>
  </si>
  <si>
    <t>脳梗塞</t>
    <phoneticPr fontId="4"/>
  </si>
  <si>
    <t>09303</t>
  </si>
  <si>
    <t>脳内出血</t>
    <phoneticPr fontId="4"/>
  </si>
  <si>
    <t>09302</t>
  </si>
  <si>
    <t>くも膜下出血</t>
    <phoneticPr fontId="4"/>
  </si>
  <si>
    <t>09301</t>
  </si>
  <si>
    <t>脳血管疾患</t>
    <phoneticPr fontId="4"/>
  </si>
  <si>
    <t>09300</t>
  </si>
  <si>
    <t>その他の心疾患</t>
    <phoneticPr fontId="4"/>
  </si>
  <si>
    <t>09208</t>
  </si>
  <si>
    <t>心不全</t>
    <phoneticPr fontId="4"/>
  </si>
  <si>
    <t>09207</t>
  </si>
  <si>
    <t>総数</t>
    <rPh sb="0" eb="2">
      <t>ソウスウ</t>
    </rPh>
    <phoneticPr fontId="4"/>
  </si>
  <si>
    <t>年齢不祥</t>
    <rPh sb="0" eb="2">
      <t>ネンレイ</t>
    </rPh>
    <rPh sb="2" eb="4">
      <t>フショウ</t>
    </rPh>
    <phoneticPr fontId="4"/>
  </si>
  <si>
    <t>５～９</t>
    <phoneticPr fontId="4"/>
  </si>
  <si>
    <t>０～４</t>
    <phoneticPr fontId="4"/>
  </si>
  <si>
    <t>４</t>
  </si>
  <si>
    <t>３</t>
  </si>
  <si>
    <t>１</t>
    <phoneticPr fontId="4"/>
  </si>
  <si>
    <t>０歳</t>
    <rPh sb="1" eb="2">
      <t>サイ</t>
    </rPh>
    <phoneticPr fontId="4"/>
  </si>
  <si>
    <t>死 因 分 類</t>
    <rPh sb="0" eb="3">
      <t>シイン</t>
    </rPh>
    <rPh sb="4" eb="7">
      <t>ブンルイ</t>
    </rPh>
    <phoneticPr fontId="4"/>
  </si>
  <si>
    <t>（その２）</t>
    <phoneticPr fontId="4"/>
  </si>
  <si>
    <t>不整脈及び伝導障害</t>
    <phoneticPr fontId="4"/>
  </si>
  <si>
    <t>09206</t>
  </si>
  <si>
    <t>心筋症</t>
    <phoneticPr fontId="4"/>
  </si>
  <si>
    <t>09205</t>
  </si>
  <si>
    <t>慢性非リウマチ性心内膜疾患</t>
    <phoneticPr fontId="4"/>
  </si>
  <si>
    <t>09204</t>
  </si>
  <si>
    <t>その他の虚血性心疾患</t>
    <phoneticPr fontId="4"/>
  </si>
  <si>
    <t>09203</t>
  </si>
  <si>
    <t>急性心筋梗塞</t>
    <phoneticPr fontId="4"/>
  </si>
  <si>
    <t>09202</t>
  </si>
  <si>
    <t>慢性リウマチ性心疾患</t>
    <phoneticPr fontId="4"/>
  </si>
  <si>
    <t>09201</t>
  </si>
  <si>
    <t>心疾患（高血圧性を除く）</t>
    <phoneticPr fontId="4"/>
  </si>
  <si>
    <t>09200</t>
  </si>
  <si>
    <t>その他の高血圧性疾患</t>
    <phoneticPr fontId="4"/>
  </si>
  <si>
    <t>09102</t>
  </si>
  <si>
    <t>高血圧性心疾患及び心腎疾患</t>
    <phoneticPr fontId="4"/>
  </si>
  <si>
    <t>09101</t>
  </si>
  <si>
    <t>高血圧性疾患</t>
    <phoneticPr fontId="4"/>
  </si>
  <si>
    <t>09100</t>
  </si>
  <si>
    <t>循環器系の疾患</t>
  </si>
  <si>
    <t>09000</t>
  </si>
  <si>
    <t>耳及び乳突起の疾患</t>
  </si>
  <si>
    <t>08000</t>
  </si>
  <si>
    <t>眼及び付属器の疾患</t>
  </si>
  <si>
    <t>07000</t>
  </si>
  <si>
    <t>その他の神経系の疾患</t>
    <phoneticPr fontId="4"/>
  </si>
  <si>
    <t>06500</t>
  </si>
  <si>
    <t>アルツハイマー病</t>
    <phoneticPr fontId="4"/>
  </si>
  <si>
    <t>06400</t>
  </si>
  <si>
    <t>パーキンソン病</t>
    <phoneticPr fontId="4"/>
  </si>
  <si>
    <t>06300</t>
  </si>
  <si>
    <t>脊髄性筋萎縮症及び関連症候群</t>
    <phoneticPr fontId="4"/>
  </si>
  <si>
    <t>06200</t>
  </si>
  <si>
    <t>髄膜炎</t>
    <phoneticPr fontId="4"/>
  </si>
  <si>
    <t>06100</t>
  </si>
  <si>
    <t>神経系の疾患</t>
  </si>
  <si>
    <t>06000</t>
  </si>
  <si>
    <t>05200</t>
  </si>
  <si>
    <t>血管性及び詳細不明の認知症</t>
    <rPh sb="10" eb="12">
      <t>ニンチ</t>
    </rPh>
    <rPh sb="12" eb="13">
      <t>ショウ</t>
    </rPh>
    <phoneticPr fontId="4"/>
  </si>
  <si>
    <t>05100</t>
  </si>
  <si>
    <t>精神及び行動の障害</t>
  </si>
  <si>
    <t>05000</t>
  </si>
  <si>
    <t>その他の内分泌，栄養及び代謝疾患</t>
    <phoneticPr fontId="4"/>
  </si>
  <si>
    <t>04200</t>
  </si>
  <si>
    <t>糖尿病</t>
    <phoneticPr fontId="4"/>
  </si>
  <si>
    <t>04100</t>
  </si>
  <si>
    <t>内分泌、栄養及び代謝疾患</t>
    <phoneticPr fontId="4"/>
  </si>
  <si>
    <t>04000</t>
  </si>
  <si>
    <t>03200</t>
  </si>
  <si>
    <t>貧血</t>
    <phoneticPr fontId="4"/>
  </si>
  <si>
    <t>03100</t>
  </si>
  <si>
    <t>血液及び造血器の疾患並びに免疫機構の障害</t>
  </si>
  <si>
    <t>03000</t>
  </si>
  <si>
    <t>中枢神経系を除くその他の新生物</t>
    <phoneticPr fontId="4"/>
  </si>
  <si>
    <t>02202</t>
  </si>
  <si>
    <t>中枢神経系のその他の新生物</t>
    <phoneticPr fontId="4"/>
  </si>
  <si>
    <t>02201</t>
  </si>
  <si>
    <t>　その他の新生物</t>
  </si>
  <si>
    <t>02200</t>
  </si>
  <si>
    <t>その他の悪性新生物</t>
    <phoneticPr fontId="4"/>
  </si>
  <si>
    <t>02121</t>
  </si>
  <si>
    <t>その他のリンパ組織、造血組織及び関連組織の悪性新生物</t>
    <phoneticPr fontId="4"/>
  </si>
  <si>
    <t>02120</t>
  </si>
  <si>
    <t>白血病</t>
    <phoneticPr fontId="4"/>
  </si>
  <si>
    <t>02119</t>
  </si>
  <si>
    <t>悪性リンパ腫</t>
    <phoneticPr fontId="4"/>
  </si>
  <si>
    <t>02118</t>
  </si>
  <si>
    <t>中枢神経系の悪性新生物</t>
    <phoneticPr fontId="4"/>
  </si>
  <si>
    <t>02117</t>
  </si>
  <si>
    <t>膀胱の悪性新生物</t>
    <phoneticPr fontId="4"/>
  </si>
  <si>
    <t>02116</t>
  </si>
  <si>
    <t>前立腺の悪性新生物</t>
    <phoneticPr fontId="4"/>
  </si>
  <si>
    <t>02115</t>
  </si>
  <si>
    <t>卵巣の悪性新生物</t>
    <phoneticPr fontId="4"/>
  </si>
  <si>
    <t>02114</t>
  </si>
  <si>
    <t>子宮の悪性新生物</t>
    <phoneticPr fontId="4"/>
  </si>
  <si>
    <t>02113</t>
  </si>
  <si>
    <t>乳房の悪性新生物</t>
    <phoneticPr fontId="4"/>
  </si>
  <si>
    <t>02112</t>
  </si>
  <si>
    <t>皮膚の悪性新生物</t>
    <phoneticPr fontId="4"/>
  </si>
  <si>
    <t>02111</t>
  </si>
  <si>
    <t>気管、気管支及び肺の悪性新生物</t>
    <phoneticPr fontId="4"/>
  </si>
  <si>
    <t>02110</t>
  </si>
  <si>
    <t>喉頭の悪性新生物</t>
    <phoneticPr fontId="4"/>
  </si>
  <si>
    <t>02109</t>
  </si>
  <si>
    <t>膵の悪性新生物</t>
    <phoneticPr fontId="4"/>
  </si>
  <si>
    <t>02108</t>
  </si>
  <si>
    <t>胆のう及びその他の胆道の悪性新生物</t>
    <phoneticPr fontId="4"/>
  </si>
  <si>
    <t>02107</t>
  </si>
  <si>
    <t>肝及び肝内胆管の悪性新生物</t>
    <phoneticPr fontId="4"/>
  </si>
  <si>
    <t>02106</t>
  </si>
  <si>
    <t>直腸Ｓ状結腸移行部及び直腸の悪性新生物</t>
    <phoneticPr fontId="4"/>
  </si>
  <si>
    <t>02105</t>
  </si>
  <si>
    <t>結腸の悪性新生物</t>
    <phoneticPr fontId="4"/>
  </si>
  <si>
    <t>02104</t>
  </si>
  <si>
    <t>胃の悪性新生物</t>
    <phoneticPr fontId="4"/>
  </si>
  <si>
    <t>02103</t>
  </si>
  <si>
    <t>食道の悪性新生物</t>
    <phoneticPr fontId="4"/>
  </si>
  <si>
    <t>02102</t>
  </si>
  <si>
    <t>口唇、口腔及び咽頭の悪性新生物</t>
    <phoneticPr fontId="4"/>
  </si>
  <si>
    <t>02101</t>
  </si>
  <si>
    <t>悪性新生物</t>
    <phoneticPr fontId="4"/>
  </si>
  <si>
    <t>02100</t>
  </si>
  <si>
    <t>新生物</t>
  </si>
  <si>
    <t>02000</t>
  </si>
  <si>
    <t>その他の感染症及び寄生虫症</t>
    <phoneticPr fontId="4"/>
  </si>
  <si>
    <t>01600</t>
  </si>
  <si>
    <t>ヒト免疫不全ウイルス［ＨＩＶ］病</t>
    <phoneticPr fontId="4"/>
  </si>
  <si>
    <t>01500</t>
  </si>
  <si>
    <t>その他のウイルス肝炎</t>
    <phoneticPr fontId="4"/>
  </si>
  <si>
    <t>01403</t>
  </si>
  <si>
    <t>Ｃ型ウイルス肝炎</t>
    <phoneticPr fontId="4"/>
  </si>
  <si>
    <t>01402</t>
  </si>
  <si>
    <t>Ｂ型ウイルス肝炎</t>
    <phoneticPr fontId="4"/>
  </si>
  <si>
    <t>01401</t>
  </si>
  <si>
    <t>ウイルス肝炎</t>
    <phoneticPr fontId="4"/>
  </si>
  <si>
    <t>01400</t>
  </si>
  <si>
    <t>敗血症</t>
    <phoneticPr fontId="4"/>
  </si>
  <si>
    <t>01300</t>
  </si>
  <si>
    <t>その他の結核</t>
    <phoneticPr fontId="4"/>
  </si>
  <si>
    <t>01202</t>
  </si>
  <si>
    <t>呼吸器結核</t>
    <phoneticPr fontId="4"/>
  </si>
  <si>
    <t>01201</t>
  </si>
  <si>
    <t>結核</t>
    <phoneticPr fontId="4"/>
  </si>
  <si>
    <t>01200</t>
  </si>
  <si>
    <t>腸管感染症</t>
    <phoneticPr fontId="4"/>
  </si>
  <si>
    <t>01100</t>
  </si>
  <si>
    <t>感染症及び寄生虫症</t>
  </si>
  <si>
    <t>01000</t>
  </si>
  <si>
    <t>総　　　　　　　　　数</t>
    <rPh sb="0" eb="1">
      <t>フサ</t>
    </rPh>
    <rPh sb="10" eb="11">
      <t>カズ</t>
    </rPh>
    <phoneticPr fontId="4"/>
  </si>
  <si>
    <t>（その１）</t>
    <phoneticPr fontId="4"/>
  </si>
  <si>
    <t>表 ６  死因・年齢階級別死亡数</t>
    <phoneticPr fontId="4"/>
  </si>
  <si>
    <t xml:space="preserve"> 資料：庶務課「人口動態調査」より</t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</si>
  <si>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0"/>
  </si>
  <si>
    <t>重症急性呼吸器症候群（ＳＡＲＳ）</t>
  </si>
  <si>
    <t>特殊目的用コード</t>
  </si>
  <si>
    <t>その他の外因</t>
    <phoneticPr fontId="10"/>
  </si>
  <si>
    <t>他殺</t>
  </si>
  <si>
    <t>その他の不慮の事故</t>
  </si>
  <si>
    <t>有害物質による不慮の中毒及び有害物質への曝露</t>
  </si>
  <si>
    <t>煙，火及び火災への曝露</t>
  </si>
  <si>
    <t>不慮の窒息</t>
  </si>
  <si>
    <t>不慮の溺死及び溺水</t>
  </si>
  <si>
    <t>転倒・転落・墜落</t>
    <rPh sb="6" eb="8">
      <t>ツイラク</t>
    </rPh>
    <phoneticPr fontId="10"/>
  </si>
  <si>
    <t>　不慮の事故</t>
  </si>
  <si>
    <t>その他の症状，微候及び異常臨床所見・異常検査所見で他に分類されないもの</t>
  </si>
  <si>
    <t>乳幼児突然死症候群</t>
  </si>
  <si>
    <t>症状、微候及び異常臨床所見・異常検査所見で他に分類されないもの</t>
  </si>
  <si>
    <t>染色体異常、他に分類されないもの</t>
  </si>
  <si>
    <t>その他の先天奇形及び変形</t>
  </si>
  <si>
    <t>消化器系の先天奇形</t>
  </si>
  <si>
    <t>その他の循環器系の先天奇形</t>
  </si>
  <si>
    <t>心臓の先天奇形</t>
  </si>
  <si>
    <t>神経系の先天奇形</t>
  </si>
  <si>
    <t>先天奇形、変形及び染色体異常</t>
  </si>
  <si>
    <t>その他の周産期に発生した病態</t>
  </si>
  <si>
    <t>周産期に特異的な感染症</t>
  </si>
  <si>
    <t>出産外傷</t>
  </si>
  <si>
    <t>妊娠期間及び胎児発育に関連する障害</t>
  </si>
  <si>
    <t>妊娠、分娩及び産じょく</t>
  </si>
  <si>
    <t>その他の腎尿路生殖器系の疾患</t>
  </si>
  <si>
    <t>詳細不明の腎不全</t>
  </si>
  <si>
    <t>慢性腎臓病</t>
    <phoneticPr fontId="10"/>
  </si>
  <si>
    <t>急性腎不全</t>
  </si>
  <si>
    <t>糸球体疾患及び腎尿細管間質性疾患</t>
  </si>
  <si>
    <t>腎尿路生殖器系の疾患</t>
  </si>
  <si>
    <t>その他の消化器系の疾患</t>
  </si>
  <si>
    <t>その他の肝疾患</t>
  </si>
  <si>
    <t>肝硬変（アルコール性を除く）</t>
  </si>
  <si>
    <t>胃潰瘍及び十二指腸潰瘍</t>
  </si>
  <si>
    <t>急性気管支炎</t>
  </si>
  <si>
    <t>インフルエンザ</t>
  </si>
  <si>
    <t>その他の循環器系の疾患</t>
  </si>
  <si>
    <t>その他の脳血管疾患</t>
  </si>
  <si>
    <t>その他の心疾患</t>
  </si>
  <si>
    <t>不詳</t>
    <rPh sb="0" eb="2">
      <t>フショウ</t>
    </rPh>
    <phoneticPr fontId="10"/>
  </si>
  <si>
    <t>１２</t>
  </si>
  <si>
    <t>１１</t>
  </si>
  <si>
    <t>１０</t>
  </si>
  <si>
    <t>９</t>
  </si>
  <si>
    <t>８</t>
  </si>
  <si>
    <t>７</t>
  </si>
  <si>
    <t>６</t>
  </si>
  <si>
    <t>５</t>
  </si>
  <si>
    <t>２</t>
  </si>
  <si>
    <t>1月</t>
  </si>
  <si>
    <t>人口10万人
に対する
死亡率</t>
  </si>
  <si>
    <t>総死亡数
に対する
百分率</t>
  </si>
  <si>
    <t>麻生</t>
  </si>
  <si>
    <t>多摩</t>
  </si>
  <si>
    <t>宮前</t>
  </si>
  <si>
    <t>高津</t>
  </si>
  <si>
    <t>中原</t>
  </si>
  <si>
    <t>幸</t>
  </si>
  <si>
    <t>月　別　死　亡　数</t>
  </si>
  <si>
    <t>死 因 分 類</t>
  </si>
  <si>
    <t>心筋症</t>
  </si>
  <si>
    <t>慢性非リウマチ性心内膜疾患</t>
  </si>
  <si>
    <t>慢性リウマチ性心疾患</t>
  </si>
  <si>
    <t>その他の高血圧性疾患</t>
  </si>
  <si>
    <t>高血圧性心疾患及び心腎疾患</t>
  </si>
  <si>
    <t>その他の神経系の疾患</t>
  </si>
  <si>
    <t>パーキンソン病</t>
  </si>
  <si>
    <t>脊髄性筋萎縮症及び関連症候群</t>
  </si>
  <si>
    <t>髄膜炎</t>
  </si>
  <si>
    <t>その他の精神及び行動の障害</t>
  </si>
  <si>
    <t>血管性及び詳細不明の認知症</t>
  </si>
  <si>
    <t>その他の内分泌，栄養及び代謝疾患</t>
  </si>
  <si>
    <t>内分泌、栄養及び代謝疾患</t>
  </si>
  <si>
    <t>その他の血液及び造血器の疾患並びに免疫構造の障害</t>
  </si>
  <si>
    <t>中枢神経系を除くその他の新生物</t>
  </si>
  <si>
    <t>中枢神経系のその他の新生物</t>
  </si>
  <si>
    <t>その他の悪性新生物</t>
  </si>
  <si>
    <t>その他のリンパ組織、造血組織及び関連組織の悪性新生物</t>
  </si>
  <si>
    <t>悪性リンパ腫</t>
  </si>
  <si>
    <t>中枢神経系の悪性新生物</t>
  </si>
  <si>
    <t>膀胱の悪性新生物</t>
  </si>
  <si>
    <t>前立腺の悪性新生物</t>
  </si>
  <si>
    <t>卵巣の悪性新生物</t>
  </si>
  <si>
    <t>皮膚の悪性新生物</t>
  </si>
  <si>
    <t>気管、気管支及び肺の悪性新生物</t>
  </si>
  <si>
    <t>喉頭の悪性新生物</t>
  </si>
  <si>
    <t>胆のう及びその他の胆道の悪性新生物</t>
  </si>
  <si>
    <t>直腸Ｓ状結腸移行部及び直腸の悪性新生物</t>
  </si>
  <si>
    <t>口唇、口腔及び咽頭の悪性新生物</t>
  </si>
  <si>
    <t>その他の感染症及び寄生虫症</t>
  </si>
  <si>
    <t>ヒト免疫不全ウイルス［ＨＩＶ］病</t>
  </si>
  <si>
    <t>その他のウイルス肝炎</t>
  </si>
  <si>
    <t>Ｃ型ウイルス肝炎</t>
  </si>
  <si>
    <t>Ｂ型ウイルス肝炎</t>
  </si>
  <si>
    <t>ウイルス肝炎</t>
  </si>
  <si>
    <t>敗血症</t>
  </si>
  <si>
    <t>その他の結核</t>
  </si>
  <si>
    <t>呼吸器結核</t>
  </si>
  <si>
    <t>結核</t>
  </si>
  <si>
    <t>腸管感染症</t>
  </si>
  <si>
    <t>総　　　　　　　　　数</t>
  </si>
  <si>
    <t>12</t>
  </si>
  <si>
    <t>11</t>
  </si>
  <si>
    <t>川崎</t>
  </si>
  <si>
    <t>（その１）</t>
  </si>
  <si>
    <t>表 ７  死因・月別保健所支所別死亡数</t>
    <rPh sb="0" eb="2">
      <t>シショ</t>
    </rPh>
    <phoneticPr fontId="4"/>
  </si>
  <si>
    <t>不詳</t>
  </si>
  <si>
    <t xml:space="preserve">85
～
</t>
  </si>
  <si>
    <t>80
～
84</t>
  </si>
  <si>
    <t>75
～
79</t>
  </si>
  <si>
    <t>70
～
74</t>
  </si>
  <si>
    <t>65
～
69</t>
  </si>
  <si>
    <t>60
～
64</t>
  </si>
  <si>
    <t>55
～
59</t>
  </si>
  <si>
    <t>50
～
54</t>
  </si>
  <si>
    <t>45
～
49</t>
  </si>
  <si>
    <t>40
～
44</t>
  </si>
  <si>
    <t>35
～
39</t>
  </si>
  <si>
    <t>30
～
34</t>
  </si>
  <si>
    <t>25
～
29</t>
  </si>
  <si>
    <t>20
～
24</t>
  </si>
  <si>
    <t>15
～
19</t>
  </si>
  <si>
    <t>10
～
14</t>
  </si>
  <si>
    <t>5
～
9</t>
  </si>
  <si>
    <t>0
歳</t>
  </si>
  <si>
    <t>総　数</t>
  </si>
  <si>
    <t>表 ８  保健所支所別・性・年齢階級別死亡数</t>
    <rPh sb="0" eb="2">
      <t>シショ</t>
    </rPh>
    <phoneticPr fontId="4"/>
  </si>
  <si>
    <t>　BA56</t>
    <phoneticPr fontId="10"/>
  </si>
  <si>
    <t>他殺</t>
    <phoneticPr fontId="10"/>
  </si>
  <si>
    <t>　BA55</t>
  </si>
  <si>
    <t>その他の不慮の事故</t>
    <phoneticPr fontId="10"/>
  </si>
  <si>
    <t>　BA54</t>
  </si>
  <si>
    <t>有害物質による不慮の中毒及び有害物質への曝露</t>
    <phoneticPr fontId="10"/>
  </si>
  <si>
    <t>　BA53</t>
  </si>
  <si>
    <t>煙，火及び火炎への曝露</t>
    <phoneticPr fontId="10"/>
  </si>
  <si>
    <t>　BA52</t>
  </si>
  <si>
    <t>その他の不慮の窒息</t>
    <phoneticPr fontId="10"/>
  </si>
  <si>
    <t>　BA51</t>
  </si>
  <si>
    <t>胃内容物の誤えん及び気道閉塞を生じた食物等の誤えん＜吸引＞</t>
    <phoneticPr fontId="10"/>
  </si>
  <si>
    <t>　BA50</t>
  </si>
  <si>
    <t>不慮の溺死及び溺水</t>
    <phoneticPr fontId="10"/>
  </si>
  <si>
    <t>　BA49</t>
  </si>
  <si>
    <t>転倒・転落・墜落</t>
    <rPh sb="6" eb="8">
      <t>ツイラク</t>
    </rPh>
    <phoneticPr fontId="39"/>
  </si>
  <si>
    <t>　BA48</t>
  </si>
  <si>
    <t>交通事故</t>
    <phoneticPr fontId="10"/>
  </si>
  <si>
    <t>　BA47</t>
  </si>
  <si>
    <t>不慮の事故</t>
    <phoneticPr fontId="10"/>
  </si>
  <si>
    <t>　BA46</t>
  </si>
  <si>
    <t>その他のすべての疾患</t>
    <phoneticPr fontId="10"/>
  </si>
  <si>
    <t>　BA45</t>
  </si>
  <si>
    <t>乳幼児突然死症候群</t>
    <phoneticPr fontId="10"/>
  </si>
  <si>
    <t>　BA44</t>
  </si>
  <si>
    <t>染色体異常，他に分類されないもの</t>
    <phoneticPr fontId="10"/>
  </si>
  <si>
    <t>　BA43</t>
  </si>
  <si>
    <t>その他の先天奇形及び変形</t>
    <phoneticPr fontId="10"/>
  </si>
  <si>
    <t>　BA42</t>
  </si>
  <si>
    <t>筋骨格系の先天奇形及び変形</t>
    <phoneticPr fontId="10"/>
  </si>
  <si>
    <t>　BA41</t>
  </si>
  <si>
    <t>消化器系の先天奇形</t>
    <phoneticPr fontId="10"/>
  </si>
  <si>
    <t>　BA40</t>
  </si>
  <si>
    <t>呼吸器系の先天奇形</t>
    <phoneticPr fontId="10"/>
  </si>
  <si>
    <t>　BA39</t>
  </si>
  <si>
    <t>その他の循環器系の先天奇形</t>
    <phoneticPr fontId="10"/>
  </si>
  <si>
    <t>　BA38</t>
  </si>
  <si>
    <t>心臓の先天奇形</t>
    <phoneticPr fontId="10"/>
  </si>
  <si>
    <t>　BA37</t>
  </si>
  <si>
    <t>神経系の先天奇形</t>
    <phoneticPr fontId="10"/>
  </si>
  <si>
    <t>　BA36</t>
  </si>
  <si>
    <t>先天奇形，変形及び染色体異常</t>
    <phoneticPr fontId="10"/>
  </si>
  <si>
    <t>　BA35</t>
  </si>
  <si>
    <t>その他の周産期に発生した病態</t>
    <phoneticPr fontId="10"/>
  </si>
  <si>
    <t>　BA34</t>
  </si>
  <si>
    <t>胎児及び新生児の出血性障害及び血液障害</t>
    <phoneticPr fontId="10"/>
  </si>
  <si>
    <t>　BA33</t>
  </si>
  <si>
    <t>その他の周産期に特異的な感染症</t>
    <phoneticPr fontId="10"/>
  </si>
  <si>
    <t>　BA32</t>
  </si>
  <si>
    <t>新生児の細菌性敗血症</t>
    <phoneticPr fontId="10"/>
  </si>
  <si>
    <t>　BA31</t>
  </si>
  <si>
    <t>その他の周産期に特異的な呼吸障害及び心血管障害</t>
    <phoneticPr fontId="10"/>
  </si>
  <si>
    <t>　BA30</t>
  </si>
  <si>
    <t>周産期に発生した心血管障害</t>
    <phoneticPr fontId="10"/>
  </si>
  <si>
    <t>　BA29</t>
  </si>
  <si>
    <t>周産期に発生した肺出血</t>
    <phoneticPr fontId="10"/>
  </si>
  <si>
    <t>　BA28</t>
  </si>
  <si>
    <t>新生児の呼吸窮＜促＞迫</t>
    <rPh sb="8" eb="9">
      <t>ソク</t>
    </rPh>
    <phoneticPr fontId="39"/>
  </si>
  <si>
    <t>　BA27</t>
  </si>
  <si>
    <t>出生時仮死</t>
    <phoneticPr fontId="10"/>
  </si>
  <si>
    <t>　BA26</t>
  </si>
  <si>
    <t>出産外傷</t>
    <phoneticPr fontId="10"/>
  </si>
  <si>
    <t>　BA25</t>
  </si>
  <si>
    <t>妊娠期間及び胎児発育に関連する障害</t>
    <phoneticPr fontId="10"/>
  </si>
  <si>
    <t>　BA24</t>
  </si>
  <si>
    <t>周産期に発生した病態</t>
    <phoneticPr fontId="10"/>
  </si>
  <si>
    <t>　BA23</t>
  </si>
  <si>
    <t>腎不全</t>
    <phoneticPr fontId="10"/>
  </si>
  <si>
    <t>　BA22</t>
  </si>
  <si>
    <t>肝疾患</t>
    <phoneticPr fontId="10"/>
  </si>
  <si>
    <t>　BA21</t>
  </si>
  <si>
    <t>ヘルニア及び腸閉塞</t>
    <phoneticPr fontId="10"/>
  </si>
  <si>
    <t>　BA20</t>
  </si>
  <si>
    <t>喘息</t>
    <phoneticPr fontId="10"/>
  </si>
  <si>
    <t>　BA19</t>
  </si>
  <si>
    <t>肺炎</t>
    <phoneticPr fontId="10"/>
  </si>
  <si>
    <t>　BA18</t>
  </si>
  <si>
    <t>インフルエンザ</t>
    <phoneticPr fontId="10"/>
  </si>
  <si>
    <t>　BA17</t>
  </si>
  <si>
    <t>脳血管疾患</t>
    <phoneticPr fontId="10"/>
  </si>
  <si>
    <t>　BA16</t>
  </si>
  <si>
    <t>心疾患（高血圧性を除く）</t>
    <phoneticPr fontId="10"/>
  </si>
  <si>
    <t>　BA15</t>
  </si>
  <si>
    <t>脳性麻痺</t>
    <phoneticPr fontId="10"/>
  </si>
  <si>
    <t>　BA14</t>
  </si>
  <si>
    <t>脊髄性筋萎縮症及び関連症候群</t>
    <phoneticPr fontId="10"/>
  </si>
  <si>
    <t>　BA13</t>
  </si>
  <si>
    <t>髄膜炎</t>
    <phoneticPr fontId="10"/>
  </si>
  <si>
    <t>　BA12</t>
  </si>
  <si>
    <t>代謝障害</t>
    <phoneticPr fontId="10"/>
  </si>
  <si>
    <t>　BA11</t>
  </si>
  <si>
    <t>栄養失調（症）及びその他の栄養欠乏症</t>
    <phoneticPr fontId="10"/>
  </si>
  <si>
    <t>　BA10</t>
  </si>
  <si>
    <t>その他の新生物＜腫瘍＞</t>
    <rPh sb="8" eb="10">
      <t>シュヨウ</t>
    </rPh>
    <phoneticPr fontId="39"/>
  </si>
  <si>
    <t>　BA09</t>
  </si>
  <si>
    <t>その他の悪性新生物＜腫瘍＞</t>
    <phoneticPr fontId="10"/>
  </si>
  <si>
    <t>　BA08</t>
  </si>
  <si>
    <t>白血病</t>
    <phoneticPr fontId="10"/>
  </si>
  <si>
    <t>　BA07</t>
  </si>
  <si>
    <t>悪性新生物＜腫瘍＞</t>
    <phoneticPr fontId="10"/>
  </si>
  <si>
    <t>　BA06</t>
  </si>
  <si>
    <t>その他の感染症及び寄生虫症</t>
    <phoneticPr fontId="10"/>
  </si>
  <si>
    <t>　BA05</t>
  </si>
  <si>
    <t>ウイルス性肝炎</t>
    <rPh sb="4" eb="5">
      <t>セイ</t>
    </rPh>
    <phoneticPr fontId="39"/>
  </si>
  <si>
    <t>　BA04</t>
  </si>
  <si>
    <t>麻疹</t>
    <phoneticPr fontId="10"/>
  </si>
  <si>
    <t>　BA03</t>
  </si>
  <si>
    <t>敗血症</t>
    <phoneticPr fontId="10"/>
  </si>
  <si>
    <t>　BA02</t>
    <phoneticPr fontId="10"/>
  </si>
  <si>
    <t>腸管感染症</t>
    <phoneticPr fontId="10"/>
  </si>
  <si>
    <t>　BA01</t>
    <phoneticPr fontId="10"/>
  </si>
  <si>
    <t>死　　亡　　割　　合</t>
    <rPh sb="0" eb="1">
      <t>シ</t>
    </rPh>
    <rPh sb="3" eb="4">
      <t>ボウ</t>
    </rPh>
    <rPh sb="6" eb="7">
      <t>ワリ</t>
    </rPh>
    <rPh sb="9" eb="10">
      <t>ゴウ</t>
    </rPh>
    <phoneticPr fontId="10"/>
  </si>
  <si>
    <t>女</t>
    <rPh sb="0" eb="1">
      <t>オンナ</t>
    </rPh>
    <phoneticPr fontId="10"/>
  </si>
  <si>
    <t>男</t>
    <rPh sb="0" eb="1">
      <t>ダン</t>
    </rPh>
    <phoneticPr fontId="10"/>
  </si>
  <si>
    <t>1週～4週未満</t>
    <phoneticPr fontId="10"/>
  </si>
  <si>
    <t>1週未満
早期新生児</t>
    <phoneticPr fontId="10"/>
  </si>
  <si>
    <t>11</t>
    <phoneticPr fontId="10"/>
  </si>
  <si>
    <t>10</t>
    <phoneticPr fontId="10"/>
  </si>
  <si>
    <t>9</t>
    <phoneticPr fontId="10"/>
  </si>
  <si>
    <t>8</t>
    <phoneticPr fontId="10"/>
  </si>
  <si>
    <t>7</t>
    <phoneticPr fontId="10"/>
  </si>
  <si>
    <t>6</t>
    <phoneticPr fontId="10"/>
  </si>
  <si>
    <t>5</t>
    <phoneticPr fontId="10"/>
  </si>
  <si>
    <t>4</t>
    <phoneticPr fontId="10"/>
  </si>
  <si>
    <t>3</t>
    <phoneticPr fontId="10"/>
  </si>
  <si>
    <t>2
か
月</t>
    <rPh sb="4" eb="5">
      <t>ゲツ</t>
    </rPh>
    <phoneticPr fontId="10"/>
  </si>
  <si>
    <t>4週～
2か月
未満</t>
    <phoneticPr fontId="10"/>
  </si>
  <si>
    <t>4週未満（新生児）</t>
    <phoneticPr fontId="10"/>
  </si>
  <si>
    <t>乳児</t>
    <rPh sb="0" eb="2">
      <t>ニュウジ</t>
    </rPh>
    <phoneticPr fontId="10"/>
  </si>
  <si>
    <t>表 ９  日齢・月齢及び死因別乳児死亡数</t>
    <rPh sb="0" eb="1">
      <t>ヒョウ</t>
    </rPh>
    <rPh sb="5" eb="6">
      <t>ニチ</t>
    </rPh>
    <rPh sb="6" eb="7">
      <t>レイ</t>
    </rPh>
    <rPh sb="8" eb="10">
      <t>ゲツレイ</t>
    </rPh>
    <rPh sb="10" eb="11">
      <t>オヨ</t>
    </rPh>
    <rPh sb="12" eb="14">
      <t>シイン</t>
    </rPh>
    <rPh sb="14" eb="15">
      <t>ベツ</t>
    </rPh>
    <rPh sb="15" eb="17">
      <t>ニュウジ</t>
    </rPh>
    <rPh sb="17" eb="19">
      <t>シボウ</t>
    </rPh>
    <rPh sb="19" eb="20">
      <t>スウ</t>
    </rPh>
    <phoneticPr fontId="4"/>
  </si>
  <si>
    <t>表 １０  死因別乳児死亡数</t>
    <rPh sb="0" eb="1">
      <t>ヒョウ</t>
    </rPh>
    <rPh sb="6" eb="8">
      <t>シイン</t>
    </rPh>
    <rPh sb="8" eb="9">
      <t>ベツ</t>
    </rPh>
    <rPh sb="9" eb="11">
      <t>ニュウジ</t>
    </rPh>
    <rPh sb="11" eb="13">
      <t>シボウ</t>
    </rPh>
    <rPh sb="13" eb="14">
      <t>スウ</t>
    </rPh>
    <phoneticPr fontId="4"/>
  </si>
  <si>
    <t>総数</t>
    <rPh sb="0" eb="2">
      <t>ソウスウ</t>
    </rPh>
    <phoneticPr fontId="10"/>
  </si>
  <si>
    <t>10万対死亡率</t>
    <rPh sb="3" eb="4">
      <t>タイ</t>
    </rPh>
    <rPh sb="4" eb="7">
      <t>シボウリツ</t>
    </rPh>
    <phoneticPr fontId="10"/>
  </si>
  <si>
    <t>川崎</t>
    <rPh sb="0" eb="2">
      <t>カワサキ</t>
    </rPh>
    <phoneticPr fontId="10"/>
  </si>
  <si>
    <t>幸</t>
    <rPh sb="0" eb="1">
      <t>サイワイ</t>
    </rPh>
    <phoneticPr fontId="10"/>
  </si>
  <si>
    <t>中原</t>
    <rPh sb="0" eb="2">
      <t>ナカハラ</t>
    </rPh>
    <phoneticPr fontId="10"/>
  </si>
  <si>
    <t>高津</t>
    <rPh sb="0" eb="2">
      <t>タカツ</t>
    </rPh>
    <phoneticPr fontId="10"/>
  </si>
  <si>
    <t>宮前</t>
    <rPh sb="0" eb="2">
      <t>ミヤマエ</t>
    </rPh>
    <phoneticPr fontId="10"/>
  </si>
  <si>
    <t>多摩</t>
    <rPh sb="0" eb="2">
      <t>タマ</t>
    </rPh>
    <phoneticPr fontId="10"/>
  </si>
  <si>
    <t>麻生</t>
    <rPh sb="0" eb="2">
      <t>アサオ</t>
    </rPh>
    <phoneticPr fontId="10"/>
  </si>
  <si>
    <t>-</t>
  </si>
  <si>
    <t>乳幼児死亡総数
に対する割合</t>
    <rPh sb="0" eb="3">
      <t>ニュウヨウジ</t>
    </rPh>
    <rPh sb="3" eb="5">
      <t>シボウ</t>
    </rPh>
    <rPh sb="5" eb="7">
      <t>ソウスウ</t>
    </rPh>
    <rPh sb="9" eb="10">
      <t>タイ</t>
    </rPh>
    <rPh sb="12" eb="14">
      <t>ワリアイ</t>
    </rPh>
    <phoneticPr fontId="4"/>
  </si>
  <si>
    <t>その他のすべての疾患</t>
  </si>
  <si>
    <t>先天奇形，変形及び染色体異常</t>
  </si>
  <si>
    <t>表 １１  乳児死因順位、死亡率（出生10万対）</t>
    <phoneticPr fontId="4"/>
  </si>
  <si>
    <t>注）　令和４年は、第１位、第２位の死因のみ</t>
    <rPh sb="0" eb="1">
      <t>チュウ</t>
    </rPh>
    <rPh sb="3" eb="5">
      <t>レイワ</t>
    </rPh>
    <rPh sb="6" eb="7">
      <t>ネン</t>
    </rPh>
    <rPh sb="9" eb="10">
      <t>ダイ</t>
    </rPh>
    <rPh sb="11" eb="12">
      <t>イ</t>
    </rPh>
    <rPh sb="13" eb="14">
      <t>ダイ</t>
    </rPh>
    <rPh sb="15" eb="16">
      <t>イ</t>
    </rPh>
    <rPh sb="17" eb="19">
      <t>シイン</t>
    </rPh>
    <phoneticPr fontId="15"/>
  </si>
  <si>
    <t>-</t>
    <phoneticPr fontId="3"/>
  </si>
  <si>
    <t>新生児死亡総数
に対する割合</t>
    <rPh sb="0" eb="3">
      <t>シンセイジ</t>
    </rPh>
    <rPh sb="3" eb="5">
      <t>シボウ</t>
    </rPh>
    <rPh sb="5" eb="7">
      <t>ソウスウ</t>
    </rPh>
    <rPh sb="9" eb="10">
      <t>タイ</t>
    </rPh>
    <rPh sb="12" eb="14">
      <t>ワリアイ</t>
    </rPh>
    <phoneticPr fontId="4"/>
  </si>
  <si>
    <t>表 １２  新生児死因順位、死亡率（出生10万対）</t>
    <phoneticPr fontId="4"/>
  </si>
  <si>
    <t>麻　　　生</t>
  </si>
  <si>
    <t>多　　　摩</t>
  </si>
  <si>
    <t>宮　　　前</t>
  </si>
  <si>
    <t>高　　　津</t>
  </si>
  <si>
    <t>中　　　原</t>
  </si>
  <si>
    <t>川　　　崎</t>
  </si>
  <si>
    <t>2</t>
    <phoneticPr fontId="10"/>
  </si>
  <si>
    <t>令和元年</t>
    <phoneticPr fontId="10"/>
  </si>
  <si>
    <t>30</t>
  </si>
  <si>
    <t>29</t>
  </si>
  <si>
    <t>28</t>
  </si>
  <si>
    <t>27</t>
  </si>
  <si>
    <t>26</t>
    <phoneticPr fontId="10"/>
  </si>
  <si>
    <t>平成25年</t>
    <rPh sb="0" eb="2">
      <t>ヘイセイ</t>
    </rPh>
    <rPh sb="4" eb="5">
      <t>ネン</t>
    </rPh>
    <phoneticPr fontId="4"/>
  </si>
  <si>
    <t>周産期死亡率</t>
  </si>
  <si>
    <t>（C)＝（A＋B）
周産期死亡数</t>
  </si>
  <si>
    <t>（B)
早期新生児死亡数
（生後1週間未満）</t>
  </si>
  <si>
    <t>（A)
妊娠満22週
以後の死産数</t>
  </si>
  <si>
    <t>出生数</t>
  </si>
  <si>
    <t>表 １３  周産期死亡率</t>
    <phoneticPr fontId="4"/>
  </si>
  <si>
    <t>全国</t>
    <phoneticPr fontId="4"/>
  </si>
  <si>
    <t>川崎市</t>
    <rPh sb="0" eb="3">
      <t>カワサキシ</t>
    </rPh>
    <phoneticPr fontId="4"/>
  </si>
  <si>
    <t>その他</t>
    <phoneticPr fontId="4"/>
  </si>
  <si>
    <t>自宅</t>
    <rPh sb="0" eb="2">
      <t>ジタク</t>
    </rPh>
    <phoneticPr fontId="4"/>
  </si>
  <si>
    <t>老人ホーム</t>
    <rPh sb="0" eb="2">
      <t>ロウジン</t>
    </rPh>
    <phoneticPr fontId="4"/>
  </si>
  <si>
    <t>助産所</t>
    <rPh sb="0" eb="2">
      <t>ジョサン</t>
    </rPh>
    <rPh sb="2" eb="3">
      <t>ジョ</t>
    </rPh>
    <phoneticPr fontId="4"/>
  </si>
  <si>
    <t>介護医療院・
介護老人保健施設</t>
    <rPh sb="0" eb="2">
      <t>カイゴ</t>
    </rPh>
    <rPh sb="2" eb="4">
      <t>イリョウ</t>
    </rPh>
    <rPh sb="4" eb="5">
      <t>イン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4"/>
  </si>
  <si>
    <t>診療所</t>
    <rPh sb="0" eb="2">
      <t>シンリョウ</t>
    </rPh>
    <rPh sb="2" eb="3">
      <t>ショ</t>
    </rPh>
    <phoneticPr fontId="4"/>
  </si>
  <si>
    <t>病院</t>
    <rPh sb="0" eb="2">
      <t>ビョウイン</t>
    </rPh>
    <phoneticPr fontId="4"/>
  </si>
  <si>
    <t>合計</t>
    <rPh sb="0" eb="2">
      <t>ゴウケイ</t>
    </rPh>
    <phoneticPr fontId="4"/>
  </si>
  <si>
    <t>令和3年</t>
  </si>
  <si>
    <t>令和2年</t>
    <rPh sb="0" eb="2">
      <t>レイワ</t>
    </rPh>
    <rPh sb="3" eb="4">
      <t>ネン</t>
    </rPh>
    <phoneticPr fontId="4"/>
  </si>
  <si>
    <t>平成30年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</si>
  <si>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</si>
  <si>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区分</t>
    <rPh sb="0" eb="2">
      <t>クブン</t>
    </rPh>
    <phoneticPr fontId="4"/>
  </si>
  <si>
    <t>死亡場所</t>
    <rPh sb="0" eb="2">
      <t>シボウ</t>
    </rPh>
    <rPh sb="2" eb="4">
      <t>バショ</t>
    </rPh>
    <phoneticPr fontId="4"/>
  </si>
  <si>
    <t>表 １４  死亡場所別死亡者数の推移</t>
    <phoneticPr fontId="4"/>
  </si>
  <si>
    <t>表 １５  死亡場所別死亡数百分率の推移</t>
    <rPh sb="14" eb="17">
      <t>ヒャクブンリツ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</si>
</sst>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_(* #,##0_);_(* \(#,##0\);_(* &quot;-&quot;_);_(@_)"/>
    <numFmt numFmtId="177" formatCode="#,##0_ "/>
    <numFmt numFmtId="178" formatCode="\(\ 0.0\)"/>
    <numFmt numFmtId="179" formatCode="_ * #,##0.0_ ;_ * \-#,##0.0_ ;_ * &quot;-&quot;?_ ;_ @_ "/>
    <numFmt numFmtId="180" formatCode="0.0_ "/>
    <numFmt numFmtId="181" formatCode="_ * #,##0.0_ ;_ * \-#,##0.0_ ;_ * &quot;-&quot;??_ ;_ @_ "/>
    <numFmt numFmtId="182" formatCode="#,##0.0_);[Red]\(#,##0.0\)"/>
    <numFmt numFmtId="183" formatCode="0.0%"/>
    <numFmt numFmtId="184" formatCode="0.0_);[Red]\(0.0\)"/>
    <numFmt numFmtId="185" formatCode="#,##0.0_ "/>
    <numFmt numFmtId="186" formatCode="0_ "/>
    <numFmt numFmtId="187" formatCode="_ * #,##0.0_ ;_ * \-#,##0.0_ ;_ * &quot;-&quot;_ ;_ @_ "/>
    <numFmt numFmtId="188" formatCode="0.0"/>
    <numFmt numFmtId="189" formatCode="\(0\)"/>
    <numFmt numFmtId="190" formatCode="0_);[Red]\(0\)"/>
    <numFmt numFmtId="191" formatCode="###\ ###\ ##0;\-###\ ###\ ##0;&quot;-&quot;"/>
  </numFmts>
  <fonts count="4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3"/>
      <charset val="128"/>
    </font>
    <font>
      <sz val="11"/>
      <color theme="1"/>
      <name val="ＭＳ Ｐ明朝"/>
      <family val="1"/>
      <charset val="128"/>
    </font>
    <font>
      <sz val="8"/>
      <name val="游ゴシック"/>
      <family val="3"/>
      <charset val="128"/>
      <scheme val="minor"/>
    </font>
    <font>
      <sz val="5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9"/>
      <color theme="1"/>
      <name val="ＭＳ Ｐ明朝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6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color rgb="FF00B0F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/>
      <top style="medium">
        <color auto="1"/>
      </top>
      <bottom style="medium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38" fillId="0" borderId="0"/>
    <xf numFmtId="9" fontId="38" fillId="0" borderId="0" applyFont="0" applyFill="0" applyBorder="0" applyAlignment="0" applyProtection="0">
      <alignment vertical="center"/>
    </xf>
  </cellStyleXfs>
  <cellXfs count="826">
    <xf numFmtId="0" fontId="0" fillId="0" borderId="0" xfId="0">
      <alignment vertical="center"/>
    </xf>
    <xf numFmtId="0" fontId="5" fillId="0" borderId="0" xfId="1" applyFont="1" applyFill="1"/>
    <xf numFmtId="0" fontId="6" fillId="0" borderId="1" xfId="1" applyNumberFormat="1" applyFont="1" applyBorder="1" applyAlignment="1">
      <alignment vertical="top"/>
    </xf>
    <xf numFmtId="0" fontId="7" fillId="0" borderId="1" xfId="1" applyNumberFormat="1" applyFont="1" applyBorder="1" applyAlignment="1">
      <alignment vertical="top"/>
    </xf>
    <xf numFmtId="0" fontId="8" fillId="0" borderId="1" xfId="1" applyNumberFormat="1" applyFont="1" applyBorder="1" applyAlignment="1">
      <alignment vertical="top"/>
    </xf>
    <xf numFmtId="0" fontId="5" fillId="0" borderId="1" xfId="1" applyNumberFormat="1" applyFont="1" applyBorder="1" applyAlignment="1">
      <alignment horizontal="right"/>
    </xf>
    <xf numFmtId="0" fontId="5" fillId="0" borderId="0" xfId="1" applyFont="1"/>
    <xf numFmtId="0" fontId="9" fillId="0" borderId="4" xfId="1" applyNumberFormat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9" fillId="0" borderId="2" xfId="1" applyNumberFormat="1" applyFont="1" applyBorder="1" applyAlignment="1">
      <alignment horizontal="center" vertical="center" wrapText="1"/>
    </xf>
    <xf numFmtId="0" fontId="9" fillId="0" borderId="5" xfId="1" applyNumberFormat="1" applyFont="1" applyBorder="1" applyAlignment="1">
      <alignment horizontal="center" vertical="center" wrapText="1"/>
    </xf>
    <xf numFmtId="0" fontId="11" fillId="0" borderId="5" xfId="1" applyNumberFormat="1" applyFont="1" applyBorder="1" applyAlignment="1">
      <alignment horizontal="center" vertical="center" wrapText="1"/>
    </xf>
    <xf numFmtId="0" fontId="9" fillId="0" borderId="0" xfId="1" applyFont="1"/>
    <xf numFmtId="177" fontId="9" fillId="0" borderId="7" xfId="1" applyNumberFormat="1" applyFont="1" applyBorder="1" applyAlignment="1"/>
    <xf numFmtId="177" fontId="9" fillId="0" borderId="8" xfId="1" applyNumberFormat="1" applyFont="1" applyBorder="1" applyAlignment="1"/>
    <xf numFmtId="177" fontId="9" fillId="0" borderId="7" xfId="1" applyNumberFormat="1" applyFont="1" applyFill="1" applyBorder="1" applyAlignment="1"/>
    <xf numFmtId="176" fontId="9" fillId="0" borderId="7" xfId="1" applyNumberFormat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11" fillId="0" borderId="7" xfId="1" applyNumberFormat="1" applyFont="1" applyFill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8" fontId="9" fillId="0" borderId="7" xfId="1" applyNumberFormat="1" applyFont="1" applyBorder="1" applyAlignment="1"/>
    <xf numFmtId="178" fontId="9" fillId="0" borderId="8" xfId="1" applyNumberFormat="1" applyFont="1" applyBorder="1" applyAlignment="1"/>
    <xf numFmtId="178" fontId="9" fillId="0" borderId="7" xfId="1" applyNumberFormat="1" applyFont="1" applyFill="1" applyBorder="1" applyAlignment="1"/>
    <xf numFmtId="178" fontId="9" fillId="0" borderId="7" xfId="1" applyNumberFormat="1" applyFont="1" applyFill="1" applyBorder="1" applyAlignment="1">
      <alignment horizontal="right"/>
    </xf>
    <xf numFmtId="178" fontId="11" fillId="0" borderId="7" xfId="1" applyNumberFormat="1" applyFont="1" applyFill="1" applyBorder="1" applyAlignment="1">
      <alignment horizontal="right"/>
    </xf>
    <xf numFmtId="178" fontId="12" fillId="0" borderId="0" xfId="1" applyNumberFormat="1" applyFont="1" applyFill="1" applyBorder="1" applyAlignment="1">
      <alignment horizontal="right"/>
    </xf>
    <xf numFmtId="177" fontId="9" fillId="0" borderId="7" xfId="1" applyNumberFormat="1" applyFont="1" applyBorder="1" applyAlignment="1">
      <alignment wrapText="1"/>
    </xf>
    <xf numFmtId="177" fontId="9" fillId="0" borderId="8" xfId="1" applyNumberFormat="1" applyFont="1" applyBorder="1" applyAlignment="1">
      <alignment wrapText="1"/>
    </xf>
    <xf numFmtId="177" fontId="9" fillId="0" borderId="7" xfId="1" applyNumberFormat="1" applyFont="1" applyFill="1" applyBorder="1" applyAlignment="1">
      <alignment wrapText="1"/>
    </xf>
    <xf numFmtId="176" fontId="9" fillId="0" borderId="7" xfId="1" applyNumberFormat="1" applyFont="1" applyFill="1" applyBorder="1" applyAlignment="1">
      <alignment wrapText="1"/>
    </xf>
    <xf numFmtId="176" fontId="9" fillId="0" borderId="9" xfId="1" applyNumberFormat="1" applyFont="1" applyFill="1" applyBorder="1" applyAlignment="1">
      <alignment vertical="center"/>
    </xf>
    <xf numFmtId="176" fontId="9" fillId="0" borderId="7" xfId="1" applyNumberFormat="1" applyFont="1" applyFill="1" applyBorder="1" applyAlignment="1">
      <alignment vertical="center"/>
    </xf>
    <xf numFmtId="176" fontId="11" fillId="0" borderId="7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0" xfId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/>
    </xf>
    <xf numFmtId="0" fontId="9" fillId="0" borderId="7" xfId="1" applyFont="1" applyBorder="1" applyAlignment="1"/>
    <xf numFmtId="176" fontId="9" fillId="0" borderId="7" xfId="1" applyNumberFormat="1" applyFont="1" applyBorder="1" applyAlignment="1"/>
    <xf numFmtId="178" fontId="9" fillId="0" borderId="11" xfId="1" applyNumberFormat="1" applyFont="1" applyBorder="1" applyAlignment="1"/>
    <xf numFmtId="178" fontId="9" fillId="0" borderId="12" xfId="1" applyNumberFormat="1" applyFont="1" applyBorder="1" applyAlignment="1"/>
    <xf numFmtId="178" fontId="9" fillId="0" borderId="11" xfId="1" applyNumberFormat="1" applyFont="1" applyFill="1" applyBorder="1" applyAlignment="1"/>
    <xf numFmtId="178" fontId="9" fillId="0" borderId="11" xfId="1" applyNumberFormat="1" applyFont="1" applyFill="1" applyBorder="1" applyAlignment="1">
      <alignment horizontal="right"/>
    </xf>
    <xf numFmtId="178" fontId="11" fillId="0" borderId="11" xfId="1" applyNumberFormat="1" applyFont="1" applyFill="1" applyBorder="1" applyAlignment="1">
      <alignment horizontal="right"/>
    </xf>
    <xf numFmtId="0" fontId="9" fillId="0" borderId="0" xfId="1" applyFont="1" applyAlignment="1"/>
    <xf numFmtId="0" fontId="9" fillId="0" borderId="0" xfId="1" applyNumberFormat="1" applyFont="1" applyBorder="1" applyAlignment="1">
      <alignment vertical="top" wrapText="1"/>
    </xf>
    <xf numFmtId="0" fontId="13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49" fontId="9" fillId="0" borderId="0" xfId="1" applyNumberFormat="1" applyFont="1" applyAlignment="1">
      <alignment vertical="center"/>
    </xf>
    <xf numFmtId="0" fontId="9" fillId="0" borderId="0" xfId="1" applyNumberFormat="1" applyFont="1" applyAlignment="1">
      <alignment vertical="top" wrapText="1"/>
    </xf>
    <xf numFmtId="0" fontId="9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41" fontId="5" fillId="0" borderId="0" xfId="1" applyNumberFormat="1" applyFont="1" applyFill="1"/>
    <xf numFmtId="0" fontId="5" fillId="0" borderId="0" xfId="1" applyFont="1" applyFill="1" applyBorder="1"/>
    <xf numFmtId="0" fontId="9" fillId="0" borderId="0" xfId="1" applyFont="1" applyFill="1"/>
    <xf numFmtId="0" fontId="14" fillId="0" borderId="0" xfId="1" applyFont="1" applyFill="1"/>
    <xf numFmtId="41" fontId="14" fillId="0" borderId="0" xfId="1" applyNumberFormat="1" applyFont="1" applyFill="1"/>
    <xf numFmtId="0" fontId="14" fillId="0" borderId="0" xfId="1" applyFont="1" applyFill="1" applyBorder="1"/>
    <xf numFmtId="41" fontId="14" fillId="0" borderId="0" xfId="1" applyNumberFormat="1" applyFont="1" applyFill="1" applyBorder="1"/>
    <xf numFmtId="179" fontId="14" fillId="0" borderId="11" xfId="1" applyNumberFormat="1" applyFont="1" applyFill="1" applyBorder="1" applyAlignment="1">
      <alignment vertical="center"/>
    </xf>
    <xf numFmtId="176" fontId="14" fillId="0" borderId="14" xfId="1" applyNumberFormat="1" applyFont="1" applyFill="1" applyBorder="1" applyAlignment="1">
      <alignment vertical="center"/>
    </xf>
    <xf numFmtId="179" fontId="14" fillId="0" borderId="14" xfId="1" applyNumberFormat="1" applyFont="1" applyFill="1" applyBorder="1" applyAlignment="1">
      <alignment vertical="center"/>
    </xf>
    <xf numFmtId="176" fontId="14" fillId="0" borderId="10" xfId="1" applyNumberFormat="1" applyFont="1" applyFill="1" applyBorder="1" applyAlignment="1">
      <alignment vertical="center"/>
    </xf>
    <xf numFmtId="176" fontId="12" fillId="0" borderId="14" xfId="1" applyNumberFormat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180" fontId="9" fillId="0" borderId="1" xfId="1" applyNumberFormat="1" applyFont="1" applyFill="1" applyBorder="1" applyAlignment="1">
      <alignment horizontal="center" vertical="center"/>
    </xf>
    <xf numFmtId="179" fontId="14" fillId="0" borderId="7" xfId="1" applyNumberFormat="1" applyFont="1" applyFill="1" applyBorder="1" applyAlignment="1">
      <alignment vertical="center"/>
    </xf>
    <xf numFmtId="176" fontId="14" fillId="0" borderId="9" xfId="1" applyNumberFormat="1" applyFont="1" applyFill="1" applyBorder="1" applyAlignment="1">
      <alignment vertical="center"/>
    </xf>
    <xf numFmtId="179" fontId="14" fillId="0" borderId="9" xfId="1" applyNumberFormat="1" applyFont="1" applyFill="1" applyBorder="1" applyAlignment="1">
      <alignment vertical="center"/>
    </xf>
    <xf numFmtId="176" fontId="14" fillId="0" borderId="6" xfId="1" applyNumberFormat="1" applyFont="1" applyFill="1" applyBorder="1" applyAlignment="1">
      <alignment vertical="center"/>
    </xf>
    <xf numFmtId="176" fontId="12" fillId="0" borderId="9" xfId="1" applyNumberFormat="1" applyFont="1" applyFill="1" applyBorder="1" applyAlignment="1">
      <alignment vertical="center"/>
    </xf>
    <xf numFmtId="0" fontId="9" fillId="0" borderId="6" xfId="1" applyFont="1" applyFill="1" applyBorder="1" applyAlignment="1">
      <alignment horizontal="center" vertical="center"/>
    </xf>
    <xf numFmtId="180" fontId="9" fillId="0" borderId="0" xfId="1" applyNumberFormat="1" applyFont="1" applyFill="1" applyBorder="1" applyAlignment="1">
      <alignment horizontal="center" vertical="center"/>
    </xf>
    <xf numFmtId="179" fontId="12" fillId="0" borderId="7" xfId="1" applyNumberFormat="1" applyFont="1" applyFill="1" applyBorder="1" applyAlignment="1">
      <alignment vertical="center"/>
    </xf>
    <xf numFmtId="176" fontId="12" fillId="0" borderId="6" xfId="1" applyNumberFormat="1" applyFont="1" applyFill="1" applyBorder="1" applyAlignment="1">
      <alignment vertical="center"/>
    </xf>
    <xf numFmtId="179" fontId="12" fillId="0" borderId="9" xfId="1" applyNumberFormat="1" applyFont="1" applyFill="1" applyBorder="1" applyAlignment="1">
      <alignment vertical="center"/>
    </xf>
    <xf numFmtId="0" fontId="11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176" fontId="14" fillId="0" borderId="15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16" xfId="1" applyNumberFormat="1" applyFont="1" applyFill="1" applyBorder="1" applyAlignment="1">
      <alignment vertical="center"/>
    </xf>
    <xf numFmtId="176" fontId="12" fillId="0" borderId="17" xfId="1" applyNumberFormat="1" applyFont="1" applyFill="1" applyBorder="1" applyAlignment="1">
      <alignment vertical="center"/>
    </xf>
    <xf numFmtId="179" fontId="12" fillId="0" borderId="17" xfId="1" applyNumberFormat="1" applyFont="1" applyFill="1" applyBorder="1" applyAlignment="1">
      <alignment vertical="center"/>
    </xf>
    <xf numFmtId="176" fontId="12" fillId="0" borderId="18" xfId="1" applyNumberFormat="1" applyFont="1" applyFill="1" applyBorder="1" applyAlignment="1">
      <alignment vertical="center"/>
    </xf>
    <xf numFmtId="0" fontId="14" fillId="0" borderId="19" xfId="1" applyNumberFormat="1" applyFont="1" applyFill="1" applyBorder="1" applyAlignment="1">
      <alignment horizontal="center" vertical="center" wrapText="1"/>
    </xf>
    <xf numFmtId="41" fontId="14" fillId="0" borderId="20" xfId="1" applyNumberFormat="1" applyFont="1" applyFill="1" applyBorder="1" applyAlignment="1">
      <alignment horizontal="center" vertical="center" wrapText="1"/>
    </xf>
    <xf numFmtId="0" fontId="14" fillId="0" borderId="21" xfId="1" applyNumberFormat="1" applyFont="1" applyFill="1" applyBorder="1" applyAlignment="1">
      <alignment horizontal="center" vertical="center" wrapText="1"/>
    </xf>
    <xf numFmtId="41" fontId="14" fillId="0" borderId="21" xfId="1" applyNumberFormat="1" applyFont="1" applyFill="1" applyBorder="1" applyAlignment="1">
      <alignment horizontal="center" vertical="center" wrapText="1"/>
    </xf>
    <xf numFmtId="179" fontId="14" fillId="0" borderId="0" xfId="1" applyNumberFormat="1" applyFont="1" applyFill="1" applyBorder="1" applyAlignment="1">
      <alignment horizontal="right" vertical="center"/>
    </xf>
    <xf numFmtId="0" fontId="16" fillId="0" borderId="1" xfId="1" applyNumberFormat="1" applyFont="1" applyFill="1" applyBorder="1" applyAlignment="1">
      <alignment horizontal="right"/>
    </xf>
    <xf numFmtId="179" fontId="14" fillId="0" borderId="0" xfId="1" applyNumberFormat="1" applyFont="1" applyFill="1" applyBorder="1" applyAlignment="1">
      <alignment vertical="center"/>
    </xf>
    <xf numFmtId="41" fontId="14" fillId="0" borderId="0" xfId="1" applyNumberFormat="1" applyFont="1" applyFill="1" applyBorder="1" applyAlignment="1">
      <alignment vertical="center"/>
    </xf>
    <xf numFmtId="179" fontId="14" fillId="0" borderId="1" xfId="1" applyNumberFormat="1" applyFont="1" applyFill="1" applyBorder="1" applyAlignment="1">
      <alignment vertical="center"/>
    </xf>
    <xf numFmtId="41" fontId="12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80" fontId="14" fillId="0" borderId="0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/>
    </xf>
    <xf numFmtId="0" fontId="14" fillId="0" borderId="0" xfId="1" applyNumberFormat="1" applyFont="1" applyFill="1" applyAlignment="1">
      <alignment vertical="top" wrapText="1"/>
    </xf>
    <xf numFmtId="41" fontId="14" fillId="0" borderId="0" xfId="1" applyNumberFormat="1" applyFont="1" applyFill="1" applyAlignment="1">
      <alignment vertical="top" wrapText="1"/>
    </xf>
    <xf numFmtId="49" fontId="14" fillId="0" borderId="0" xfId="1" applyNumberFormat="1" applyFont="1" applyFill="1" applyAlignment="1">
      <alignment vertical="center"/>
    </xf>
    <xf numFmtId="176" fontId="14" fillId="0" borderId="27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9" fillId="0" borderId="0" xfId="1" applyFont="1" applyFill="1" applyBorder="1"/>
    <xf numFmtId="38" fontId="9" fillId="0" borderId="0" xfId="2" applyFont="1" applyFill="1" applyAlignment="1"/>
    <xf numFmtId="0" fontId="11" fillId="0" borderId="0" xfId="1" applyFont="1" applyFill="1"/>
    <xf numFmtId="181" fontId="12" fillId="0" borderId="16" xfId="1" applyNumberFormat="1" applyFont="1" applyFill="1" applyBorder="1" applyAlignment="1">
      <alignment vertical="center"/>
    </xf>
    <xf numFmtId="181" fontId="12" fillId="0" borderId="17" xfId="1" applyNumberFormat="1" applyFont="1" applyFill="1" applyBorder="1" applyAlignment="1">
      <alignment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vertical="center"/>
    </xf>
    <xf numFmtId="0" fontId="9" fillId="0" borderId="19" xfId="1" applyNumberFormat="1" applyFont="1" applyFill="1" applyBorder="1" applyAlignment="1">
      <alignment horizontal="center" vertical="center" wrapText="1"/>
    </xf>
    <xf numFmtId="176" fontId="9" fillId="0" borderId="20" xfId="1" applyNumberFormat="1" applyFont="1" applyFill="1" applyBorder="1" applyAlignment="1">
      <alignment horizontal="center" vertical="center" wrapText="1"/>
    </xf>
    <xf numFmtId="0" fontId="9" fillId="0" borderId="21" xfId="1" applyNumberFormat="1" applyFont="1" applyFill="1" applyBorder="1" applyAlignment="1">
      <alignment horizontal="center" vertical="center" wrapText="1"/>
    </xf>
    <xf numFmtId="176" fontId="9" fillId="0" borderId="21" xfId="1" applyNumberFormat="1" applyFont="1" applyFill="1" applyBorder="1" applyAlignment="1">
      <alignment horizontal="center" vertical="center" wrapText="1"/>
    </xf>
    <xf numFmtId="41" fontId="5" fillId="0" borderId="1" xfId="1" applyNumberFormat="1" applyFont="1" applyFill="1" applyBorder="1"/>
    <xf numFmtId="0" fontId="5" fillId="0" borderId="1" xfId="1" applyFont="1" applyFill="1" applyBorder="1"/>
    <xf numFmtId="41" fontId="8" fillId="0" borderId="1" xfId="1" applyNumberFormat="1" applyFont="1" applyFill="1" applyBorder="1" applyAlignment="1">
      <alignment vertical="top"/>
    </xf>
    <xf numFmtId="0" fontId="8" fillId="0" borderId="1" xfId="1" applyNumberFormat="1" applyFont="1" applyFill="1" applyBorder="1" applyAlignment="1">
      <alignment vertical="top"/>
    </xf>
    <xf numFmtId="0" fontId="17" fillId="0" borderId="1" xfId="1" applyNumberFormat="1" applyFont="1" applyFill="1" applyBorder="1" applyAlignment="1">
      <alignment vertical="top"/>
    </xf>
    <xf numFmtId="0" fontId="6" fillId="0" borderId="1" xfId="1" applyNumberFormat="1" applyFont="1" applyFill="1" applyBorder="1" applyAlignment="1">
      <alignment vertical="top"/>
    </xf>
    <xf numFmtId="0" fontId="5" fillId="0" borderId="0" xfId="3" applyFont="1" applyBorder="1" applyAlignment="1"/>
    <xf numFmtId="0" fontId="5" fillId="0" borderId="0" xfId="3" applyFont="1" applyAlignment="1"/>
    <xf numFmtId="0" fontId="5" fillId="0" borderId="0" xfId="3" applyFont="1" applyBorder="1" applyAlignment="1">
      <alignment horizontal="left"/>
    </xf>
    <xf numFmtId="180" fontId="5" fillId="0" borderId="0" xfId="3" applyNumberFormat="1" applyFont="1" applyBorder="1" applyAlignment="1"/>
    <xf numFmtId="182" fontId="5" fillId="0" borderId="0" xfId="3" applyNumberFormat="1" applyFont="1" applyBorder="1" applyAlignment="1"/>
    <xf numFmtId="3" fontId="5" fillId="0" borderId="0" xfId="3" applyNumberFormat="1" applyFont="1" applyBorder="1" applyAlignment="1">
      <alignment horizontal="left"/>
    </xf>
    <xf numFmtId="0" fontId="8" fillId="0" borderId="0" xfId="3" applyFont="1" applyBorder="1" applyAlignment="1">
      <alignment horizontal="distributed" vertical="center" wrapText="1"/>
    </xf>
    <xf numFmtId="0" fontId="14" fillId="0" borderId="0" xfId="4" applyFont="1" applyAlignment="1"/>
    <xf numFmtId="0" fontId="14" fillId="0" borderId="0" xfId="4" applyFont="1" applyBorder="1" applyAlignment="1">
      <alignment horizontal="distributed" vertical="center"/>
    </xf>
    <xf numFmtId="0" fontId="14" fillId="0" borderId="0" xfId="4" applyNumberFormat="1" applyFont="1" applyAlignment="1">
      <alignment vertical="center"/>
    </xf>
    <xf numFmtId="0" fontId="14" fillId="0" borderId="0" xfId="4" applyNumberFormat="1" applyFont="1" applyAlignment="1">
      <alignment vertical="top"/>
    </xf>
    <xf numFmtId="49" fontId="14" fillId="0" borderId="0" xfId="4" applyNumberFormat="1" applyFont="1" applyAlignment="1">
      <alignment vertical="center"/>
    </xf>
    <xf numFmtId="0" fontId="14" fillId="0" borderId="0" xfId="4" applyFont="1" applyBorder="1" applyAlignment="1">
      <alignment vertical="center"/>
    </xf>
    <xf numFmtId="0" fontId="14" fillId="0" borderId="0" xfId="4" applyNumberFormat="1" applyFont="1" applyBorder="1" applyAlignment="1">
      <alignment vertical="center"/>
    </xf>
    <xf numFmtId="49" fontId="14" fillId="0" borderId="0" xfId="4" applyNumberFormat="1" applyFont="1" applyBorder="1" applyAlignment="1">
      <alignment vertical="center"/>
    </xf>
    <xf numFmtId="0" fontId="5" fillId="0" borderId="0" xfId="3" applyFont="1" applyBorder="1" applyAlignment="1">
      <alignment vertical="top"/>
    </xf>
    <xf numFmtId="0" fontId="5" fillId="0" borderId="0" xfId="3" applyFont="1" applyAlignment="1">
      <alignment vertical="top"/>
    </xf>
    <xf numFmtId="183" fontId="12" fillId="0" borderId="11" xfId="4" applyNumberFormat="1" applyFont="1" applyBorder="1" applyAlignment="1"/>
    <xf numFmtId="183" fontId="12" fillId="0" borderId="14" xfId="4" applyNumberFormat="1" applyFont="1" applyBorder="1" applyAlignment="1"/>
    <xf numFmtId="0" fontId="12" fillId="0" borderId="28" xfId="3" applyFont="1" applyBorder="1" applyAlignment="1">
      <alignment horizontal="distributed" vertical="top"/>
    </xf>
    <xf numFmtId="0" fontId="18" fillId="0" borderId="1" xfId="4" applyFont="1" applyBorder="1" applyAlignment="1">
      <alignment horizontal="distributed" vertical="center"/>
    </xf>
    <xf numFmtId="184" fontId="12" fillId="0" borderId="0" xfId="4" applyNumberFormat="1" applyFont="1" applyBorder="1" applyAlignment="1">
      <alignment horizontal="right" vertical="center"/>
    </xf>
    <xf numFmtId="184" fontId="12" fillId="0" borderId="29" xfId="4" applyNumberFormat="1" applyFont="1" applyBorder="1" applyAlignment="1"/>
    <xf numFmtId="184" fontId="12" fillId="0" borderId="7" xfId="4" applyNumberFormat="1" applyFont="1" applyBorder="1" applyAlignment="1"/>
    <xf numFmtId="184" fontId="12" fillId="0" borderId="9" xfId="4" applyNumberFormat="1" applyFont="1" applyBorder="1" applyAlignment="1"/>
    <xf numFmtId="0" fontId="12" fillId="0" borderId="6" xfId="3" applyFont="1" applyBorder="1" applyAlignment="1">
      <alignment horizontal="distributed" vertical="center"/>
    </xf>
    <xf numFmtId="0" fontId="18" fillId="0" borderId="0" xfId="4" applyFont="1" applyBorder="1" applyAlignment="1">
      <alignment horizontal="distributed" vertical="center"/>
    </xf>
    <xf numFmtId="177" fontId="12" fillId="0" borderId="0" xfId="4" applyNumberFormat="1" applyFont="1" applyBorder="1" applyAlignment="1">
      <alignment horizontal="right" vertical="center"/>
    </xf>
    <xf numFmtId="177" fontId="12" fillId="0" borderId="29" xfId="4" applyNumberFormat="1" applyFont="1" applyBorder="1" applyAlignment="1"/>
    <xf numFmtId="177" fontId="12" fillId="0" borderId="7" xfId="4" applyNumberFormat="1" applyFont="1" applyBorder="1" applyAlignment="1">
      <alignment vertical="center"/>
    </xf>
    <xf numFmtId="177" fontId="12" fillId="0" borderId="9" xfId="4" applyNumberFormat="1" applyFont="1" applyBorder="1" applyAlignment="1">
      <alignment vertical="center"/>
    </xf>
    <xf numFmtId="0" fontId="11" fillId="0" borderId="7" xfId="4" applyFont="1" applyBorder="1" applyAlignment="1">
      <alignment horizontal="distributed" vertical="center" wrapText="1"/>
    </xf>
    <xf numFmtId="0" fontId="12" fillId="0" borderId="29" xfId="4" applyFont="1" applyBorder="1" applyAlignment="1">
      <alignment horizontal="distributed" vertical="center"/>
    </xf>
    <xf numFmtId="0" fontId="19" fillId="0" borderId="0" xfId="4" applyFont="1" applyBorder="1" applyAlignment="1">
      <alignment horizontal="distributed" vertical="center"/>
    </xf>
    <xf numFmtId="0" fontId="12" fillId="0" borderId="9" xfId="4" applyFont="1" applyBorder="1" applyAlignment="1">
      <alignment horizontal="distributed" vertical="center" wrapText="1"/>
    </xf>
    <xf numFmtId="0" fontId="19" fillId="0" borderId="9" xfId="4" applyFont="1" applyBorder="1" applyAlignment="1">
      <alignment horizontal="distributed" vertical="center" wrapText="1"/>
    </xf>
    <xf numFmtId="0" fontId="12" fillId="0" borderId="9" xfId="4" applyFont="1" applyBorder="1" applyAlignment="1">
      <alignment horizontal="distributed" vertical="center"/>
    </xf>
    <xf numFmtId="183" fontId="14" fillId="0" borderId="7" xfId="4" applyNumberFormat="1" applyFont="1" applyBorder="1" applyAlignment="1"/>
    <xf numFmtId="183" fontId="14" fillId="0" borderId="9" xfId="4" applyNumberFormat="1" applyFont="1" applyBorder="1" applyAlignment="1"/>
    <xf numFmtId="0" fontId="14" fillId="0" borderId="6" xfId="3" applyFont="1" applyBorder="1" applyAlignment="1">
      <alignment horizontal="distributed" vertical="top"/>
    </xf>
    <xf numFmtId="0" fontId="5" fillId="0" borderId="0" xfId="4" applyFont="1" applyBorder="1" applyAlignment="1">
      <alignment horizontal="distributed" vertical="center"/>
    </xf>
    <xf numFmtId="49" fontId="14" fillId="0" borderId="0" xfId="4" applyNumberFormat="1" applyFont="1" applyBorder="1" applyAlignment="1">
      <alignment horizontal="center" vertical="center"/>
    </xf>
    <xf numFmtId="184" fontId="14" fillId="0" borderId="0" xfId="4" applyNumberFormat="1" applyFont="1" applyBorder="1" applyAlignment="1">
      <alignment horizontal="right" vertical="center"/>
    </xf>
    <xf numFmtId="184" fontId="14" fillId="0" borderId="29" xfId="4" applyNumberFormat="1" applyFont="1" applyBorder="1" applyAlignment="1"/>
    <xf numFmtId="184" fontId="14" fillId="0" borderId="7" xfId="4" applyNumberFormat="1" applyFont="1" applyBorder="1" applyAlignment="1"/>
    <xf numFmtId="184" fontId="14" fillId="0" borderId="9" xfId="4" applyNumberFormat="1" applyFont="1" applyBorder="1" applyAlignment="1"/>
    <xf numFmtId="0" fontId="14" fillId="0" borderId="6" xfId="3" applyFont="1" applyBorder="1" applyAlignment="1">
      <alignment horizontal="distributed" vertical="center"/>
    </xf>
    <xf numFmtId="177" fontId="14" fillId="0" borderId="0" xfId="4" applyNumberFormat="1" applyFont="1" applyBorder="1" applyAlignment="1">
      <alignment horizontal="right" vertical="center"/>
    </xf>
    <xf numFmtId="177" fontId="14" fillId="0" borderId="29" xfId="4" applyNumberFormat="1" applyFont="1" applyBorder="1" applyAlignment="1"/>
    <xf numFmtId="177" fontId="14" fillId="0" borderId="7" xfId="4" applyNumberFormat="1" applyFont="1" applyBorder="1" applyAlignment="1">
      <alignment vertical="center"/>
    </xf>
    <xf numFmtId="177" fontId="14" fillId="0" borderId="9" xfId="4" applyNumberFormat="1" applyFont="1" applyBorder="1" applyAlignment="1">
      <alignment vertical="center"/>
    </xf>
    <xf numFmtId="0" fontId="14" fillId="0" borderId="7" xfId="4" applyFont="1" applyBorder="1" applyAlignment="1">
      <alignment horizontal="distributed" vertical="center" wrapText="1"/>
    </xf>
    <xf numFmtId="0" fontId="9" fillId="0" borderId="29" xfId="4" applyFont="1" applyBorder="1" applyAlignment="1">
      <alignment horizontal="distributed" vertical="center"/>
    </xf>
    <xf numFmtId="0" fontId="14" fillId="0" borderId="9" xfId="4" applyFont="1" applyBorder="1" applyAlignment="1">
      <alignment horizontal="distributed" vertical="center" wrapText="1"/>
    </xf>
    <xf numFmtId="0" fontId="9" fillId="0" borderId="9" xfId="4" applyFont="1" applyBorder="1" applyAlignment="1">
      <alignment horizontal="distributed" vertical="center" wrapText="1"/>
    </xf>
    <xf numFmtId="0" fontId="14" fillId="0" borderId="9" xfId="4" applyFont="1" applyBorder="1" applyAlignment="1">
      <alignment horizontal="distributed" vertical="center"/>
    </xf>
    <xf numFmtId="0" fontId="9" fillId="0" borderId="0" xfId="4" applyFont="1" applyBorder="1" applyAlignment="1">
      <alignment horizontal="distributed" vertical="center"/>
    </xf>
    <xf numFmtId="0" fontId="14" fillId="0" borderId="29" xfId="4" applyFont="1" applyBorder="1" applyAlignment="1">
      <alignment horizontal="distributed" vertical="center"/>
    </xf>
    <xf numFmtId="0" fontId="14" fillId="0" borderId="6" xfId="4" applyFont="1" applyBorder="1" applyAlignment="1">
      <alignment horizontal="distributed" vertical="center"/>
    </xf>
    <xf numFmtId="0" fontId="14" fillId="0" borderId="0" xfId="4" applyFont="1" applyBorder="1" applyAlignment="1">
      <alignment horizontal="distributed" vertical="top"/>
    </xf>
    <xf numFmtId="183" fontId="14" fillId="0" borderId="7" xfId="4" applyNumberFormat="1" applyFont="1" applyBorder="1" applyAlignment="1">
      <alignment vertical="top"/>
    </xf>
    <xf numFmtId="183" fontId="14" fillId="0" borderId="9" xfId="4" applyNumberFormat="1" applyFont="1" applyBorder="1" applyAlignment="1">
      <alignment vertical="top"/>
    </xf>
    <xf numFmtId="183" fontId="14" fillId="0" borderId="0" xfId="4" applyNumberFormat="1" applyFont="1" applyBorder="1" applyAlignment="1">
      <alignment horizontal="right" vertical="center"/>
    </xf>
    <xf numFmtId="183" fontId="14" fillId="0" borderId="29" xfId="4" applyNumberFormat="1" applyFont="1" applyBorder="1" applyAlignment="1"/>
    <xf numFmtId="0" fontId="9" fillId="0" borderId="7" xfId="4" applyFont="1" applyBorder="1" applyAlignment="1">
      <alignment horizontal="distributed" vertical="center" wrapText="1"/>
    </xf>
    <xf numFmtId="0" fontId="9" fillId="0" borderId="9" xfId="4" applyFont="1" applyBorder="1" applyAlignment="1">
      <alignment horizontal="distributed" vertical="center"/>
    </xf>
    <xf numFmtId="184" fontId="14" fillId="0" borderId="7" xfId="4" applyNumberFormat="1" applyFont="1" applyBorder="1" applyAlignment="1">
      <alignment horizontal="right"/>
    </xf>
    <xf numFmtId="49" fontId="14" fillId="0" borderId="7" xfId="4" applyNumberFormat="1" applyFont="1" applyBorder="1" applyAlignment="1">
      <alignment horizontal="right" vertical="center"/>
    </xf>
    <xf numFmtId="0" fontId="14" fillId="0" borderId="9" xfId="4" applyFont="1" applyBorder="1" applyAlignment="1">
      <alignment vertical="center"/>
    </xf>
    <xf numFmtId="0" fontId="14" fillId="0" borderId="7" xfId="4" applyFont="1" applyBorder="1" applyAlignment="1">
      <alignment horizontal="distributed" vertical="center"/>
    </xf>
    <xf numFmtId="177" fontId="14" fillId="0" borderId="6" xfId="4" applyNumberFormat="1" applyFont="1" applyBorder="1" applyAlignment="1">
      <alignment vertical="center"/>
    </xf>
    <xf numFmtId="177" fontId="14" fillId="0" borderId="8" xfId="4" applyNumberFormat="1" applyFont="1" applyBorder="1" applyAlignment="1">
      <alignment vertical="center"/>
    </xf>
    <xf numFmtId="177" fontId="14" fillId="0" borderId="30" xfId="4" applyNumberFormat="1" applyFont="1" applyBorder="1" applyAlignment="1">
      <alignment vertical="center"/>
    </xf>
    <xf numFmtId="0" fontId="9" fillId="0" borderId="31" xfId="4" applyFont="1" applyBorder="1" applyAlignment="1">
      <alignment horizontal="distributed" vertical="center" wrapText="1"/>
    </xf>
    <xf numFmtId="0" fontId="14" fillId="0" borderId="32" xfId="4" applyFont="1" applyBorder="1" applyAlignment="1">
      <alignment horizontal="distributed" vertical="center"/>
    </xf>
    <xf numFmtId="0" fontId="14" fillId="0" borderId="0" xfId="4" applyFont="1" applyBorder="1" applyAlignment="1">
      <alignment horizontal="distributed" vertical="center" wrapText="1"/>
    </xf>
    <xf numFmtId="0" fontId="14" fillId="0" borderId="32" xfId="4" applyFont="1" applyBorder="1" applyAlignment="1">
      <alignment horizontal="distributed" vertical="center" wrapText="1"/>
    </xf>
    <xf numFmtId="0" fontId="9" fillId="0" borderId="0" xfId="4" applyFont="1" applyBorder="1" applyAlignment="1">
      <alignment horizontal="distributed" vertical="center" wrapText="1"/>
    </xf>
    <xf numFmtId="0" fontId="14" fillId="0" borderId="30" xfId="4" applyFont="1" applyBorder="1" applyAlignment="1">
      <alignment horizontal="distributed" vertical="center" wrapText="1"/>
    </xf>
    <xf numFmtId="0" fontId="14" fillId="0" borderId="30" xfId="4" applyFont="1" applyBorder="1" applyAlignment="1">
      <alignment horizontal="distributed" vertical="center"/>
    </xf>
    <xf numFmtId="183" fontId="14" fillId="0" borderId="31" xfId="4" applyNumberFormat="1" applyFont="1" applyBorder="1" applyAlignment="1"/>
    <xf numFmtId="183" fontId="14" fillId="0" borderId="0" xfId="4" applyNumberFormat="1" applyFont="1" applyBorder="1" applyAlignment="1"/>
    <xf numFmtId="183" fontId="14" fillId="0" borderId="32" xfId="4" applyNumberFormat="1" applyFont="1" applyBorder="1" applyAlignment="1"/>
    <xf numFmtId="183" fontId="14" fillId="0" borderId="30" xfId="4" applyNumberFormat="1" applyFont="1" applyBorder="1" applyAlignment="1"/>
    <xf numFmtId="184" fontId="14" fillId="0" borderId="6" xfId="4" applyNumberFormat="1" applyFont="1" applyBorder="1" applyAlignment="1"/>
    <xf numFmtId="184" fontId="14" fillId="0" borderId="8" xfId="4" applyNumberFormat="1" applyFont="1" applyBorder="1" applyAlignment="1"/>
    <xf numFmtId="0" fontId="5" fillId="0" borderId="0" xfId="3" applyFont="1" applyBorder="1" applyAlignment="1">
      <alignment vertical="center"/>
    </xf>
    <xf numFmtId="49" fontId="14" fillId="0" borderId="5" xfId="4" applyNumberFormat="1" applyFont="1" applyBorder="1" applyAlignment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0" fontId="24" fillId="0" borderId="0" xfId="4" applyFont="1" applyAlignment="1">
      <alignment horizontal="right"/>
    </xf>
    <xf numFmtId="0" fontId="24" fillId="0" borderId="0" xfId="4" applyFont="1" applyAlignment="1"/>
    <xf numFmtId="0" fontId="8" fillId="0" borderId="0" xfId="4" applyFont="1" applyAlignment="1">
      <alignment vertical="top"/>
    </xf>
    <xf numFmtId="0" fontId="17" fillId="0" borderId="0" xfId="4" applyFont="1" applyAlignment="1">
      <alignment vertical="top"/>
    </xf>
    <xf numFmtId="0" fontId="6" fillId="0" borderId="0" xfId="4" applyFont="1" applyAlignment="1">
      <alignment vertical="top"/>
    </xf>
    <xf numFmtId="182" fontId="5" fillId="0" borderId="0" xfId="1" applyNumberFormat="1" applyFont="1" applyFill="1"/>
    <xf numFmtId="182" fontId="5" fillId="0" borderId="0" xfId="1" applyNumberFormat="1" applyFont="1" applyFill="1" applyBorder="1"/>
    <xf numFmtId="177" fontId="5" fillId="0" borderId="0" xfId="1" applyNumberFormat="1" applyFont="1" applyFill="1"/>
    <xf numFmtId="0" fontId="20" fillId="0" borderId="0" xfId="1" applyFont="1" applyFill="1"/>
    <xf numFmtId="0" fontId="5" fillId="0" borderId="0" xfId="1" applyNumberFormat="1" applyFont="1" applyFill="1" applyAlignment="1">
      <alignment vertical="center"/>
    </xf>
    <xf numFmtId="182" fontId="14" fillId="0" borderId="0" xfId="1" applyNumberFormat="1" applyFont="1" applyFill="1" applyBorder="1"/>
    <xf numFmtId="0" fontId="14" fillId="0" borderId="0" xfId="1" applyNumberFormat="1" applyFont="1" applyFill="1" applyAlignment="1">
      <alignment vertical="center"/>
    </xf>
    <xf numFmtId="177" fontId="14" fillId="0" borderId="0" xfId="1" applyNumberFormat="1" applyFont="1" applyFill="1"/>
    <xf numFmtId="182" fontId="14" fillId="0" borderId="34" xfId="1" applyNumberFormat="1" applyFont="1" applyFill="1" applyBorder="1" applyAlignment="1">
      <alignment vertical="center"/>
    </xf>
    <xf numFmtId="185" fontId="14" fillId="0" borderId="35" xfId="1" applyNumberFormat="1" applyFont="1" applyFill="1" applyBorder="1" applyAlignment="1">
      <alignment vertical="center"/>
    </xf>
    <xf numFmtId="0" fontId="14" fillId="0" borderId="28" xfId="1" applyFont="1" applyFill="1" applyBorder="1" applyAlignment="1">
      <alignment horizontal="distributed" vertical="center"/>
    </xf>
    <xf numFmtId="177" fontId="14" fillId="0" borderId="0" xfId="1" applyNumberFormat="1" applyFont="1" applyFill="1" applyBorder="1"/>
    <xf numFmtId="185" fontId="14" fillId="0" borderId="7" xfId="1" applyNumberFormat="1" applyFont="1" applyFill="1" applyBorder="1" applyAlignment="1">
      <alignment vertical="center"/>
    </xf>
    <xf numFmtId="185" fontId="14" fillId="0" borderId="9" xfId="1" applyNumberFormat="1" applyFont="1" applyFill="1" applyBorder="1" applyAlignment="1">
      <alignment vertical="center"/>
    </xf>
    <xf numFmtId="0" fontId="14" fillId="0" borderId="6" xfId="1" applyFont="1" applyFill="1" applyBorder="1" applyAlignment="1">
      <alignment horizontal="distributed" vertical="center"/>
    </xf>
    <xf numFmtId="38" fontId="14" fillId="0" borderId="7" xfId="1" applyNumberFormat="1" applyFont="1" applyFill="1" applyBorder="1" applyAlignment="1">
      <alignment vertical="center"/>
    </xf>
    <xf numFmtId="186" fontId="14" fillId="0" borderId="9" xfId="1" applyNumberFormat="1" applyFont="1" applyFill="1" applyBorder="1" applyAlignment="1">
      <alignment vertical="center"/>
    </xf>
    <xf numFmtId="0" fontId="14" fillId="0" borderId="7" xfId="1" applyFont="1" applyBorder="1" applyAlignment="1">
      <alignment horizontal="distributed" vertical="center" wrapText="1"/>
    </xf>
    <xf numFmtId="0" fontId="9" fillId="0" borderId="7" xfId="1" applyFont="1" applyBorder="1" applyAlignment="1">
      <alignment horizontal="distributed" vertical="center" wrapText="1"/>
    </xf>
    <xf numFmtId="0" fontId="14" fillId="0" borderId="9" xfId="1" applyFont="1" applyFill="1" applyBorder="1" applyAlignment="1">
      <alignment horizontal="distributed" vertical="center" wrapText="1"/>
    </xf>
    <xf numFmtId="182" fontId="14" fillId="0" borderId="7" xfId="1" applyNumberFormat="1" applyFont="1" applyFill="1" applyBorder="1" applyAlignment="1">
      <alignment vertical="center"/>
    </xf>
    <xf numFmtId="186" fontId="14" fillId="0" borderId="7" xfId="1" applyNumberFormat="1" applyFont="1" applyFill="1" applyBorder="1" applyAlignment="1">
      <alignment vertical="center"/>
    </xf>
    <xf numFmtId="182" fontId="14" fillId="0" borderId="9" xfId="1" applyNumberFormat="1" applyFont="1" applyFill="1" applyBorder="1" applyAlignment="1">
      <alignment vertical="center"/>
    </xf>
    <xf numFmtId="0" fontId="9" fillId="0" borderId="9" xfId="1" applyFont="1" applyFill="1" applyBorder="1" applyAlignment="1">
      <alignment horizontal="distributed" vertical="center" wrapText="1"/>
    </xf>
    <xf numFmtId="187" fontId="14" fillId="0" borderId="7" xfId="1" applyNumberFormat="1" applyFont="1" applyFill="1" applyBorder="1" applyAlignment="1">
      <alignment vertical="center"/>
    </xf>
    <xf numFmtId="176" fontId="14" fillId="0" borderId="7" xfId="1" applyNumberFormat="1" applyFont="1" applyFill="1" applyBorder="1" applyAlignment="1">
      <alignment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9" xfId="1" applyNumberFormat="1" applyFont="1" applyFill="1" applyBorder="1" applyAlignment="1">
      <alignment vertical="center"/>
    </xf>
    <xf numFmtId="0" fontId="14" fillId="0" borderId="9" xfId="1" applyFont="1" applyBorder="1" applyAlignment="1">
      <alignment horizontal="distributed" vertical="center" wrapText="1"/>
    </xf>
    <xf numFmtId="176" fontId="14" fillId="0" borderId="0" xfId="1" applyNumberFormat="1" applyFont="1" applyFill="1"/>
    <xf numFmtId="182" fontId="14" fillId="0" borderId="0" xfId="1" applyNumberFormat="1" applyFont="1" applyFill="1" applyBorder="1" applyAlignment="1">
      <alignment horizontal="distributed" vertical="center" wrapText="1"/>
    </xf>
    <xf numFmtId="0" fontId="14" fillId="0" borderId="16" xfId="1" applyFont="1" applyBorder="1" applyAlignment="1">
      <alignment horizontal="distributed" vertical="center" wrapText="1"/>
    </xf>
    <xf numFmtId="0" fontId="14" fillId="0" borderId="9" xfId="1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horizontal="distributed" vertical="center"/>
    </xf>
    <xf numFmtId="0" fontId="14" fillId="0" borderId="37" xfId="1" applyFont="1" applyBorder="1" applyAlignment="1">
      <alignment horizontal="distributed" vertical="center" wrapText="1"/>
    </xf>
    <xf numFmtId="182" fontId="14" fillId="0" borderId="5" xfId="1" applyNumberFormat="1" applyFont="1" applyFill="1" applyBorder="1" applyAlignment="1">
      <alignment horizontal="center" vertical="center" wrapText="1"/>
    </xf>
    <xf numFmtId="49" fontId="14" fillId="0" borderId="4" xfId="1" applyNumberFormat="1" applyFont="1" applyFill="1" applyBorder="1" applyAlignment="1">
      <alignment horizontal="center" vertical="center" wrapText="1"/>
    </xf>
    <xf numFmtId="0" fontId="14" fillId="0" borderId="4" xfId="1" applyNumberFormat="1" applyFont="1" applyFill="1" applyBorder="1" applyAlignment="1">
      <alignment horizontal="center" vertical="center" wrapText="1"/>
    </xf>
    <xf numFmtId="182" fontId="16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Alignment="1">
      <alignment vertical="top"/>
    </xf>
    <xf numFmtId="0" fontId="17" fillId="0" borderId="0" xfId="1" applyNumberFormat="1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0" fontId="1" fillId="0" borderId="0" xfId="1" applyFont="1" applyFill="1"/>
    <xf numFmtId="0" fontId="25" fillId="0" borderId="0" xfId="5" applyFont="1" applyAlignment="1">
      <alignment vertical="center"/>
    </xf>
    <xf numFmtId="0" fontId="14" fillId="0" borderId="0" xfId="1" applyFont="1" applyFill="1" applyAlignment="1"/>
    <xf numFmtId="0" fontId="14" fillId="0" borderId="0" xfId="5" applyFont="1" applyAlignment="1">
      <alignment vertical="center"/>
    </xf>
    <xf numFmtId="180" fontId="14" fillId="0" borderId="0" xfId="1" applyNumberFormat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80" fontId="14" fillId="0" borderId="0" xfId="1" applyNumberFormat="1" applyFont="1" applyFill="1" applyBorder="1" applyAlignment="1">
      <alignment horizontal="distributed" vertical="center" shrinkToFit="1"/>
    </xf>
    <xf numFmtId="0" fontId="14" fillId="0" borderId="0" xfId="1" applyNumberFormat="1" applyFont="1" applyFill="1" applyAlignment="1">
      <alignment vertical="center" wrapText="1"/>
    </xf>
    <xf numFmtId="0" fontId="14" fillId="0" borderId="0" xfId="1" applyFont="1" applyFill="1" applyBorder="1" applyAlignment="1"/>
    <xf numFmtId="0" fontId="14" fillId="0" borderId="0" xfId="1" applyNumberFormat="1" applyFont="1" applyFill="1" applyBorder="1" applyAlignment="1">
      <alignment vertical="top" wrapText="1"/>
    </xf>
    <xf numFmtId="0" fontId="14" fillId="0" borderId="0" xfId="1" applyNumberFormat="1" applyFont="1" applyFill="1" applyBorder="1" applyAlignment="1">
      <alignment vertical="center"/>
    </xf>
    <xf numFmtId="188" fontId="9" fillId="0" borderId="38" xfId="1" applyNumberFormat="1" applyFont="1" applyFill="1" applyBorder="1" applyAlignment="1">
      <alignment vertical="center"/>
    </xf>
    <xf numFmtId="189" fontId="9" fillId="0" borderId="10" xfId="1" applyNumberFormat="1" applyFont="1" applyFill="1" applyBorder="1" applyAlignment="1">
      <alignment horizontal="right" vertical="center"/>
    </xf>
    <xf numFmtId="177" fontId="9" fillId="0" borderId="39" xfId="1" applyNumberFormat="1" applyFont="1" applyFill="1" applyBorder="1" applyAlignment="1">
      <alignment horizontal="distributed" vertical="center" shrinkToFit="1"/>
    </xf>
    <xf numFmtId="180" fontId="9" fillId="0" borderId="34" xfId="1" applyNumberFormat="1" applyFont="1" applyFill="1" applyBorder="1" applyAlignment="1">
      <alignment horizontal="distributed" vertical="center" shrinkToFit="1"/>
    </xf>
    <xf numFmtId="177" fontId="20" fillId="0" borderId="40" xfId="1" applyNumberFormat="1" applyFont="1" applyFill="1" applyBorder="1" applyAlignment="1">
      <alignment horizontal="distributed" vertical="center" shrinkToFit="1"/>
    </xf>
    <xf numFmtId="180" fontId="13" fillId="0" borderId="36" xfId="1" applyNumberFormat="1" applyFont="1" applyFill="1" applyBorder="1" applyAlignment="1">
      <alignment horizontal="distributed" vertical="center" shrinkToFit="1"/>
    </xf>
    <xf numFmtId="177" fontId="9" fillId="0" borderId="40" xfId="1" applyNumberFormat="1" applyFont="1" applyFill="1" applyBorder="1" applyAlignment="1">
      <alignment horizontal="distributed" vertical="center" shrinkToFit="1"/>
    </xf>
    <xf numFmtId="180" fontId="9" fillId="0" borderId="34" xfId="1" applyNumberFormat="1" applyFont="1" applyFill="1" applyBorder="1" applyAlignment="1">
      <alignment horizontal="centerContinuous" vertical="center" shrinkToFit="1"/>
    </xf>
    <xf numFmtId="177" fontId="26" fillId="0" borderId="40" xfId="1" applyNumberFormat="1" applyFont="1" applyFill="1" applyBorder="1" applyAlignment="1">
      <alignment horizontal="distributed" vertical="center" shrinkToFit="1"/>
    </xf>
    <xf numFmtId="177" fontId="9" fillId="0" borderId="36" xfId="1" applyNumberFormat="1" applyFont="1" applyFill="1" applyBorder="1" applyAlignment="1">
      <alignment horizontal="distributed" vertical="center" shrinkToFit="1"/>
    </xf>
    <xf numFmtId="185" fontId="9" fillId="0" borderId="34" xfId="1" applyNumberFormat="1" applyFont="1" applyFill="1" applyBorder="1" applyAlignment="1">
      <alignment horizontal="right" vertical="center" shrinkToFit="1"/>
    </xf>
    <xf numFmtId="180" fontId="27" fillId="0" borderId="36" xfId="1" applyNumberFormat="1" applyFont="1" applyFill="1" applyBorder="1" applyAlignment="1">
      <alignment horizontal="distributed" vertical="center" shrinkToFit="1"/>
    </xf>
    <xf numFmtId="185" fontId="9" fillId="0" borderId="35" xfId="1" applyNumberFormat="1" applyFont="1" applyFill="1" applyBorder="1" applyAlignment="1">
      <alignment horizontal="right" vertical="center" shrinkToFit="1"/>
    </xf>
    <xf numFmtId="180" fontId="13" fillId="0" borderId="34" xfId="1" applyNumberFormat="1" applyFont="1" applyFill="1" applyBorder="1" applyAlignment="1">
      <alignment horizontal="distributed" vertical="center" shrinkToFit="1"/>
    </xf>
    <xf numFmtId="0" fontId="9" fillId="0" borderId="10" xfId="1" applyFont="1" applyFill="1" applyBorder="1" applyAlignment="1">
      <alignment horizontal="distributed" vertical="center"/>
    </xf>
    <xf numFmtId="49" fontId="9" fillId="0" borderId="1" xfId="1" applyNumberFormat="1" applyFont="1" applyFill="1" applyBorder="1" applyAlignment="1">
      <alignment vertical="center"/>
    </xf>
    <xf numFmtId="188" fontId="9" fillId="0" borderId="0" xfId="1" applyNumberFormat="1" applyFont="1" applyFill="1" applyBorder="1" applyAlignment="1">
      <alignment vertical="center"/>
    </xf>
    <xf numFmtId="189" fontId="9" fillId="0" borderId="6" xfId="1" applyNumberFormat="1" applyFont="1" applyFill="1" applyBorder="1" applyAlignment="1">
      <alignment horizontal="right" vertical="center"/>
    </xf>
    <xf numFmtId="177" fontId="20" fillId="0" borderId="41" xfId="1" applyNumberFormat="1" applyFont="1" applyFill="1" applyBorder="1" applyAlignment="1">
      <alignment horizontal="distributed" vertical="center" shrinkToFit="1"/>
    </xf>
    <xf numFmtId="180" fontId="13" fillId="0" borderId="0" xfId="1" applyNumberFormat="1" applyFont="1" applyFill="1" applyBorder="1" applyAlignment="1">
      <alignment horizontal="centerContinuous" vertical="center" shrinkToFit="1"/>
    </xf>
    <xf numFmtId="180" fontId="9" fillId="0" borderId="7" xfId="1" applyNumberFormat="1" applyFont="1" applyFill="1" applyBorder="1" applyAlignment="1">
      <alignment horizontal="distributed" vertical="center" shrinkToFit="1"/>
    </xf>
    <xf numFmtId="177" fontId="26" fillId="0" borderId="41" xfId="1" applyNumberFormat="1" applyFont="1" applyFill="1" applyBorder="1" applyAlignment="1">
      <alignment horizontal="distributed" vertical="center" shrinkToFit="1"/>
    </xf>
    <xf numFmtId="180" fontId="13" fillId="0" borderId="0" xfId="1" applyNumberFormat="1" applyFont="1" applyFill="1" applyBorder="1" applyAlignment="1">
      <alignment horizontal="distributed" vertical="center" shrinkToFit="1"/>
    </xf>
    <xf numFmtId="177" fontId="9" fillId="0" borderId="41" xfId="1" applyNumberFormat="1" applyFont="1" applyFill="1" applyBorder="1" applyAlignment="1">
      <alignment horizontal="distributed" vertical="center" shrinkToFit="1"/>
    </xf>
    <xf numFmtId="177" fontId="9" fillId="0" borderId="0" xfId="1" applyNumberFormat="1" applyFont="1" applyFill="1" applyBorder="1" applyAlignment="1">
      <alignment horizontal="distributed" vertical="center" shrinkToFit="1"/>
    </xf>
    <xf numFmtId="185" fontId="9" fillId="0" borderId="7" xfId="1" applyNumberFormat="1" applyFont="1" applyFill="1" applyBorder="1" applyAlignment="1">
      <alignment horizontal="right" vertical="center" shrinkToFit="1"/>
    </xf>
    <xf numFmtId="185" fontId="9" fillId="0" borderId="9" xfId="1" applyNumberFormat="1" applyFont="1" applyFill="1" applyBorder="1" applyAlignment="1">
      <alignment horizontal="right" vertical="center" shrinkToFit="1"/>
    </xf>
    <xf numFmtId="180" fontId="27" fillId="0" borderId="0" xfId="1" applyNumberFormat="1" applyFont="1" applyFill="1" applyBorder="1" applyAlignment="1">
      <alignment horizontal="distributed" vertical="center" shrinkToFit="1"/>
    </xf>
    <xf numFmtId="0" fontId="9" fillId="0" borderId="6" xfId="1" applyFont="1" applyFill="1" applyBorder="1" applyAlignment="1">
      <alignment horizontal="distributed" vertical="center"/>
    </xf>
    <xf numFmtId="49" fontId="9" fillId="0" borderId="0" xfId="1" applyNumberFormat="1" applyFont="1" applyFill="1" applyBorder="1" applyAlignment="1">
      <alignment vertical="center"/>
    </xf>
    <xf numFmtId="180" fontId="9" fillId="0" borderId="7" xfId="1" applyNumberFormat="1" applyFont="1" applyFill="1" applyBorder="1" applyAlignment="1">
      <alignment horizontal="centerContinuous" vertical="center" shrinkToFit="1"/>
    </xf>
    <xf numFmtId="177" fontId="20" fillId="0" borderId="0" xfId="1" applyNumberFormat="1" applyFont="1" applyFill="1" applyBorder="1" applyAlignment="1">
      <alignment horizontal="distributed" vertical="center" shrinkToFit="1"/>
    </xf>
    <xf numFmtId="180" fontId="28" fillId="0" borderId="0" xfId="1" applyNumberFormat="1" applyFont="1" applyFill="1" applyBorder="1" applyAlignment="1">
      <alignment horizontal="distributed" vertical="center" shrinkToFit="1"/>
    </xf>
    <xf numFmtId="0" fontId="20" fillId="0" borderId="41" xfId="1" applyFont="1" applyFill="1" applyBorder="1" applyAlignment="1">
      <alignment horizontal="distributed" vertical="center" shrinkToFit="1"/>
    </xf>
    <xf numFmtId="190" fontId="20" fillId="0" borderId="41" xfId="1" applyNumberFormat="1" applyFont="1" applyFill="1" applyBorder="1" applyAlignment="1">
      <alignment horizontal="distributed" vertical="center" shrinkToFit="1"/>
    </xf>
    <xf numFmtId="190" fontId="9" fillId="0" borderId="41" xfId="1" applyNumberFormat="1" applyFont="1" applyFill="1" applyBorder="1" applyAlignment="1">
      <alignment horizontal="distributed" vertical="center" shrinkToFit="1"/>
    </xf>
    <xf numFmtId="0" fontId="20" fillId="0" borderId="0" xfId="1" applyFont="1" applyFill="1" applyBorder="1" applyAlignment="1">
      <alignment horizontal="distributed" vertical="center" shrinkToFit="1"/>
    </xf>
    <xf numFmtId="180" fontId="29" fillId="0" borderId="7" xfId="1" applyNumberFormat="1" applyFont="1" applyFill="1" applyBorder="1" applyAlignment="1">
      <alignment horizontal="centerContinuous" vertical="center" shrinkToFit="1"/>
    </xf>
    <xf numFmtId="0" fontId="30" fillId="0" borderId="0" xfId="1" applyFont="1" applyFill="1"/>
    <xf numFmtId="180" fontId="13" fillId="0" borderId="0" xfId="1" applyNumberFormat="1" applyFont="1" applyFill="1" applyBorder="1" applyAlignment="1">
      <alignment horizontal="center" vertical="center" shrinkToFit="1"/>
    </xf>
    <xf numFmtId="180" fontId="9" fillId="0" borderId="0" xfId="1" applyNumberFormat="1" applyFont="1" applyFill="1" applyBorder="1" applyAlignment="1">
      <alignment horizontal="centerContinuous" vertical="center" shrinkToFit="1"/>
    </xf>
    <xf numFmtId="180" fontId="13" fillId="0" borderId="7" xfId="1" applyNumberFormat="1" applyFont="1" applyFill="1" applyBorder="1" applyAlignment="1">
      <alignment horizontal="distributed" vertical="center" shrinkToFit="1"/>
    </xf>
    <xf numFmtId="185" fontId="13" fillId="0" borderId="9" xfId="1" applyNumberFormat="1" applyFont="1" applyFill="1" applyBorder="1" applyAlignment="1">
      <alignment horizontal="right" vertical="center" shrinkToFit="1"/>
    </xf>
    <xf numFmtId="180" fontId="26" fillId="0" borderId="7" xfId="1" applyNumberFormat="1" applyFont="1" applyFill="1" applyBorder="1" applyAlignment="1">
      <alignment horizontal="distributed" vertical="center" shrinkToFit="1"/>
    </xf>
    <xf numFmtId="0" fontId="13" fillId="0" borderId="6" xfId="1" applyFont="1" applyFill="1" applyBorder="1" applyAlignment="1">
      <alignment horizontal="left" vertical="center"/>
    </xf>
    <xf numFmtId="49" fontId="13" fillId="0" borderId="0" xfId="1" applyNumberFormat="1" applyFont="1" applyFill="1" applyBorder="1" applyAlignment="1">
      <alignment vertical="center"/>
    </xf>
    <xf numFmtId="177" fontId="30" fillId="0" borderId="0" xfId="1" applyNumberFormat="1" applyFont="1" applyFill="1"/>
    <xf numFmtId="188" fontId="11" fillId="0" borderId="0" xfId="1" applyNumberFormat="1" applyFont="1" applyFill="1" applyBorder="1" applyAlignment="1">
      <alignment vertical="center"/>
    </xf>
    <xf numFmtId="189" fontId="31" fillId="0" borderId="6" xfId="1" applyNumberFormat="1" applyFont="1" applyFill="1" applyBorder="1" applyAlignment="1">
      <alignment horizontal="right" vertical="center" shrinkToFit="1"/>
    </xf>
    <xf numFmtId="177" fontId="32" fillId="0" borderId="41" xfId="1" applyNumberFormat="1" applyFont="1" applyFill="1" applyBorder="1" applyAlignment="1">
      <alignment horizontal="distributed" vertical="center" shrinkToFit="1"/>
    </xf>
    <xf numFmtId="180" fontId="31" fillId="0" borderId="7" xfId="1" applyNumberFormat="1" applyFont="1" applyFill="1" applyBorder="1" applyAlignment="1">
      <alignment horizontal="distributed" vertical="center" shrinkToFit="1"/>
    </xf>
    <xf numFmtId="177" fontId="33" fillId="0" borderId="41" xfId="1" applyNumberFormat="1" applyFont="1" applyFill="1" applyBorder="1" applyAlignment="1">
      <alignment horizontal="distributed" vertical="center" shrinkToFit="1"/>
    </xf>
    <xf numFmtId="180" fontId="11" fillId="0" borderId="0" xfId="1" applyNumberFormat="1" applyFont="1" applyFill="1" applyBorder="1" applyAlignment="1">
      <alignment horizontal="centerContinuous" vertical="center" shrinkToFit="1"/>
    </xf>
    <xf numFmtId="177" fontId="31" fillId="0" borderId="41" xfId="1" applyNumberFormat="1" applyFont="1" applyFill="1" applyBorder="1" applyAlignment="1">
      <alignment horizontal="distributed" vertical="center" shrinkToFit="1"/>
    </xf>
    <xf numFmtId="180" fontId="11" fillId="0" borderId="7" xfId="1" applyNumberFormat="1" applyFont="1" applyFill="1" applyBorder="1" applyAlignment="1">
      <alignment horizontal="distributed" vertical="center" shrinkToFit="1"/>
    </xf>
    <xf numFmtId="180" fontId="31" fillId="0" borderId="0" xfId="1" applyNumberFormat="1" applyFont="1" applyFill="1" applyBorder="1" applyAlignment="1">
      <alignment horizontal="distributed" vertical="center" shrinkToFit="1"/>
    </xf>
    <xf numFmtId="177" fontId="31" fillId="0" borderId="0" xfId="1" applyNumberFormat="1" applyFont="1" applyFill="1" applyBorder="1" applyAlignment="1">
      <alignment horizontal="distributed" vertical="center" shrinkToFit="1"/>
    </xf>
    <xf numFmtId="185" fontId="31" fillId="0" borderId="7" xfId="1" applyNumberFormat="1" applyFont="1" applyFill="1" applyBorder="1" applyAlignment="1">
      <alignment horizontal="right" vertical="center" shrinkToFit="1"/>
    </xf>
    <xf numFmtId="180" fontId="33" fillId="0" borderId="7" xfId="1" applyNumberFormat="1" applyFont="1" applyFill="1" applyBorder="1" applyAlignment="1">
      <alignment horizontal="distributed" vertical="center" shrinkToFit="1"/>
    </xf>
    <xf numFmtId="185" fontId="31" fillId="0" borderId="9" xfId="1" applyNumberFormat="1" applyFont="1" applyFill="1" applyBorder="1" applyAlignment="1">
      <alignment horizontal="right" vertical="center" shrinkToFit="1"/>
    </xf>
    <xf numFmtId="0" fontId="9" fillId="0" borderId="0" xfId="1" applyFont="1" applyFill="1" applyBorder="1" applyAlignment="1">
      <alignment shrinkToFit="1"/>
    </xf>
    <xf numFmtId="177" fontId="9" fillId="0" borderId="6" xfId="1" applyNumberFormat="1" applyFont="1" applyFill="1" applyBorder="1" applyAlignment="1">
      <alignment horizontal="right" shrinkToFit="1"/>
    </xf>
    <xf numFmtId="0" fontId="9" fillId="0" borderId="7" xfId="1" applyFont="1" applyFill="1" applyBorder="1" applyAlignment="1">
      <alignment shrinkToFit="1"/>
    </xf>
    <xf numFmtId="0" fontId="9" fillId="0" borderId="9" xfId="1" applyFont="1" applyFill="1" applyBorder="1" applyAlignment="1">
      <alignment shrinkToFit="1"/>
    </xf>
    <xf numFmtId="188" fontId="9" fillId="0" borderId="44" xfId="1" applyNumberFormat="1" applyFont="1" applyFill="1" applyBorder="1" applyAlignment="1">
      <alignment vertical="center"/>
    </xf>
    <xf numFmtId="189" fontId="9" fillId="0" borderId="45" xfId="1" applyNumberFormat="1" applyFont="1" applyFill="1" applyBorder="1" applyAlignment="1">
      <alignment horizontal="right" vertical="center"/>
    </xf>
    <xf numFmtId="177" fontId="20" fillId="0" borderId="46" xfId="1" applyNumberFormat="1" applyFont="1" applyFill="1" applyBorder="1" applyAlignment="1">
      <alignment horizontal="distributed" vertical="center" shrinkToFit="1"/>
    </xf>
    <xf numFmtId="180" fontId="9" fillId="0" borderId="44" xfId="1" applyNumberFormat="1" applyFont="1" applyFill="1" applyBorder="1" applyAlignment="1">
      <alignment horizontal="distributed" vertical="center" shrinkToFit="1"/>
    </xf>
    <xf numFmtId="177" fontId="9" fillId="0" borderId="46" xfId="1" applyNumberFormat="1" applyFont="1" applyFill="1" applyBorder="1" applyAlignment="1">
      <alignment horizontal="distributed" vertical="center" shrinkToFit="1"/>
    </xf>
    <xf numFmtId="180" fontId="9" fillId="0" borderId="47" xfId="1" applyNumberFormat="1" applyFont="1" applyFill="1" applyBorder="1" applyAlignment="1">
      <alignment horizontal="distributed" vertical="center" shrinkToFit="1"/>
    </xf>
    <xf numFmtId="177" fontId="26" fillId="0" borderId="46" xfId="1" applyNumberFormat="1" applyFont="1" applyFill="1" applyBorder="1" applyAlignment="1">
      <alignment horizontal="distributed" vertical="center" shrinkToFit="1"/>
    </xf>
    <xf numFmtId="177" fontId="9" fillId="0" borderId="47" xfId="1" applyNumberFormat="1" applyFont="1" applyFill="1" applyBorder="1" applyAlignment="1">
      <alignment horizontal="distributed" vertical="center" shrinkToFit="1"/>
    </xf>
    <xf numFmtId="185" fontId="9" fillId="0" borderId="44" xfId="1" applyNumberFormat="1" applyFont="1" applyFill="1" applyBorder="1" applyAlignment="1">
      <alignment horizontal="right" vertical="center" shrinkToFit="1"/>
    </xf>
    <xf numFmtId="177" fontId="9" fillId="0" borderId="48" xfId="1" applyNumberFormat="1" applyFont="1" applyFill="1" applyBorder="1" applyAlignment="1">
      <alignment horizontal="distributed" vertical="center" shrinkToFit="1"/>
    </xf>
    <xf numFmtId="185" fontId="9" fillId="0" borderId="49" xfId="1" applyNumberFormat="1" applyFont="1" applyFill="1" applyBorder="1" applyAlignment="1">
      <alignment horizontal="right" vertical="center" shrinkToFit="1"/>
    </xf>
    <xf numFmtId="180" fontId="20" fillId="0" borderId="44" xfId="1" applyNumberFormat="1" applyFont="1" applyFill="1" applyBorder="1" applyAlignment="1">
      <alignment horizontal="distributed" vertical="center" shrinkToFit="1"/>
    </xf>
    <xf numFmtId="0" fontId="9" fillId="0" borderId="45" xfId="1" applyFont="1" applyFill="1" applyBorder="1" applyAlignment="1">
      <alignment horizontal="distributed" vertical="center"/>
    </xf>
    <xf numFmtId="49" fontId="9" fillId="0" borderId="47" xfId="1" applyNumberFormat="1" applyFont="1" applyFill="1" applyBorder="1" applyAlignment="1">
      <alignment vertical="center"/>
    </xf>
    <xf numFmtId="188" fontId="9" fillId="0" borderId="41" xfId="1" applyNumberFormat="1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horizontal="distributed" vertical="center" shrinkToFit="1"/>
    </xf>
    <xf numFmtId="185" fontId="9" fillId="0" borderId="50" xfId="1" applyNumberFormat="1" applyFont="1" applyFill="1" applyBorder="1" applyAlignment="1">
      <alignment horizontal="right" vertical="center" shrinkToFit="1"/>
    </xf>
    <xf numFmtId="180" fontId="9" fillId="0" borderId="50" xfId="1" applyNumberFormat="1" applyFont="1" applyFill="1" applyBorder="1" applyAlignment="1">
      <alignment horizontal="distributed" vertical="center" shrinkToFit="1"/>
    </xf>
    <xf numFmtId="185" fontId="9" fillId="0" borderId="51" xfId="1" applyNumberFormat="1" applyFont="1" applyFill="1" applyBorder="1" applyAlignment="1">
      <alignment horizontal="right" vertical="center" shrinkToFit="1"/>
    </xf>
    <xf numFmtId="180" fontId="20" fillId="0" borderId="0" xfId="1" applyNumberFormat="1" applyFont="1" applyFill="1" applyBorder="1" applyAlignment="1">
      <alignment horizontal="distributed" vertical="center" shrinkToFit="1"/>
    </xf>
    <xf numFmtId="0" fontId="9" fillId="0" borderId="41" xfId="1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horizontal="distributed" vertical="center" wrapText="1" shrinkToFit="1"/>
    </xf>
    <xf numFmtId="177" fontId="26" fillId="0" borderId="0" xfId="1" applyNumberFormat="1" applyFont="1" applyFill="1" applyBorder="1" applyAlignment="1">
      <alignment horizontal="distributed" vertical="center" shrinkToFit="1"/>
    </xf>
    <xf numFmtId="180" fontId="20" fillId="0" borderId="0" xfId="1" applyNumberFormat="1" applyFont="1" applyFill="1" applyBorder="1" applyAlignment="1">
      <alignment horizontal="distributed" vertical="center" wrapText="1" shrinkToFit="1"/>
    </xf>
    <xf numFmtId="180" fontId="20" fillId="0" borderId="50" xfId="1" applyNumberFormat="1" applyFont="1" applyFill="1" applyBorder="1" applyAlignment="1">
      <alignment horizontal="distributed" vertical="center" shrinkToFit="1"/>
    </xf>
    <xf numFmtId="180" fontId="26" fillId="0" borderId="0" xfId="1" applyNumberFormat="1" applyFont="1" applyFill="1" applyBorder="1" applyAlignment="1">
      <alignment horizontal="distributed" vertical="center" shrinkToFit="1"/>
    </xf>
    <xf numFmtId="0" fontId="9" fillId="0" borderId="6" xfId="1" applyFont="1" applyFill="1" applyBorder="1" applyAlignment="1">
      <alignment horizontal="left" vertical="center"/>
    </xf>
    <xf numFmtId="188" fontId="31" fillId="0" borderId="41" xfId="1" applyNumberFormat="1" applyFont="1" applyFill="1" applyBorder="1"/>
    <xf numFmtId="180" fontId="31" fillId="0" borderId="50" xfId="1" applyNumberFormat="1" applyFont="1" applyFill="1" applyBorder="1" applyAlignment="1">
      <alignment horizontal="centerContinuous" vertical="center" shrinkToFit="1"/>
    </xf>
    <xf numFmtId="180" fontId="31" fillId="0" borderId="50" xfId="1" applyNumberFormat="1" applyFont="1" applyFill="1" applyBorder="1" applyAlignment="1">
      <alignment horizontal="distributed" vertical="center" shrinkToFit="1"/>
    </xf>
    <xf numFmtId="185" fontId="31" fillId="0" borderId="50" xfId="1" applyNumberFormat="1" applyFont="1" applyFill="1" applyBorder="1" applyAlignment="1">
      <alignment horizontal="right" vertical="center" shrinkToFit="1"/>
    </xf>
    <xf numFmtId="180" fontId="32" fillId="0" borderId="0" xfId="1" applyNumberFormat="1" applyFont="1" applyFill="1" applyBorder="1" applyAlignment="1">
      <alignment horizontal="distributed" vertical="center" shrinkToFit="1"/>
    </xf>
    <xf numFmtId="185" fontId="31" fillId="0" borderId="51" xfId="1" applyNumberFormat="1" applyFont="1" applyFill="1" applyBorder="1" applyAlignment="1">
      <alignment horizontal="right" vertical="center" shrinkToFit="1"/>
    </xf>
    <xf numFmtId="180" fontId="33" fillId="0" borderId="50" xfId="1" applyNumberFormat="1" applyFont="1" applyFill="1" applyBorder="1" applyAlignment="1">
      <alignment horizontal="distributed" vertical="center" shrinkToFit="1"/>
    </xf>
    <xf numFmtId="0" fontId="9" fillId="0" borderId="52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52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distributed" vertical="center"/>
    </xf>
    <xf numFmtId="0" fontId="9" fillId="0" borderId="50" xfId="1" applyFont="1" applyFill="1" applyBorder="1" applyAlignment="1">
      <alignment horizontal="center" vertical="center" wrapText="1"/>
    </xf>
    <xf numFmtId="0" fontId="9" fillId="0" borderId="51" xfId="1" applyFont="1" applyFill="1" applyBorder="1" applyAlignment="1">
      <alignment horizontal="distributed" vertical="center"/>
    </xf>
    <xf numFmtId="0" fontId="9" fillId="0" borderId="53" xfId="1" applyFont="1" applyFill="1" applyBorder="1" applyAlignment="1">
      <alignment horizontal="distributed" vertical="center"/>
    </xf>
    <xf numFmtId="0" fontId="9" fillId="0" borderId="55" xfId="1" applyFont="1" applyFill="1" applyBorder="1" applyAlignment="1">
      <alignment horizontal="distributed" vertical="center"/>
    </xf>
    <xf numFmtId="0" fontId="34" fillId="0" borderId="0" xfId="1" applyFont="1" applyFill="1" applyAlignment="1">
      <alignment horizontal="right" vertical="center"/>
    </xf>
    <xf numFmtId="0" fontId="35" fillId="0" borderId="0" xfId="1" applyFont="1" applyFill="1"/>
    <xf numFmtId="0" fontId="1" fillId="0" borderId="0" xfId="1" applyFont="1" applyFill="1" applyBorder="1"/>
    <xf numFmtId="0" fontId="36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vertical="top"/>
    </xf>
    <xf numFmtId="41" fontId="20" fillId="0" borderId="0" xfId="1" applyNumberFormat="1" applyFont="1" applyFill="1"/>
    <xf numFmtId="0" fontId="20" fillId="0" borderId="0" xfId="1" applyFont="1" applyFill="1" applyBorder="1"/>
    <xf numFmtId="0" fontId="5" fillId="0" borderId="0" xfId="1" applyFont="1" applyAlignment="1">
      <alignment vertical="top"/>
    </xf>
    <xf numFmtId="176" fontId="20" fillId="0" borderId="0" xfId="1" applyNumberFormat="1" applyFont="1" applyFill="1"/>
    <xf numFmtId="0" fontId="2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6" fontId="20" fillId="0" borderId="1" xfId="6" applyNumberFormat="1" applyFont="1" applyBorder="1" applyAlignment="1">
      <alignment vertical="top"/>
    </xf>
    <xf numFmtId="176" fontId="20" fillId="0" borderId="22" xfId="6" applyNumberFormat="1" applyFont="1" applyBorder="1" applyAlignment="1">
      <alignment vertical="top"/>
    </xf>
    <xf numFmtId="176" fontId="20" fillId="0" borderId="57" xfId="6" applyNumberFormat="1" applyFont="1" applyBorder="1" applyAlignment="1">
      <alignment vertical="center"/>
    </xf>
    <xf numFmtId="176" fontId="20" fillId="0" borderId="58" xfId="6" applyNumberFormat="1" applyFont="1" applyBorder="1" applyAlignment="1">
      <alignment vertical="top"/>
    </xf>
    <xf numFmtId="176" fontId="20" fillId="0" borderId="58" xfId="6" applyNumberFormat="1" applyFont="1" applyBorder="1" applyAlignment="1">
      <alignment vertical="center"/>
    </xf>
    <xf numFmtId="176" fontId="20" fillId="0" borderId="58" xfId="1" applyNumberFormat="1" applyFont="1" applyBorder="1" applyAlignment="1">
      <alignment vertical="center"/>
    </xf>
    <xf numFmtId="0" fontId="5" fillId="0" borderId="22" xfId="1" applyFont="1" applyBorder="1" applyAlignment="1">
      <alignment vertical="top"/>
    </xf>
    <xf numFmtId="0" fontId="20" fillId="0" borderId="1" xfId="1" applyFont="1" applyBorder="1" applyAlignment="1">
      <alignment vertical="top"/>
    </xf>
    <xf numFmtId="0" fontId="20" fillId="0" borderId="1" xfId="1" applyFont="1" applyBorder="1" applyAlignment="1">
      <alignment horizontal="left" vertical="top"/>
    </xf>
    <xf numFmtId="176" fontId="20" fillId="0" borderId="0" xfId="6" applyNumberFormat="1" applyFont="1" applyBorder="1" applyAlignment="1">
      <alignment vertical="center"/>
    </xf>
    <xf numFmtId="176" fontId="20" fillId="0" borderId="30" xfId="6" applyNumberFormat="1" applyFont="1" applyBorder="1" applyAlignment="1">
      <alignment vertical="center"/>
    </xf>
    <xf numFmtId="176" fontId="20" fillId="0" borderId="41" xfId="6" applyNumberFormat="1" applyFont="1" applyBorder="1" applyAlignment="1">
      <alignment vertical="center"/>
    </xf>
    <xf numFmtId="176" fontId="20" fillId="0" borderId="32" xfId="6" applyNumberFormat="1" applyFont="1" applyBorder="1" applyAlignment="1">
      <alignment vertical="center"/>
    </xf>
    <xf numFmtId="176" fontId="20" fillId="0" borderId="32" xfId="1" applyNumberFormat="1" applyFont="1" applyBorder="1" applyAlignment="1">
      <alignment vertical="center"/>
    </xf>
    <xf numFmtId="0" fontId="20" fillId="0" borderId="0" xfId="1" applyFont="1" applyAlignment="1">
      <alignment horizontal="left" vertical="center"/>
    </xf>
    <xf numFmtId="176" fontId="19" fillId="0" borderId="0" xfId="6" applyNumberFormat="1" applyFont="1" applyBorder="1" applyAlignment="1">
      <alignment vertical="center"/>
    </xf>
    <xf numFmtId="176" fontId="19" fillId="0" borderId="30" xfId="6" applyNumberFormat="1" applyFont="1" applyBorder="1" applyAlignment="1">
      <alignment vertical="center"/>
    </xf>
    <xf numFmtId="176" fontId="19" fillId="0" borderId="41" xfId="6" applyNumberFormat="1" applyFont="1" applyBorder="1" applyAlignment="1">
      <alignment vertical="center"/>
    </xf>
    <xf numFmtId="176" fontId="19" fillId="0" borderId="32" xfId="6" applyNumberFormat="1" applyFont="1" applyBorder="1" applyAlignment="1">
      <alignment vertical="center"/>
    </xf>
    <xf numFmtId="176" fontId="19" fillId="0" borderId="32" xfId="1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176" fontId="20" fillId="0" borderId="41" xfId="1" applyNumberFormat="1" applyFont="1" applyBorder="1" applyAlignment="1">
      <alignment vertical="center"/>
    </xf>
    <xf numFmtId="0" fontId="20" fillId="0" borderId="30" xfId="1" applyFont="1" applyBorder="1" applyAlignment="1">
      <alignment vertical="center"/>
    </xf>
    <xf numFmtId="0" fontId="20" fillId="0" borderId="0" xfId="1" applyFont="1" applyAlignment="1">
      <alignment vertical="center" shrinkToFit="1"/>
    </xf>
    <xf numFmtId="176" fontId="27" fillId="0" borderId="30" xfId="6" applyNumberFormat="1" applyFont="1" applyBorder="1" applyAlignment="1">
      <alignment vertical="center"/>
    </xf>
    <xf numFmtId="0" fontId="20" fillId="0" borderId="30" xfId="1" applyFont="1" applyBorder="1" applyAlignment="1">
      <alignment vertical="center" shrinkToFit="1"/>
    </xf>
    <xf numFmtId="176" fontId="37" fillId="0" borderId="30" xfId="6" applyNumberFormat="1" applyFont="1" applyBorder="1" applyAlignment="1">
      <alignment vertical="center"/>
    </xf>
    <xf numFmtId="191" fontId="12" fillId="0" borderId="32" xfId="5" applyNumberFormat="1" applyFont="1" applyBorder="1" applyAlignment="1">
      <alignment vertical="center"/>
    </xf>
    <xf numFmtId="0" fontId="24" fillId="0" borderId="0" xfId="1" applyFont="1" applyAlignment="1">
      <alignment vertical="center"/>
    </xf>
    <xf numFmtId="176" fontId="37" fillId="0" borderId="32" xfId="6" applyNumberFormat="1" applyFont="1" applyBorder="1" applyAlignment="1">
      <alignment vertical="center"/>
    </xf>
    <xf numFmtId="0" fontId="37" fillId="0" borderId="0" xfId="1" applyFont="1" applyAlignment="1">
      <alignment vertical="center"/>
    </xf>
    <xf numFmtId="176" fontId="20" fillId="0" borderId="59" xfId="6" applyNumberFormat="1" applyFont="1" applyBorder="1" applyAlignment="1">
      <alignment vertical="center"/>
    </xf>
    <xf numFmtId="176" fontId="20" fillId="0" borderId="60" xfId="6" applyNumberFormat="1" applyFont="1" applyBorder="1" applyAlignment="1">
      <alignment vertical="center"/>
    </xf>
    <xf numFmtId="176" fontId="20" fillId="0" borderId="61" xfId="1" applyNumberFormat="1" applyFont="1" applyBorder="1" applyAlignment="1">
      <alignment vertical="center"/>
    </xf>
    <xf numFmtId="176" fontId="20" fillId="0" borderId="62" xfId="6" applyNumberFormat="1" applyFont="1" applyBorder="1" applyAlignment="1">
      <alignment vertical="center"/>
    </xf>
    <xf numFmtId="0" fontId="20" fillId="0" borderId="19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176" fontId="20" fillId="0" borderId="21" xfId="1" applyNumberFormat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20" fillId="0" borderId="1" xfId="1" applyFont="1" applyBorder="1" applyAlignment="1">
      <alignment horizontal="right" vertical="center"/>
    </xf>
    <xf numFmtId="0" fontId="20" fillId="0" borderId="0" xfId="1" applyFont="1" applyBorder="1" applyAlignment="1">
      <alignment vertical="center"/>
    </xf>
    <xf numFmtId="176" fontId="20" fillId="0" borderId="0" xfId="1" applyNumberFormat="1" applyFont="1" applyAlignment="1">
      <alignment vertical="center"/>
    </xf>
    <xf numFmtId="0" fontId="20" fillId="0" borderId="1" xfId="1" applyFont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6" fontId="20" fillId="0" borderId="0" xfId="1" applyNumberFormat="1" applyFont="1" applyFill="1" applyAlignment="1">
      <alignment vertical="center"/>
    </xf>
    <xf numFmtId="176" fontId="20" fillId="0" borderId="0" xfId="1" applyNumberFormat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176" fontId="20" fillId="0" borderId="0" xfId="1" applyNumberFormat="1" applyFont="1" applyBorder="1" applyAlignment="1">
      <alignment vertical="center"/>
    </xf>
    <xf numFmtId="191" fontId="20" fillId="0" borderId="0" xfId="6" applyNumberFormat="1" applyFont="1" applyAlignment="1">
      <alignment vertical="center"/>
    </xf>
    <xf numFmtId="176" fontId="20" fillId="0" borderId="22" xfId="6" applyNumberFormat="1" applyFont="1" applyBorder="1" applyAlignment="1">
      <alignment vertical="center"/>
    </xf>
    <xf numFmtId="0" fontId="20" fillId="0" borderId="22" xfId="1" applyFont="1" applyBorder="1" applyAlignment="1">
      <alignment vertical="center"/>
    </xf>
    <xf numFmtId="176" fontId="20" fillId="0" borderId="30" xfId="1" applyNumberFormat="1" applyFont="1" applyBorder="1" applyAlignment="1">
      <alignment vertical="center"/>
    </xf>
    <xf numFmtId="176" fontId="37" fillId="0" borderId="41" xfId="6" applyNumberFormat="1" applyFont="1" applyBorder="1" applyAlignment="1">
      <alignment vertical="center"/>
    </xf>
    <xf numFmtId="176" fontId="37" fillId="0" borderId="32" xfId="1" applyNumberFormat="1" applyFont="1" applyBorder="1" applyAlignment="1">
      <alignment vertical="center"/>
    </xf>
    <xf numFmtId="0" fontId="20" fillId="0" borderId="30" xfId="1" applyFont="1" applyBorder="1" applyAlignment="1">
      <alignment horizontal="left" vertical="center" shrinkToFit="1"/>
    </xf>
    <xf numFmtId="0" fontId="20" fillId="0" borderId="0" xfId="1" applyFont="1" applyAlignment="1">
      <alignment horizontal="left" vertical="center" shrinkToFit="1"/>
    </xf>
    <xf numFmtId="176" fontId="20" fillId="0" borderId="32" xfId="1" applyNumberFormat="1" applyFont="1" applyBorder="1" applyAlignment="1">
      <alignment horizontal="center" vertical="center"/>
    </xf>
    <xf numFmtId="176" fontId="20" fillId="0" borderId="41" xfId="1" applyNumberFormat="1" applyFont="1" applyBorder="1" applyAlignment="1">
      <alignment horizontal="center" vertical="center"/>
    </xf>
    <xf numFmtId="176" fontId="20" fillId="0" borderId="30" xfId="1" applyNumberFormat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176" fontId="19" fillId="0" borderId="24" xfId="1" applyNumberFormat="1" applyFont="1" applyBorder="1" applyAlignment="1">
      <alignment vertical="center"/>
    </xf>
    <xf numFmtId="176" fontId="19" fillId="0" borderId="67" xfId="1" applyNumberFormat="1" applyFont="1" applyBorder="1" applyAlignment="1">
      <alignment vertical="center"/>
    </xf>
    <xf numFmtId="176" fontId="19" fillId="0" borderId="25" xfId="1" applyNumberFormat="1" applyFont="1" applyBorder="1" applyAlignment="1">
      <alignment vertical="center"/>
    </xf>
    <xf numFmtId="0" fontId="20" fillId="0" borderId="1" xfId="1" applyFont="1" applyFill="1" applyBorder="1" applyAlignment="1">
      <alignment horizontal="right"/>
    </xf>
    <xf numFmtId="41" fontId="5" fillId="0" borderId="0" xfId="1" applyNumberFormat="1" applyFont="1"/>
    <xf numFmtId="176" fontId="5" fillId="0" borderId="0" xfId="1" applyNumberFormat="1" applyFont="1"/>
    <xf numFmtId="0" fontId="20" fillId="0" borderId="0" xfId="1" applyFont="1" applyAlignment="1">
      <alignment vertical="top"/>
    </xf>
    <xf numFmtId="187" fontId="20" fillId="2" borderId="57" xfId="7" applyNumberFormat="1" applyFont="1" applyFill="1" applyBorder="1" applyAlignment="1">
      <alignment vertical="center"/>
    </xf>
    <xf numFmtId="176" fontId="20" fillId="0" borderId="22" xfId="1" applyNumberFormat="1" applyFont="1" applyBorder="1" applyAlignment="1">
      <alignment vertical="center"/>
    </xf>
    <xf numFmtId="176" fontId="20" fillId="0" borderId="1" xfId="1" applyNumberFormat="1" applyFont="1" applyBorder="1" applyAlignment="1">
      <alignment vertical="center"/>
    </xf>
    <xf numFmtId="176" fontId="20" fillId="0" borderId="57" xfId="1" applyNumberFormat="1" applyFont="1" applyBorder="1" applyAlignment="1">
      <alignment vertical="center"/>
    </xf>
    <xf numFmtId="0" fontId="20" fillId="0" borderId="22" xfId="1" applyFont="1" applyBorder="1" applyAlignment="1">
      <alignment vertical="top"/>
    </xf>
    <xf numFmtId="187" fontId="20" fillId="2" borderId="41" xfId="7" applyNumberFormat="1" applyFont="1" applyFill="1" applyBorder="1" applyAlignment="1">
      <alignment vertical="center"/>
    </xf>
    <xf numFmtId="187" fontId="20" fillId="2" borderId="41" xfId="1" applyNumberFormat="1" applyFont="1" applyFill="1" applyBorder="1" applyAlignment="1">
      <alignment vertical="center"/>
    </xf>
    <xf numFmtId="176" fontId="20" fillId="2" borderId="41" xfId="7" applyNumberFormat="1" applyFont="1" applyFill="1" applyBorder="1" applyAlignment="1">
      <alignment vertical="center"/>
    </xf>
    <xf numFmtId="0" fontId="20" fillId="0" borderId="0" xfId="1" applyFont="1" applyAlignment="1">
      <alignment vertical="center" wrapText="1"/>
    </xf>
    <xf numFmtId="0" fontId="20" fillId="0" borderId="0" xfId="1" applyFont="1"/>
    <xf numFmtId="0" fontId="20" fillId="0" borderId="0" xfId="1" applyFont="1" applyAlignment="1">
      <alignment horizontal="center" vertical="center"/>
    </xf>
    <xf numFmtId="176" fontId="20" fillId="0" borderId="20" xfId="1" applyNumberFormat="1" applyFont="1" applyBorder="1" applyAlignment="1">
      <alignment horizontal="center" vertical="center"/>
    </xf>
    <xf numFmtId="176" fontId="20" fillId="0" borderId="56" xfId="1" applyNumberFormat="1" applyFont="1" applyBorder="1" applyAlignment="1">
      <alignment horizontal="center" vertical="center"/>
    </xf>
    <xf numFmtId="176" fontId="20" fillId="0" borderId="19" xfId="1" applyNumberFormat="1" applyFont="1" applyBorder="1" applyAlignment="1">
      <alignment horizontal="center" vertical="center"/>
    </xf>
    <xf numFmtId="176" fontId="20" fillId="0" borderId="47" xfId="1" applyNumberFormat="1" applyFont="1" applyBorder="1" applyAlignment="1">
      <alignment horizontal="center" vertical="center"/>
    </xf>
    <xf numFmtId="176" fontId="20" fillId="0" borderId="13" xfId="1" applyNumberFormat="1" applyFont="1" applyBorder="1" applyAlignment="1">
      <alignment horizontal="center" vertical="center"/>
    </xf>
    <xf numFmtId="187" fontId="14" fillId="2" borderId="1" xfId="1" applyNumberFormat="1" applyFont="1" applyFill="1" applyBorder="1" applyAlignment="1">
      <alignment horizontal="right" vertical="center"/>
    </xf>
    <xf numFmtId="183" fontId="14" fillId="2" borderId="0" xfId="8" applyNumberFormat="1" applyFont="1" applyFill="1" applyBorder="1" applyAlignment="1">
      <alignment vertical="center"/>
    </xf>
    <xf numFmtId="176" fontId="14" fillId="0" borderId="1" xfId="1" applyNumberFormat="1" applyFont="1" applyBorder="1" applyAlignment="1">
      <alignment vertical="center"/>
    </xf>
    <xf numFmtId="176" fontId="14" fillId="0" borderId="1" xfId="1" applyNumberFormat="1" applyFont="1" applyBorder="1" applyAlignment="1">
      <alignment horizontal="left"/>
    </xf>
    <xf numFmtId="176" fontId="14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87" fontId="20" fillId="2" borderId="0" xfId="1" applyNumberFormat="1" applyFont="1" applyFill="1" applyBorder="1" applyAlignment="1">
      <alignment vertical="center"/>
    </xf>
    <xf numFmtId="183" fontId="20" fillId="2" borderId="0" xfId="8" applyNumberFormat="1" applyFont="1" applyFill="1" applyBorder="1" applyAlignment="1">
      <alignment vertical="center"/>
    </xf>
    <xf numFmtId="187" fontId="20" fillId="2" borderId="13" xfId="1" applyNumberFormat="1" applyFont="1" applyFill="1" applyBorder="1" applyAlignment="1">
      <alignment vertical="center"/>
    </xf>
    <xf numFmtId="179" fontId="20" fillId="0" borderId="0" xfId="1" applyNumberFormat="1" applyFont="1" applyAlignment="1">
      <alignment vertical="center"/>
    </xf>
    <xf numFmtId="176" fontId="20" fillId="0" borderId="61" xfId="1" applyNumberFormat="1" applyFont="1" applyBorder="1" applyAlignment="1">
      <alignment vertical="center" shrinkToFit="1"/>
    </xf>
    <xf numFmtId="176" fontId="20" fillId="0" borderId="13" xfId="1" applyNumberFormat="1" applyFont="1" applyBorder="1" applyAlignment="1">
      <alignment vertical="center" shrinkToFit="1"/>
    </xf>
    <xf numFmtId="176" fontId="20" fillId="0" borderId="13" xfId="1" applyNumberFormat="1" applyFont="1" applyBorder="1" applyAlignment="1">
      <alignment vertical="center"/>
    </xf>
    <xf numFmtId="176" fontId="20" fillId="0" borderId="52" xfId="1" applyNumberFormat="1" applyFont="1" applyBorder="1" applyAlignment="1">
      <alignment vertical="center"/>
    </xf>
    <xf numFmtId="176" fontId="20" fillId="0" borderId="60" xfId="1" applyNumberFormat="1" applyFont="1" applyBorder="1" applyAlignment="1">
      <alignment horizontal="center" vertical="center"/>
    </xf>
    <xf numFmtId="176" fontId="20" fillId="0" borderId="62" xfId="1" applyNumberFormat="1" applyFont="1" applyBorder="1" applyAlignment="1">
      <alignment horizontal="center" vertical="center"/>
    </xf>
    <xf numFmtId="176" fontId="20" fillId="0" borderId="59" xfId="1" applyNumberFormat="1" applyFont="1" applyBorder="1" applyAlignment="1">
      <alignment horizontal="center" vertical="center"/>
    </xf>
    <xf numFmtId="176" fontId="20" fillId="0" borderId="43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right"/>
    </xf>
    <xf numFmtId="176" fontId="14" fillId="0" borderId="0" xfId="1" applyNumberFormat="1" applyFont="1"/>
    <xf numFmtId="0" fontId="14" fillId="0" borderId="0" xfId="1" applyFont="1"/>
    <xf numFmtId="176" fontId="8" fillId="0" borderId="0" xfId="1" applyNumberFormat="1" applyFont="1" applyAlignment="1">
      <alignment vertical="top"/>
    </xf>
    <xf numFmtId="0" fontId="8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5" fillId="0" borderId="0" xfId="1" applyFont="1" applyAlignment="1">
      <alignment horizontal="center"/>
    </xf>
    <xf numFmtId="0" fontId="14" fillId="0" borderId="0" xfId="1" applyFont="1" applyAlignment="1">
      <alignment horizontal="center" vertical="top" wrapText="1"/>
    </xf>
    <xf numFmtId="49" fontId="14" fillId="0" borderId="0" xfId="1" applyNumberFormat="1" applyFont="1" applyAlignment="1">
      <alignment vertical="center"/>
    </xf>
    <xf numFmtId="176" fontId="14" fillId="0" borderId="11" xfId="1" applyNumberFormat="1" applyFont="1" applyBorder="1" applyAlignment="1">
      <alignment vertical="center" shrinkToFit="1"/>
    </xf>
    <xf numFmtId="176" fontId="14" fillId="0" borderId="14" xfId="1" applyNumberFormat="1" applyFont="1" applyBorder="1" applyAlignment="1">
      <alignment vertical="center"/>
    </xf>
    <xf numFmtId="176" fontId="14" fillId="0" borderId="10" xfId="1" applyNumberFormat="1" applyFont="1" applyBorder="1" applyAlignment="1">
      <alignment vertical="center"/>
    </xf>
    <xf numFmtId="176" fontId="14" fillId="0" borderId="22" xfId="1" applyNumberFormat="1" applyFont="1" applyBorder="1" applyAlignment="1">
      <alignment vertical="center"/>
    </xf>
    <xf numFmtId="176" fontId="14" fillId="0" borderId="11" xfId="1" applyNumberFormat="1" applyFont="1" applyBorder="1" applyAlignment="1">
      <alignment vertical="center"/>
    </xf>
    <xf numFmtId="0" fontId="14" fillId="0" borderId="10" xfId="1" applyFont="1" applyBorder="1" applyAlignment="1">
      <alignment horizontal="center" vertical="center"/>
    </xf>
    <xf numFmtId="0" fontId="14" fillId="0" borderId="1" xfId="1" applyFont="1" applyBorder="1" applyAlignment="1">
      <alignment vertical="top"/>
    </xf>
    <xf numFmtId="176" fontId="14" fillId="0" borderId="50" xfId="1" applyNumberFormat="1" applyFont="1" applyBorder="1" applyAlignment="1">
      <alignment vertical="center" shrinkToFit="1"/>
    </xf>
    <xf numFmtId="176" fontId="14" fillId="0" borderId="51" xfId="1" applyNumberFormat="1" applyFont="1" applyBorder="1" applyAlignment="1">
      <alignment vertical="center"/>
    </xf>
    <xf numFmtId="176" fontId="14" fillId="0" borderId="6" xfId="1" applyNumberFormat="1" applyFont="1" applyBorder="1" applyAlignment="1">
      <alignment vertical="center"/>
    </xf>
    <xf numFmtId="176" fontId="14" fillId="0" borderId="30" xfId="1" applyNumberFormat="1" applyFont="1" applyBorder="1" applyAlignment="1">
      <alignment vertical="center"/>
    </xf>
    <xf numFmtId="176" fontId="14" fillId="0" borderId="50" xfId="1" applyNumberFormat="1" applyFont="1" applyBorder="1" applyAlignment="1">
      <alignment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vertical="top"/>
    </xf>
    <xf numFmtId="176" fontId="12" fillId="0" borderId="50" xfId="1" applyNumberFormat="1" applyFont="1" applyBorder="1" applyAlignment="1">
      <alignment vertical="center"/>
    </xf>
    <xf numFmtId="176" fontId="12" fillId="0" borderId="51" xfId="1" applyNumberFormat="1" applyFont="1" applyBorder="1" applyAlignment="1">
      <alignment vertical="center"/>
    </xf>
    <xf numFmtId="176" fontId="12" fillId="0" borderId="6" xfId="1" applyNumberFormat="1" applyFont="1" applyBorder="1" applyAlignment="1">
      <alignment vertical="center"/>
    </xf>
    <xf numFmtId="176" fontId="12" fillId="0" borderId="30" xfId="1" applyNumberFormat="1" applyFont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Alignment="1">
      <alignment vertical="top"/>
    </xf>
    <xf numFmtId="0" fontId="12" fillId="0" borderId="0" xfId="1" applyFont="1" applyAlignment="1">
      <alignment vertical="center"/>
    </xf>
    <xf numFmtId="176" fontId="12" fillId="0" borderId="16" xfId="1" applyNumberFormat="1" applyFont="1" applyBorder="1" applyAlignment="1">
      <alignment vertical="center"/>
    </xf>
    <xf numFmtId="176" fontId="12" fillId="0" borderId="17" xfId="1" applyNumberFormat="1" applyFont="1" applyBorder="1" applyAlignment="1">
      <alignment vertical="center"/>
    </xf>
    <xf numFmtId="176" fontId="12" fillId="0" borderId="18" xfId="1" applyNumberFormat="1" applyFont="1" applyBorder="1" applyAlignment="1">
      <alignment vertical="center"/>
    </xf>
    <xf numFmtId="176" fontId="12" fillId="0" borderId="26" xfId="1" applyNumberFormat="1" applyFont="1" applyBorder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textRotation="255" wrapText="1"/>
    </xf>
    <xf numFmtId="0" fontId="14" fillId="0" borderId="4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49" fontId="14" fillId="0" borderId="4" xfId="1" applyNumberFormat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/>
    <xf numFmtId="0" fontId="8" fillId="0" borderId="1" xfId="1" applyFont="1" applyBorder="1" applyAlignment="1">
      <alignment vertical="top"/>
    </xf>
    <xf numFmtId="0" fontId="17" fillId="0" borderId="1" xfId="1" applyFont="1" applyBorder="1" applyAlignment="1">
      <alignment vertical="top"/>
    </xf>
    <xf numFmtId="0" fontId="17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vertical="top"/>
    </xf>
    <xf numFmtId="41" fontId="20" fillId="0" borderId="0" xfId="1" applyNumberFormat="1" applyFont="1" applyAlignment="1">
      <alignment vertical="center"/>
    </xf>
    <xf numFmtId="176" fontId="20" fillId="0" borderId="57" xfId="1" applyNumberFormat="1" applyFont="1" applyBorder="1" applyAlignment="1">
      <alignment vertical="top"/>
    </xf>
    <xf numFmtId="176" fontId="20" fillId="0" borderId="58" xfId="1" applyNumberFormat="1" applyFont="1" applyBorder="1" applyAlignment="1">
      <alignment vertical="top"/>
    </xf>
    <xf numFmtId="176" fontId="20" fillId="0" borderId="22" xfId="1" applyNumberFormat="1" applyFont="1" applyBorder="1" applyAlignment="1">
      <alignment vertical="top"/>
    </xf>
    <xf numFmtId="0" fontId="20" fillId="0" borderId="30" xfId="1" applyFont="1" applyBorder="1" applyAlignment="1">
      <alignment vertical="center" wrapText="1"/>
    </xf>
    <xf numFmtId="187" fontId="20" fillId="0" borderId="41" xfId="1" applyNumberFormat="1" applyFont="1" applyBorder="1" applyAlignment="1">
      <alignment vertical="center"/>
    </xf>
    <xf numFmtId="187" fontId="20" fillId="0" borderId="32" xfId="1" applyNumberFormat="1" applyFont="1" applyBorder="1" applyAlignment="1">
      <alignment vertical="center"/>
    </xf>
    <xf numFmtId="187" fontId="20" fillId="0" borderId="30" xfId="1" applyNumberFormat="1" applyFont="1" applyBorder="1" applyAlignment="1">
      <alignment vertical="center"/>
    </xf>
    <xf numFmtId="0" fontId="20" fillId="0" borderId="65" xfId="1" applyFont="1" applyBorder="1" applyAlignment="1">
      <alignment horizontal="center" vertical="center"/>
    </xf>
    <xf numFmtId="0" fontId="20" fillId="0" borderId="68" xfId="1" applyFont="1" applyBorder="1" applyAlignment="1">
      <alignment horizontal="center" vertical="center"/>
    </xf>
    <xf numFmtId="176" fontId="20" fillId="0" borderId="0" xfId="1" applyNumberFormat="1" applyFont="1"/>
    <xf numFmtId="0" fontId="20" fillId="0" borderId="1" xfId="1" applyFont="1" applyBorder="1" applyAlignment="1">
      <alignment horizontal="right"/>
    </xf>
    <xf numFmtId="187" fontId="20" fillId="0" borderId="52" xfId="1" applyNumberFormat="1" applyFont="1" applyBorder="1" applyAlignment="1">
      <alignment vertical="center"/>
    </xf>
    <xf numFmtId="187" fontId="20" fillId="0" borderId="58" xfId="1" applyNumberFormat="1" applyFont="1" applyBorder="1" applyAlignment="1">
      <alignment vertical="center"/>
    </xf>
    <xf numFmtId="187" fontId="20" fillId="0" borderId="58" xfId="1" applyNumberFormat="1" applyFont="1" applyBorder="1" applyAlignment="1">
      <alignment vertical="top"/>
    </xf>
    <xf numFmtId="0" fontId="5" fillId="0" borderId="0" xfId="1" applyNumberFormat="1" applyFont="1" applyAlignment="1">
      <alignment vertical="center"/>
    </xf>
    <xf numFmtId="179" fontId="14" fillId="0" borderId="0" xfId="1" applyNumberFormat="1" applyFont="1" applyFill="1" applyBorder="1" applyAlignment="1">
      <alignment horizontal="center" vertical="center"/>
    </xf>
    <xf numFmtId="185" fontId="14" fillId="0" borderId="0" xfId="1" applyNumberFormat="1" applyFont="1" applyFill="1" applyBorder="1" applyAlignment="1">
      <alignment horizontal="center" vertical="center"/>
    </xf>
    <xf numFmtId="185" fontId="14" fillId="0" borderId="50" xfId="1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distributed" vertical="center"/>
    </xf>
    <xf numFmtId="177" fontId="14" fillId="0" borderId="69" xfId="1" applyNumberFormat="1" applyFont="1" applyFill="1" applyBorder="1" applyAlignment="1">
      <alignment horizontal="center" vertical="center"/>
    </xf>
    <xf numFmtId="177" fontId="14" fillId="0" borderId="5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 wrapText="1"/>
    </xf>
    <xf numFmtId="0" fontId="14" fillId="0" borderId="70" xfId="1" applyFont="1" applyBorder="1" applyAlignment="1">
      <alignment horizontal="center" vertical="center" wrapText="1"/>
    </xf>
    <xf numFmtId="0" fontId="14" fillId="0" borderId="70" xfId="1" applyFont="1" applyBorder="1" applyAlignment="1">
      <alignment horizontal="center" vertical="center" shrinkToFit="1"/>
    </xf>
    <xf numFmtId="0" fontId="14" fillId="0" borderId="71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4" fillId="0" borderId="73" xfId="1" applyFont="1" applyBorder="1" applyAlignment="1">
      <alignment horizontal="center" vertical="center"/>
    </xf>
    <xf numFmtId="0" fontId="14" fillId="0" borderId="74" xfId="1" applyFont="1" applyBorder="1" applyAlignment="1">
      <alignment horizontal="center" vertical="center"/>
    </xf>
    <xf numFmtId="0" fontId="14" fillId="0" borderId="75" xfId="1" applyFont="1" applyBorder="1" applyAlignment="1">
      <alignment vertical="top" wrapText="1"/>
    </xf>
    <xf numFmtId="0" fontId="8" fillId="0" borderId="0" xfId="1" applyNumberFormat="1" applyFont="1" applyAlignment="1">
      <alignment vertical="top"/>
    </xf>
    <xf numFmtId="0" fontId="40" fillId="0" borderId="1" xfId="1" applyFont="1" applyBorder="1" applyAlignment="1">
      <alignment horizontal="right" vertical="center"/>
    </xf>
    <xf numFmtId="0" fontId="17" fillId="0" borderId="0" xfId="1" applyNumberFormat="1" applyFont="1" applyAlignment="1">
      <alignment vertical="top"/>
    </xf>
    <xf numFmtId="0" fontId="6" fillId="0" borderId="0" xfId="1" applyNumberFormat="1" applyFont="1" applyAlignment="1">
      <alignment vertical="top"/>
    </xf>
    <xf numFmtId="0" fontId="1" fillId="0" borderId="0" xfId="1"/>
    <xf numFmtId="0" fontId="1" fillId="0" borderId="0" xfId="1" applyNumberFormat="1" applyFont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0" fontId="14" fillId="0" borderId="76" xfId="1" applyFont="1" applyBorder="1" applyAlignment="1">
      <alignment horizontal="center" vertical="center"/>
    </xf>
    <xf numFmtId="0" fontId="14" fillId="0" borderId="81" xfId="1" applyFont="1" applyBorder="1" applyAlignment="1">
      <alignment vertical="top" wrapText="1"/>
    </xf>
    <xf numFmtId="0" fontId="1" fillId="0" borderId="0" xfId="1" applyFont="1"/>
    <xf numFmtId="0" fontId="36" fillId="0" borderId="1" xfId="1" applyNumberFormat="1" applyFont="1" applyBorder="1" applyAlignment="1">
      <alignment vertical="top"/>
    </xf>
    <xf numFmtId="0" fontId="2" fillId="0" borderId="1" xfId="1" applyNumberFormat="1" applyFont="1" applyBorder="1" applyAlignment="1">
      <alignment vertical="top"/>
    </xf>
    <xf numFmtId="179" fontId="14" fillId="0" borderId="11" xfId="1" applyNumberFormat="1" applyFont="1" applyBorder="1" applyAlignment="1">
      <alignment vertical="top"/>
    </xf>
    <xf numFmtId="176" fontId="14" fillId="0" borderId="35" xfId="1" applyNumberFormat="1" applyFont="1" applyBorder="1" applyAlignment="1">
      <alignment vertical="top"/>
    </xf>
    <xf numFmtId="179" fontId="14" fillId="0" borderId="50" xfId="1" applyNumberFormat="1" applyFont="1" applyBorder="1" applyAlignment="1">
      <alignment vertical="top"/>
    </xf>
    <xf numFmtId="176" fontId="14" fillId="0" borderId="50" xfId="1" applyNumberFormat="1" applyFont="1" applyBorder="1" applyAlignment="1">
      <alignment vertical="top"/>
    </xf>
    <xf numFmtId="176" fontId="14" fillId="0" borderId="51" xfId="1" applyNumberFormat="1" applyFont="1" applyBorder="1" applyAlignment="1">
      <alignment vertical="top"/>
    </xf>
    <xf numFmtId="179" fontId="12" fillId="0" borderId="44" xfId="1" applyNumberFormat="1" applyFont="1" applyBorder="1" applyAlignment="1">
      <alignment vertical="top"/>
    </xf>
    <xf numFmtId="176" fontId="12" fillId="0" borderId="49" xfId="1" applyNumberFormat="1" applyFont="1" applyBorder="1" applyAlignment="1">
      <alignment vertical="top"/>
    </xf>
    <xf numFmtId="0" fontId="14" fillId="0" borderId="82" xfId="1" applyFont="1" applyBorder="1" applyAlignment="1">
      <alignment horizontal="distributed" vertical="center"/>
    </xf>
    <xf numFmtId="0" fontId="14" fillId="0" borderId="83" xfId="1" applyFont="1" applyBorder="1" applyAlignment="1">
      <alignment horizontal="center" vertical="center" wrapText="1"/>
    </xf>
    <xf numFmtId="0" fontId="14" fillId="0" borderId="83" xfId="1" applyFont="1" applyBorder="1" applyAlignment="1">
      <alignment horizontal="distributed" vertical="center"/>
    </xf>
    <xf numFmtId="0" fontId="14" fillId="0" borderId="84" xfId="1" applyFont="1" applyBorder="1" applyAlignment="1">
      <alignment horizontal="center" vertical="center"/>
    </xf>
    <xf numFmtId="0" fontId="14" fillId="0" borderId="85" xfId="1" applyFont="1" applyBorder="1" applyAlignment="1">
      <alignment vertical="top"/>
    </xf>
    <xf numFmtId="0" fontId="17" fillId="0" borderId="0" xfId="1" applyNumberFormat="1" applyFont="1" applyAlignment="1">
      <alignment vertical="top" wrapText="1"/>
    </xf>
    <xf numFmtId="0" fontId="5" fillId="0" borderId="0" xfId="1" applyFont="1" applyAlignment="1">
      <alignment horizontal="right" vertical="top" wrapText="1"/>
    </xf>
    <xf numFmtId="0" fontId="17" fillId="0" borderId="0" xfId="1" applyFont="1" applyAlignment="1">
      <alignment vertical="top" wrapText="1"/>
    </xf>
    <xf numFmtId="0" fontId="5" fillId="0" borderId="0" xfId="1" applyFont="1" applyBorder="1"/>
    <xf numFmtId="176" fontId="12" fillId="0" borderId="86" xfId="1" applyNumberFormat="1" applyFont="1" applyBorder="1" applyAlignment="1">
      <alignment vertical="center"/>
    </xf>
    <xf numFmtId="176" fontId="14" fillId="0" borderId="87" xfId="1" applyNumberFormat="1" applyFont="1" applyBorder="1" applyAlignment="1">
      <alignment vertical="center"/>
    </xf>
    <xf numFmtId="0" fontId="14" fillId="0" borderId="88" xfId="1" applyFont="1" applyBorder="1" applyAlignment="1">
      <alignment horizontal="center" vertical="center" wrapText="1"/>
    </xf>
    <xf numFmtId="176" fontId="12" fillId="0" borderId="59" xfId="1" applyNumberFormat="1" applyFont="1" applyBorder="1" applyAlignment="1">
      <alignment horizontal="center" vertical="center"/>
    </xf>
    <xf numFmtId="176" fontId="14" fillId="0" borderId="43" xfId="1" applyNumberFormat="1" applyFont="1" applyBorder="1" applyAlignment="1">
      <alignment horizontal="center" vertical="center"/>
    </xf>
    <xf numFmtId="176" fontId="14" fillId="0" borderId="60" xfId="1" applyNumberFormat="1" applyFont="1" applyBorder="1" applyAlignment="1">
      <alignment horizontal="center" vertical="center"/>
    </xf>
    <xf numFmtId="0" fontId="14" fillId="0" borderId="89" xfId="1" applyFont="1" applyBorder="1" applyAlignment="1">
      <alignment horizontal="center" vertical="center" wrapText="1"/>
    </xf>
    <xf numFmtId="176" fontId="12" fillId="0" borderId="41" xfId="1" applyNumberFormat="1" applyFont="1" applyBorder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14" fillId="0" borderId="32" xfId="1" applyNumberFormat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 wrapText="1"/>
    </xf>
    <xf numFmtId="176" fontId="12" fillId="0" borderId="90" xfId="1" applyNumberFormat="1" applyFont="1" applyBorder="1" applyAlignment="1">
      <alignment horizontal="center" vertical="center"/>
    </xf>
    <xf numFmtId="176" fontId="14" fillId="0" borderId="47" xfId="1" applyNumberFormat="1" applyFont="1" applyBorder="1" applyAlignment="1">
      <alignment horizontal="center" vertical="center"/>
    </xf>
    <xf numFmtId="176" fontId="14" fillId="0" borderId="91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wrapText="1"/>
    </xf>
    <xf numFmtId="176" fontId="14" fillId="0" borderId="92" xfId="1" applyNumberFormat="1" applyFont="1" applyBorder="1" applyAlignment="1">
      <alignment horizontal="center" vertical="center"/>
    </xf>
    <xf numFmtId="0" fontId="14" fillId="0" borderId="93" xfId="1" applyFont="1" applyBorder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0" fontId="14" fillId="0" borderId="69" xfId="1" applyFont="1" applyBorder="1" applyAlignment="1">
      <alignment horizontal="center" vertical="center" wrapText="1"/>
    </xf>
    <xf numFmtId="49" fontId="12" fillId="0" borderId="95" xfId="1" applyNumberFormat="1" applyFont="1" applyBorder="1" applyAlignment="1">
      <alignment horizontal="center" vertical="center"/>
    </xf>
    <xf numFmtId="49" fontId="14" fillId="0" borderId="96" xfId="1" applyNumberFormat="1" applyFont="1" applyBorder="1" applyAlignment="1">
      <alignment horizontal="center" vertical="center"/>
    </xf>
    <xf numFmtId="49" fontId="14" fillId="0" borderId="97" xfId="1" applyNumberFormat="1" applyFont="1" applyBorder="1" applyAlignment="1">
      <alignment horizontal="center" vertical="center"/>
    </xf>
    <xf numFmtId="0" fontId="14" fillId="0" borderId="98" xfId="1" applyFont="1" applyBorder="1" applyAlignment="1">
      <alignment horizontal="center" vertical="center" wrapText="1"/>
    </xf>
    <xf numFmtId="0" fontId="14" fillId="0" borderId="99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40" fillId="0" borderId="0" xfId="1" applyFont="1" applyAlignment="1">
      <alignment vertical="center"/>
    </xf>
    <xf numFmtId="179" fontId="12" fillId="0" borderId="88" xfId="1" applyNumberFormat="1" applyFont="1" applyBorder="1" applyAlignment="1">
      <alignment horizontal="right" vertical="center"/>
    </xf>
    <xf numFmtId="179" fontId="14" fillId="0" borderId="88" xfId="1" applyNumberFormat="1" applyFont="1" applyBorder="1" applyAlignment="1">
      <alignment horizontal="right" vertical="center"/>
    </xf>
    <xf numFmtId="179" fontId="14" fillId="0" borderId="100" xfId="1" applyNumberFormat="1" applyFont="1" applyBorder="1" applyAlignment="1">
      <alignment horizontal="right" vertical="center"/>
    </xf>
    <xf numFmtId="0" fontId="14" fillId="0" borderId="101" xfId="1" applyFont="1" applyBorder="1" applyAlignment="1">
      <alignment horizontal="center" vertical="center" wrapText="1"/>
    </xf>
    <xf numFmtId="179" fontId="12" fillId="0" borderId="89" xfId="1" applyNumberFormat="1" applyFont="1" applyBorder="1" applyAlignment="1">
      <alignment horizontal="right" vertical="center"/>
    </xf>
    <xf numFmtId="179" fontId="14" fillId="0" borderId="89" xfId="1" applyNumberFormat="1" applyFont="1" applyBorder="1" applyAlignment="1">
      <alignment horizontal="right" vertical="center"/>
    </xf>
    <xf numFmtId="179" fontId="14" fillId="0" borderId="102" xfId="1" applyNumberFormat="1" applyFont="1" applyBorder="1" applyAlignment="1">
      <alignment horizontal="right" vertical="center"/>
    </xf>
    <xf numFmtId="0" fontId="14" fillId="0" borderId="103" xfId="1" applyFont="1" applyBorder="1" applyAlignment="1">
      <alignment horizontal="center" vertical="center" wrapText="1"/>
    </xf>
    <xf numFmtId="179" fontId="12" fillId="0" borderId="93" xfId="1" applyNumberFormat="1" applyFont="1" applyBorder="1" applyAlignment="1">
      <alignment horizontal="right" vertical="center"/>
    </xf>
    <xf numFmtId="179" fontId="14" fillId="0" borderId="93" xfId="1" applyNumberFormat="1" applyFont="1" applyBorder="1" applyAlignment="1">
      <alignment horizontal="right" vertical="center"/>
    </xf>
    <xf numFmtId="179" fontId="14" fillId="0" borderId="104" xfId="1" applyNumberFormat="1" applyFont="1" applyBorder="1" applyAlignment="1">
      <alignment horizontal="right" vertical="center"/>
    </xf>
    <xf numFmtId="0" fontId="14" fillId="0" borderId="105" xfId="1" applyFont="1" applyBorder="1" applyAlignment="1">
      <alignment horizontal="center" vertical="center" wrapText="1"/>
    </xf>
    <xf numFmtId="179" fontId="12" fillId="0" borderId="50" xfId="1" applyNumberFormat="1" applyFont="1" applyBorder="1" applyAlignment="1">
      <alignment horizontal="right" vertical="center"/>
    </xf>
    <xf numFmtId="179" fontId="14" fillId="0" borderId="50" xfId="1" applyNumberFormat="1" applyFont="1" applyBorder="1" applyAlignment="1">
      <alignment horizontal="right" vertical="center"/>
    </xf>
    <xf numFmtId="179" fontId="14" fillId="0" borderId="51" xfId="1" applyNumberFormat="1" applyFont="1" applyBorder="1" applyAlignment="1">
      <alignment horizontal="right" vertical="center"/>
    </xf>
    <xf numFmtId="0" fontId="14" fillId="0" borderId="106" xfId="1" applyFont="1" applyBorder="1" applyAlignment="1">
      <alignment horizontal="center" vertical="center" wrapText="1"/>
    </xf>
    <xf numFmtId="179" fontId="12" fillId="0" borderId="107" xfId="1" applyNumberFormat="1" applyFont="1" applyBorder="1" applyAlignment="1">
      <alignment horizontal="right" vertical="center"/>
    </xf>
    <xf numFmtId="49" fontId="12" fillId="0" borderId="82" xfId="1" applyNumberFormat="1" applyFont="1" applyBorder="1" applyAlignment="1">
      <alignment horizontal="center" vertical="center"/>
    </xf>
    <xf numFmtId="49" fontId="14" fillId="0" borderId="82" xfId="1" applyNumberFormat="1" applyFont="1" applyBorder="1" applyAlignment="1">
      <alignment horizontal="center" vertical="center"/>
    </xf>
    <xf numFmtId="49" fontId="14" fillId="0" borderId="83" xfId="1" applyNumberFormat="1" applyFont="1" applyBorder="1" applyAlignment="1">
      <alignment horizontal="center" vertical="center"/>
    </xf>
    <xf numFmtId="0" fontId="14" fillId="0" borderId="108" xfId="1" applyFont="1" applyBorder="1" applyAlignment="1">
      <alignment horizontal="center" vertical="center" wrapText="1"/>
    </xf>
    <xf numFmtId="0" fontId="14" fillId="0" borderId="84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/>
    </xf>
    <xf numFmtId="0" fontId="9" fillId="0" borderId="1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0" xfId="1" applyNumberFormat="1" applyFont="1" applyBorder="1" applyAlignment="1">
      <alignment vertical="top" wrapText="1"/>
    </xf>
    <xf numFmtId="0" fontId="9" fillId="0" borderId="0" xfId="1" applyFont="1" applyBorder="1" applyAlignment="1">
      <alignment wrapText="1"/>
    </xf>
    <xf numFmtId="0" fontId="9" fillId="0" borderId="0" xfId="1" applyFont="1" applyBorder="1" applyAlignment="1">
      <alignment horizontal="right" vertical="center"/>
    </xf>
    <xf numFmtId="0" fontId="2" fillId="0" borderId="0" xfId="1" applyFont="1" applyFill="1" applyAlignment="1">
      <alignment vertical="top" wrapText="1"/>
    </xf>
    <xf numFmtId="0" fontId="9" fillId="0" borderId="2" xfId="1" applyNumberFormat="1" applyFont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distributed" vertical="center" wrapText="1"/>
    </xf>
    <xf numFmtId="0" fontId="9" fillId="0" borderId="6" xfId="1" applyFont="1" applyBorder="1" applyAlignment="1">
      <alignment horizontal="distributed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9" fillId="0" borderId="24" xfId="1" applyNumberFormat="1" applyFont="1" applyFill="1" applyBorder="1" applyAlignment="1">
      <alignment horizontal="center" vertical="center"/>
    </xf>
    <xf numFmtId="0" fontId="9" fillId="0" borderId="25" xfId="1" applyNumberFormat="1" applyFont="1" applyFill="1" applyBorder="1" applyAlignment="1">
      <alignment horizontal="center" vertical="center"/>
    </xf>
    <xf numFmtId="0" fontId="14" fillId="0" borderId="13" xfId="1" applyNumberFormat="1" applyFont="1" applyFill="1" applyBorder="1" applyAlignment="1">
      <alignment horizontal="center" vertical="center"/>
    </xf>
    <xf numFmtId="0" fontId="14" fillId="0" borderId="26" xfId="1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/>
    </xf>
    <xf numFmtId="0" fontId="14" fillId="0" borderId="22" xfId="1" applyNumberFormat="1" applyFont="1" applyFill="1" applyBorder="1" applyAlignment="1">
      <alignment horizontal="center" vertical="center"/>
    </xf>
    <xf numFmtId="0" fontId="14" fillId="0" borderId="24" xfId="1" applyNumberFormat="1" applyFont="1" applyFill="1" applyBorder="1" applyAlignment="1">
      <alignment horizontal="center" vertical="center"/>
    </xf>
    <xf numFmtId="0" fontId="14" fillId="0" borderId="25" xfId="1" applyNumberFormat="1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left" vertical="center"/>
    </xf>
    <xf numFmtId="0" fontId="9" fillId="0" borderId="13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/>
    <xf numFmtId="0" fontId="9" fillId="0" borderId="26" xfId="1" applyFont="1" applyFill="1" applyBorder="1" applyAlignment="1"/>
    <xf numFmtId="0" fontId="9" fillId="0" borderId="1" xfId="1" applyFont="1" applyFill="1" applyBorder="1" applyAlignment="1"/>
    <xf numFmtId="0" fontId="9" fillId="0" borderId="22" xfId="1" applyFont="1" applyFill="1" applyBorder="1" applyAlignment="1"/>
    <xf numFmtId="0" fontId="9" fillId="0" borderId="1" xfId="1" applyFont="1" applyFill="1" applyBorder="1" applyAlignment="1">
      <alignment horizontal="left" vertical="center"/>
    </xf>
    <xf numFmtId="0" fontId="14" fillId="0" borderId="13" xfId="1" applyNumberFormat="1" applyFont="1" applyFill="1" applyBorder="1" applyAlignment="1">
      <alignment vertical="top" wrapText="1"/>
    </xf>
    <xf numFmtId="0" fontId="14" fillId="0" borderId="23" xfId="1" applyNumberFormat="1" applyFont="1" applyFill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2" fillId="0" borderId="0" xfId="4" applyNumberFormat="1" applyFont="1" applyBorder="1" applyAlignment="1">
      <alignment horizontal="center" vertical="center"/>
    </xf>
    <xf numFmtId="0" fontId="12" fillId="0" borderId="1" xfId="4" applyNumberFormat="1" applyFont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36" xfId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top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vertical="center"/>
    </xf>
    <xf numFmtId="49" fontId="9" fillId="0" borderId="24" xfId="1" applyNumberFormat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horizontal="center" vertical="center"/>
    </xf>
    <xf numFmtId="0" fontId="9" fillId="0" borderId="26" xfId="1" applyNumberFormat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49" fontId="9" fillId="0" borderId="25" xfId="1" applyNumberFormat="1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0" borderId="54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31" fillId="0" borderId="6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0" borderId="67" xfId="1" applyFont="1" applyBorder="1" applyAlignment="1">
      <alignment horizontal="center" vertical="center"/>
    </xf>
    <xf numFmtId="0" fontId="20" fillId="0" borderId="65" xfId="1" applyFont="1" applyBorder="1" applyAlignment="1">
      <alignment horizontal="center" vertical="center"/>
    </xf>
    <xf numFmtId="0" fontId="20" fillId="0" borderId="64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66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63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176" fontId="20" fillId="0" borderId="67" xfId="1" applyNumberFormat="1" applyFont="1" applyBorder="1" applyAlignment="1">
      <alignment horizontal="center" vertical="center"/>
    </xf>
    <xf numFmtId="176" fontId="20" fillId="0" borderId="64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horizontal="left" vertical="top" shrinkToFit="1"/>
    </xf>
    <xf numFmtId="0" fontId="20" fillId="0" borderId="30" xfId="1" applyFont="1" applyBorder="1" applyAlignment="1">
      <alignment horizontal="left" vertical="top" shrinkToFit="1"/>
    </xf>
    <xf numFmtId="0" fontId="19" fillId="0" borderId="0" xfId="1" applyFont="1" applyAlignment="1">
      <alignment vertical="center" shrinkToFit="1"/>
    </xf>
    <xf numFmtId="0" fontId="19" fillId="0" borderId="30" xfId="1" applyFont="1" applyBorder="1" applyAlignment="1">
      <alignment vertical="center" shrinkToFit="1"/>
    </xf>
    <xf numFmtId="0" fontId="20" fillId="0" borderId="0" xfId="1" applyFont="1" applyAlignment="1">
      <alignment horizontal="left" vertical="center" shrinkToFit="1"/>
    </xf>
    <xf numFmtId="0" fontId="20" fillId="0" borderId="30" xfId="1" applyFont="1" applyBorder="1" applyAlignment="1">
      <alignment horizontal="left" vertical="center" shrinkToFit="1"/>
    </xf>
    <xf numFmtId="0" fontId="20" fillId="0" borderId="13" xfId="1" applyFont="1" applyBorder="1" applyAlignment="1">
      <alignment vertical="center"/>
    </xf>
    <xf numFmtId="176" fontId="20" fillId="0" borderId="52" xfId="1" applyNumberFormat="1" applyFont="1" applyBorder="1" applyAlignment="1">
      <alignment horizontal="center" vertical="center"/>
    </xf>
    <xf numFmtId="176" fontId="20" fillId="0" borderId="26" xfId="1" applyNumberFormat="1" applyFont="1" applyBorder="1" applyAlignment="1">
      <alignment horizontal="center" vertical="center"/>
    </xf>
    <xf numFmtId="176" fontId="20" fillId="0" borderId="46" xfId="1" applyNumberFormat="1" applyFont="1" applyBorder="1" applyAlignment="1">
      <alignment horizontal="center" vertical="center"/>
    </xf>
    <xf numFmtId="176" fontId="20" fillId="0" borderId="66" xfId="1" applyNumberFormat="1" applyFont="1" applyBorder="1" applyAlignment="1">
      <alignment horizontal="center" vertical="center"/>
    </xf>
    <xf numFmtId="0" fontId="20" fillId="0" borderId="61" xfId="1" applyFont="1" applyBorder="1" applyAlignment="1">
      <alignment horizontal="distributed" vertical="center" wrapText="1"/>
    </xf>
    <xf numFmtId="0" fontId="20" fillId="0" borderId="32" xfId="1" applyFont="1" applyBorder="1" applyAlignment="1">
      <alignment horizontal="distributed" vertical="center" wrapText="1"/>
    </xf>
    <xf numFmtId="0" fontId="20" fillId="0" borderId="58" xfId="1" applyFont="1" applyBorder="1" applyAlignment="1">
      <alignment horizontal="distributed" vertical="center" wrapText="1"/>
    </xf>
    <xf numFmtId="0" fontId="20" fillId="0" borderId="52" xfId="1" applyFont="1" applyBorder="1" applyAlignment="1">
      <alignment horizontal="distributed" vertical="center" wrapText="1"/>
    </xf>
    <xf numFmtId="0" fontId="20" fillId="0" borderId="41" xfId="1" applyFont="1" applyBorder="1" applyAlignment="1">
      <alignment horizontal="distributed" vertical="center" wrapText="1"/>
    </xf>
    <xf numFmtId="0" fontId="20" fillId="0" borderId="57" xfId="1" applyFont="1" applyBorder="1" applyAlignment="1">
      <alignment horizontal="distributed" vertical="center" wrapText="1"/>
    </xf>
    <xf numFmtId="0" fontId="20" fillId="0" borderId="0" xfId="1" applyFont="1" applyAlignment="1">
      <alignment horizontal="left" vertical="center" wrapText="1"/>
    </xf>
    <xf numFmtId="0" fontId="20" fillId="0" borderId="30" xfId="1" applyFont="1" applyBorder="1" applyAlignment="1">
      <alignment horizontal="left" vertical="center" wrapText="1"/>
    </xf>
    <xf numFmtId="176" fontId="20" fillId="0" borderId="13" xfId="1" applyNumberFormat="1" applyFont="1" applyBorder="1" applyAlignment="1">
      <alignment horizontal="center" vertical="center"/>
    </xf>
    <xf numFmtId="176" fontId="20" fillId="0" borderId="47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4" fillId="0" borderId="2" xfId="1" applyFont="1" applyBorder="1" applyAlignment="1">
      <alignment vertical="top"/>
    </xf>
    <xf numFmtId="0" fontId="14" fillId="0" borderId="3" xfId="1" applyFont="1" applyBorder="1" applyAlignment="1">
      <alignment vertical="top"/>
    </xf>
    <xf numFmtId="0" fontId="5" fillId="0" borderId="0" xfId="1" applyFont="1" applyAlignment="1">
      <alignment vertical="center"/>
    </xf>
    <xf numFmtId="49" fontId="20" fillId="0" borderId="52" xfId="1" applyNumberFormat="1" applyFont="1" applyBorder="1" applyAlignment="1">
      <alignment horizontal="center" vertical="center" wrapText="1"/>
    </xf>
    <xf numFmtId="49" fontId="20" fillId="0" borderId="26" xfId="1" applyNumberFormat="1" applyFont="1" applyBorder="1" applyAlignment="1">
      <alignment horizontal="center" vertical="center" wrapText="1"/>
    </xf>
    <xf numFmtId="49" fontId="20" fillId="0" borderId="46" xfId="1" applyNumberFormat="1" applyFont="1" applyBorder="1" applyAlignment="1">
      <alignment horizontal="center" vertical="center" wrapText="1"/>
    </xf>
    <xf numFmtId="49" fontId="20" fillId="0" borderId="66" xfId="1" applyNumberFormat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center" vertical="center"/>
    </xf>
    <xf numFmtId="176" fontId="20" fillId="0" borderId="52" xfId="1" applyNumberFormat="1" applyFont="1" applyBorder="1" applyAlignment="1">
      <alignment horizontal="center" vertical="center" wrapText="1"/>
    </xf>
    <xf numFmtId="176" fontId="20" fillId="0" borderId="13" xfId="1" applyNumberFormat="1" applyFont="1" applyBorder="1" applyAlignment="1">
      <alignment horizontal="center" vertical="center" wrapText="1"/>
    </xf>
    <xf numFmtId="176" fontId="20" fillId="0" borderId="46" xfId="1" applyNumberFormat="1" applyFont="1" applyBorder="1" applyAlignment="1">
      <alignment horizontal="center" vertical="center" wrapText="1"/>
    </xf>
    <xf numFmtId="176" fontId="20" fillId="0" borderId="47" xfId="1" applyNumberFormat="1" applyFont="1" applyBorder="1" applyAlignment="1">
      <alignment horizontal="center" vertical="center" wrapText="1"/>
    </xf>
    <xf numFmtId="176" fontId="20" fillId="0" borderId="26" xfId="1" applyNumberFormat="1" applyFont="1" applyBorder="1" applyAlignment="1">
      <alignment horizontal="center" vertical="center" wrapText="1"/>
    </xf>
    <xf numFmtId="176" fontId="20" fillId="0" borderId="66" xfId="1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47" xfId="1" applyNumberFormat="1" applyFont="1" applyBorder="1" applyAlignment="1">
      <alignment horizontal="center" vertical="center" wrapText="1"/>
    </xf>
    <xf numFmtId="0" fontId="20" fillId="0" borderId="59" xfId="1" applyFont="1" applyBorder="1" applyAlignment="1">
      <alignment horizontal="center" vertical="center"/>
    </xf>
    <xf numFmtId="0" fontId="20" fillId="0" borderId="57" xfId="1" applyFont="1" applyBorder="1" applyAlignment="1">
      <alignment horizontal="center" vertical="center"/>
    </xf>
    <xf numFmtId="0" fontId="20" fillId="0" borderId="60" xfId="1" applyFont="1" applyBorder="1" applyAlignment="1">
      <alignment horizontal="center" vertical="center"/>
    </xf>
    <xf numFmtId="0" fontId="20" fillId="0" borderId="58" xfId="1" applyFont="1" applyBorder="1" applyAlignment="1">
      <alignment horizontal="center" vertical="center"/>
    </xf>
    <xf numFmtId="0" fontId="20" fillId="0" borderId="63" xfId="1" applyFont="1" applyBorder="1" applyAlignment="1">
      <alignment horizontal="center" vertical="center" wrapText="1"/>
    </xf>
    <xf numFmtId="0" fontId="20" fillId="0" borderId="65" xfId="1" applyFont="1" applyBorder="1" applyAlignment="1">
      <alignment horizontal="center" vertical="center" wrapText="1"/>
    </xf>
    <xf numFmtId="176" fontId="20" fillId="0" borderId="24" xfId="1" applyNumberFormat="1" applyFont="1" applyBorder="1" applyAlignment="1">
      <alignment horizontal="center" vertical="center" wrapText="1"/>
    </xf>
    <xf numFmtId="176" fontId="20" fillId="0" borderId="25" xfId="1" applyNumberFormat="1" applyFont="1" applyBorder="1" applyAlignment="1">
      <alignment horizontal="center" vertical="center" wrapText="1"/>
    </xf>
    <xf numFmtId="176" fontId="20" fillId="0" borderId="23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vertical="center"/>
    </xf>
    <xf numFmtId="0" fontId="14" fillId="0" borderId="6" xfId="1" applyFont="1" applyBorder="1" applyAlignment="1">
      <alignment horizontal="distributed" vertical="center" wrapText="1"/>
    </xf>
    <xf numFmtId="0" fontId="14" fillId="0" borderId="10" xfId="1" applyFont="1" applyBorder="1" applyAlignment="1">
      <alignment horizontal="distributed" vertical="center"/>
    </xf>
    <xf numFmtId="185" fontId="14" fillId="0" borderId="51" xfId="1" applyNumberFormat="1" applyFont="1" applyFill="1" applyBorder="1" applyAlignment="1">
      <alignment horizontal="center" vertical="center"/>
    </xf>
    <xf numFmtId="185" fontId="14" fillId="0" borderId="14" xfId="1" applyNumberFormat="1" applyFont="1" applyFill="1" applyBorder="1" applyAlignment="1">
      <alignment horizontal="center" vertical="center"/>
    </xf>
    <xf numFmtId="185" fontId="14" fillId="0" borderId="50" xfId="1" applyNumberFormat="1" applyFont="1" applyFill="1" applyBorder="1" applyAlignment="1">
      <alignment horizontal="center" vertical="center"/>
    </xf>
    <xf numFmtId="185" fontId="14" fillId="0" borderId="11" xfId="1" applyNumberFormat="1" applyFont="1" applyFill="1" applyBorder="1" applyAlignment="1">
      <alignment horizontal="center" vertical="center"/>
    </xf>
    <xf numFmtId="0" fontId="14" fillId="0" borderId="13" xfId="1" applyFont="1" applyBorder="1" applyAlignment="1">
      <alignment horizontal="left" vertical="center"/>
    </xf>
    <xf numFmtId="0" fontId="14" fillId="0" borderId="80" xfId="1" applyFont="1" applyBorder="1" applyAlignment="1">
      <alignment horizontal="center" vertical="center"/>
    </xf>
    <xf numFmtId="0" fontId="14" fillId="0" borderId="78" xfId="1" applyFont="1" applyBorder="1" applyAlignment="1">
      <alignment horizontal="center" vertical="center"/>
    </xf>
    <xf numFmtId="0" fontId="14" fillId="0" borderId="79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77" xfId="1" applyFont="1" applyBorder="1" applyAlignment="1">
      <alignment horizontal="center" vertical="center" wrapText="1"/>
    </xf>
    <xf numFmtId="0" fontId="14" fillId="0" borderId="76" xfId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 wrapText="1"/>
    </xf>
    <xf numFmtId="0" fontId="14" fillId="0" borderId="56" xfId="1" applyFont="1" applyBorder="1" applyAlignment="1">
      <alignment horizontal="center" vertical="center" wrapText="1"/>
    </xf>
    <xf numFmtId="0" fontId="14" fillId="0" borderId="16" xfId="1" applyNumberFormat="1" applyFont="1" applyFill="1" applyBorder="1" applyAlignment="1">
      <alignment horizontal="center" vertical="center"/>
    </xf>
    <xf numFmtId="0" fontId="14" fillId="0" borderId="18" xfId="1" applyNumberFormat="1" applyFont="1" applyFill="1" applyBorder="1" applyAlignment="1">
      <alignment horizontal="center" vertical="center"/>
    </xf>
    <xf numFmtId="188" fontId="14" fillId="0" borderId="50" xfId="1" applyNumberFormat="1" applyFont="1" applyFill="1" applyBorder="1" applyAlignment="1">
      <alignment horizontal="center" vertical="center"/>
    </xf>
    <xf numFmtId="188" fontId="14" fillId="0" borderId="6" xfId="1" applyNumberFormat="1" applyFont="1" applyFill="1" applyBorder="1" applyAlignment="1">
      <alignment horizontal="center" vertical="center"/>
    </xf>
    <xf numFmtId="188" fontId="14" fillId="0" borderId="0" xfId="1" applyNumberFormat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distributed" vertical="center" wrapText="1"/>
    </xf>
    <xf numFmtId="0" fontId="14" fillId="0" borderId="10" xfId="1" applyFont="1" applyFill="1" applyBorder="1" applyAlignment="1">
      <alignment horizontal="distributed" vertical="center"/>
    </xf>
    <xf numFmtId="188" fontId="14" fillId="0" borderId="11" xfId="1" applyNumberFormat="1" applyFont="1" applyFill="1" applyBorder="1" applyAlignment="1">
      <alignment horizontal="center" vertical="center"/>
    </xf>
    <xf numFmtId="188" fontId="14" fillId="0" borderId="10" xfId="1" applyNumberFormat="1" applyFont="1" applyFill="1" applyBorder="1" applyAlignment="1">
      <alignment horizontal="center" vertical="center"/>
    </xf>
    <xf numFmtId="188" fontId="14" fillId="0" borderId="1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0" fontId="6" fillId="0" borderId="36" xfId="1" applyFont="1" applyBorder="1" applyAlignment="1">
      <alignment horizontal="left" vertical="top" wrapText="1"/>
    </xf>
    <xf numFmtId="0" fontId="14" fillId="0" borderId="36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0" fontId="12" fillId="0" borderId="6" xfId="1" applyNumberFormat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94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 wrapText="1" shrinkToFit="1"/>
    </xf>
    <xf numFmtId="0" fontId="14" fillId="0" borderId="45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wrapText="1" shrinkToFit="1"/>
    </xf>
    <xf numFmtId="0" fontId="14" fillId="0" borderId="6" xfId="1" applyFont="1" applyBorder="1" applyAlignment="1">
      <alignment horizontal="center" vertical="center" shrinkToFit="1"/>
    </xf>
  </cellXfs>
  <cellStyles count="9">
    <cellStyle name="パーセント 2" xfId="8"/>
    <cellStyle name="桁区切り 4" xfId="2"/>
    <cellStyle name="標準" xfId="0" builtinId="0"/>
    <cellStyle name="標準 2" xfId="3"/>
    <cellStyle name="標準 2 2" xfId="5"/>
    <cellStyle name="標準 3" xfId="1"/>
    <cellStyle name="標準 3 2" xfId="4"/>
    <cellStyle name="標準 4" xfId="7"/>
    <cellStyle name="標準_s-hyo17-25" xfId="6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5EA456EA-BE0C-7D4D-8FD2-931B1FE04C24}"/>
            </a:ext>
          </a:extLst>
        </xdr:cNvPr>
        <xdr:cNvSpPr>
          <a:spLocks/>
        </xdr:cNvSpPr>
      </xdr:nvSpPr>
      <xdr:spPr bwMode="auto">
        <a:xfrm>
          <a:off x="1374775" y="5683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D65EEDDA-9687-D844-ADBF-8CF4988F6F73}"/>
            </a:ext>
          </a:extLst>
        </xdr:cNvPr>
        <xdr:cNvSpPr>
          <a:spLocks/>
        </xdr:cNvSpPr>
      </xdr:nvSpPr>
      <xdr:spPr bwMode="auto">
        <a:xfrm>
          <a:off x="1374775" y="1107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34926</xdr:rowOff>
    </xdr:from>
    <xdr:to>
      <xdr:col>2</xdr:col>
      <xdr:colOff>103716</xdr:colOff>
      <xdr:row>14</xdr:row>
      <xdr:rowOff>48684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FBB990A3-9718-AC43-822B-820C582F6F06}"/>
            </a:ext>
          </a:extLst>
        </xdr:cNvPr>
        <xdr:cNvSpPr>
          <a:spLocks/>
        </xdr:cNvSpPr>
      </xdr:nvSpPr>
      <xdr:spPr bwMode="auto">
        <a:xfrm>
          <a:off x="1374775" y="21685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40973</xdr:rowOff>
    </xdr:from>
    <xdr:to>
      <xdr:col>2</xdr:col>
      <xdr:colOff>103716</xdr:colOff>
      <xdr:row>17</xdr:row>
      <xdr:rowOff>54731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E3B94B58-1F9C-2248-B5E5-2A2F229FEBCD}"/>
            </a:ext>
          </a:extLst>
        </xdr:cNvPr>
        <xdr:cNvSpPr>
          <a:spLocks/>
        </xdr:cNvSpPr>
      </xdr:nvSpPr>
      <xdr:spPr bwMode="auto">
        <a:xfrm>
          <a:off x="1374775" y="27079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34924</xdr:rowOff>
    </xdr:from>
    <xdr:to>
      <xdr:col>2</xdr:col>
      <xdr:colOff>103716</xdr:colOff>
      <xdr:row>20</xdr:row>
      <xdr:rowOff>48682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527DFFB2-B757-3E49-9F16-1199F148171B}"/>
            </a:ext>
          </a:extLst>
        </xdr:cNvPr>
        <xdr:cNvSpPr>
          <a:spLocks/>
        </xdr:cNvSpPr>
      </xdr:nvSpPr>
      <xdr:spPr bwMode="auto">
        <a:xfrm>
          <a:off x="1374775" y="32353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40972</xdr:rowOff>
    </xdr:from>
    <xdr:to>
      <xdr:col>2</xdr:col>
      <xdr:colOff>103716</xdr:colOff>
      <xdr:row>23</xdr:row>
      <xdr:rowOff>54730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33B8925C-21EA-5D4C-8E52-A110B98CFD43}"/>
            </a:ext>
          </a:extLst>
        </xdr:cNvPr>
        <xdr:cNvSpPr>
          <a:spLocks/>
        </xdr:cNvSpPr>
      </xdr:nvSpPr>
      <xdr:spPr bwMode="auto">
        <a:xfrm>
          <a:off x="1374775" y="3774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34925</xdr:rowOff>
    </xdr:from>
    <xdr:to>
      <xdr:col>2</xdr:col>
      <xdr:colOff>103716</xdr:colOff>
      <xdr:row>26</xdr:row>
      <xdr:rowOff>48683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A8F60895-32AB-7E4C-A036-E4629B2C7229}"/>
            </a:ext>
          </a:extLst>
        </xdr:cNvPr>
        <xdr:cNvSpPr>
          <a:spLocks/>
        </xdr:cNvSpPr>
      </xdr:nvSpPr>
      <xdr:spPr bwMode="auto">
        <a:xfrm>
          <a:off x="1374775" y="4302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40973</xdr:rowOff>
    </xdr:from>
    <xdr:to>
      <xdr:col>2</xdr:col>
      <xdr:colOff>103716</xdr:colOff>
      <xdr:row>29</xdr:row>
      <xdr:rowOff>54731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8D506D0A-896D-D44A-8C2E-0308875D8DBB}"/>
            </a:ext>
          </a:extLst>
        </xdr:cNvPr>
        <xdr:cNvSpPr>
          <a:spLocks/>
        </xdr:cNvSpPr>
      </xdr:nvSpPr>
      <xdr:spPr bwMode="auto">
        <a:xfrm>
          <a:off x="1374775" y="4841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34924</xdr:rowOff>
    </xdr:from>
    <xdr:to>
      <xdr:col>2</xdr:col>
      <xdr:colOff>103716</xdr:colOff>
      <xdr:row>32</xdr:row>
      <xdr:rowOff>48682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59BE8AEA-59B7-474C-B2BD-F77800079F38}"/>
            </a:ext>
          </a:extLst>
        </xdr:cNvPr>
        <xdr:cNvSpPr>
          <a:spLocks/>
        </xdr:cNvSpPr>
      </xdr:nvSpPr>
      <xdr:spPr bwMode="auto">
        <a:xfrm>
          <a:off x="1374775" y="53689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28878</xdr:rowOff>
    </xdr:from>
    <xdr:to>
      <xdr:col>2</xdr:col>
      <xdr:colOff>103716</xdr:colOff>
      <xdr:row>35</xdr:row>
      <xdr:rowOff>42636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510ED63D-B60C-234A-A467-6931EC862FFD}"/>
            </a:ext>
          </a:extLst>
        </xdr:cNvPr>
        <xdr:cNvSpPr>
          <a:spLocks/>
        </xdr:cNvSpPr>
      </xdr:nvSpPr>
      <xdr:spPr bwMode="auto">
        <a:xfrm>
          <a:off x="1374775" y="58962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34925</xdr:rowOff>
    </xdr:from>
    <xdr:to>
      <xdr:col>2</xdr:col>
      <xdr:colOff>103716</xdr:colOff>
      <xdr:row>38</xdr:row>
      <xdr:rowOff>48683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id="{EAADAB49-AAD2-6B40-8D4E-4F16D23422DE}"/>
            </a:ext>
          </a:extLst>
        </xdr:cNvPr>
        <xdr:cNvSpPr>
          <a:spLocks/>
        </xdr:cNvSpPr>
      </xdr:nvSpPr>
      <xdr:spPr bwMode="auto">
        <a:xfrm>
          <a:off x="1374775" y="64357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34924</xdr:rowOff>
    </xdr:from>
    <xdr:to>
      <xdr:col>2</xdr:col>
      <xdr:colOff>103716</xdr:colOff>
      <xdr:row>41</xdr:row>
      <xdr:rowOff>48682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6C989208-552C-9445-9E40-E06E9B82D433}"/>
            </a:ext>
          </a:extLst>
        </xdr:cNvPr>
        <xdr:cNvSpPr>
          <a:spLocks/>
        </xdr:cNvSpPr>
      </xdr:nvSpPr>
      <xdr:spPr bwMode="auto">
        <a:xfrm>
          <a:off x="1374775" y="69691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28878</xdr:rowOff>
    </xdr:from>
    <xdr:to>
      <xdr:col>2</xdr:col>
      <xdr:colOff>103716</xdr:colOff>
      <xdr:row>44</xdr:row>
      <xdr:rowOff>42636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id="{E59B7E25-FFA3-8B4E-BB6A-9B589252CDFB}"/>
            </a:ext>
          </a:extLst>
        </xdr:cNvPr>
        <xdr:cNvSpPr>
          <a:spLocks/>
        </xdr:cNvSpPr>
      </xdr:nvSpPr>
      <xdr:spPr bwMode="auto">
        <a:xfrm>
          <a:off x="1374775" y="74964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34925</xdr:rowOff>
    </xdr:from>
    <xdr:to>
      <xdr:col>2</xdr:col>
      <xdr:colOff>103716</xdr:colOff>
      <xdr:row>47</xdr:row>
      <xdr:rowOff>48683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DCFADFBE-A59F-9D44-ADBB-36B3490641CF}"/>
            </a:ext>
          </a:extLst>
        </xdr:cNvPr>
        <xdr:cNvSpPr>
          <a:spLocks/>
        </xdr:cNvSpPr>
      </xdr:nvSpPr>
      <xdr:spPr bwMode="auto">
        <a:xfrm>
          <a:off x="1374775" y="80359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40973</xdr:rowOff>
    </xdr:from>
    <xdr:to>
      <xdr:col>2</xdr:col>
      <xdr:colOff>103716</xdr:colOff>
      <xdr:row>50</xdr:row>
      <xdr:rowOff>54731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054D94B2-926C-6F49-9998-CB7A19A6CCC5}"/>
            </a:ext>
          </a:extLst>
        </xdr:cNvPr>
        <xdr:cNvSpPr>
          <a:spLocks/>
        </xdr:cNvSpPr>
      </xdr:nvSpPr>
      <xdr:spPr bwMode="auto">
        <a:xfrm>
          <a:off x="1374775" y="857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34926</xdr:rowOff>
    </xdr:from>
    <xdr:to>
      <xdr:col>2</xdr:col>
      <xdr:colOff>103716</xdr:colOff>
      <xdr:row>53</xdr:row>
      <xdr:rowOff>48684</xdr:rowOff>
    </xdr:to>
    <xdr:sp macro="" textlink="">
      <xdr:nvSpPr>
        <xdr:cNvPr id="17" name="AutoShape 7">
          <a:extLst>
            <a:ext uri="{FF2B5EF4-FFF2-40B4-BE49-F238E27FC236}">
              <a16:creationId xmlns:a16="http://schemas.microsoft.com/office/drawing/2014/main" id="{E6113E53-A5CD-6E46-91BB-209A6E5D6C49}"/>
            </a:ext>
          </a:extLst>
        </xdr:cNvPr>
        <xdr:cNvSpPr>
          <a:spLocks/>
        </xdr:cNvSpPr>
      </xdr:nvSpPr>
      <xdr:spPr bwMode="auto">
        <a:xfrm>
          <a:off x="1374775" y="91027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40974</xdr:rowOff>
    </xdr:from>
    <xdr:to>
      <xdr:col>2</xdr:col>
      <xdr:colOff>103716</xdr:colOff>
      <xdr:row>59</xdr:row>
      <xdr:rowOff>54732</xdr:rowOff>
    </xdr:to>
    <xdr:sp macro="" textlink="">
      <xdr:nvSpPr>
        <xdr:cNvPr id="18" name="AutoShape 7">
          <a:extLst>
            <a:ext uri="{FF2B5EF4-FFF2-40B4-BE49-F238E27FC236}">
              <a16:creationId xmlns:a16="http://schemas.microsoft.com/office/drawing/2014/main" id="{C7B84932-E49E-6546-8097-9C91AED6F376}"/>
            </a:ext>
          </a:extLst>
        </xdr:cNvPr>
        <xdr:cNvSpPr>
          <a:spLocks/>
        </xdr:cNvSpPr>
      </xdr:nvSpPr>
      <xdr:spPr bwMode="auto">
        <a:xfrm>
          <a:off x="1374775" y="101755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34926</xdr:rowOff>
    </xdr:from>
    <xdr:to>
      <xdr:col>2</xdr:col>
      <xdr:colOff>103716</xdr:colOff>
      <xdr:row>62</xdr:row>
      <xdr:rowOff>48684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A393C236-4670-AE44-98EB-BC19D1C89A5B}"/>
            </a:ext>
          </a:extLst>
        </xdr:cNvPr>
        <xdr:cNvSpPr>
          <a:spLocks/>
        </xdr:cNvSpPr>
      </xdr:nvSpPr>
      <xdr:spPr bwMode="auto">
        <a:xfrm>
          <a:off x="1374775" y="107029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40972</xdr:rowOff>
    </xdr:from>
    <xdr:to>
      <xdr:col>2</xdr:col>
      <xdr:colOff>103716</xdr:colOff>
      <xdr:row>65</xdr:row>
      <xdr:rowOff>54730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98DEE100-2655-5C4D-A206-1D41AEAF43DA}"/>
            </a:ext>
          </a:extLst>
        </xdr:cNvPr>
        <xdr:cNvSpPr>
          <a:spLocks/>
        </xdr:cNvSpPr>
      </xdr:nvSpPr>
      <xdr:spPr bwMode="auto">
        <a:xfrm>
          <a:off x="1374775" y="112423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47020</xdr:rowOff>
    </xdr:from>
    <xdr:to>
      <xdr:col>2</xdr:col>
      <xdr:colOff>103716</xdr:colOff>
      <xdr:row>68</xdr:row>
      <xdr:rowOff>60778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01288749-9B83-2349-BFBA-D5A09B8A3351}"/>
            </a:ext>
          </a:extLst>
        </xdr:cNvPr>
        <xdr:cNvSpPr>
          <a:spLocks/>
        </xdr:cNvSpPr>
      </xdr:nvSpPr>
      <xdr:spPr bwMode="auto">
        <a:xfrm>
          <a:off x="1374775" y="117818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A144176F-C175-1C46-8EE9-86EB680395F9}"/>
            </a:ext>
          </a:extLst>
        </xdr:cNvPr>
        <xdr:cNvSpPr>
          <a:spLocks/>
        </xdr:cNvSpPr>
      </xdr:nvSpPr>
      <xdr:spPr bwMode="auto">
        <a:xfrm>
          <a:off x="1374775" y="5683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31132798-9D4B-7647-9DC4-910539DCB084}"/>
            </a:ext>
          </a:extLst>
        </xdr:cNvPr>
        <xdr:cNvSpPr>
          <a:spLocks/>
        </xdr:cNvSpPr>
      </xdr:nvSpPr>
      <xdr:spPr bwMode="auto">
        <a:xfrm>
          <a:off x="1374775" y="1107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34926</xdr:rowOff>
    </xdr:from>
    <xdr:to>
      <xdr:col>2</xdr:col>
      <xdr:colOff>103716</xdr:colOff>
      <xdr:row>14</xdr:row>
      <xdr:rowOff>48684</xdr:rowOff>
    </xdr:to>
    <xdr:sp macro="" textlink="">
      <xdr:nvSpPr>
        <xdr:cNvPr id="24" name="AutoShape 7">
          <a:extLst>
            <a:ext uri="{FF2B5EF4-FFF2-40B4-BE49-F238E27FC236}">
              <a16:creationId xmlns:a16="http://schemas.microsoft.com/office/drawing/2014/main" id="{F9EA594C-F892-1A42-8F1C-1A64ABD8AE87}"/>
            </a:ext>
          </a:extLst>
        </xdr:cNvPr>
        <xdr:cNvSpPr>
          <a:spLocks/>
        </xdr:cNvSpPr>
      </xdr:nvSpPr>
      <xdr:spPr bwMode="auto">
        <a:xfrm>
          <a:off x="1374775" y="21685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40973</xdr:rowOff>
    </xdr:from>
    <xdr:to>
      <xdr:col>2</xdr:col>
      <xdr:colOff>103716</xdr:colOff>
      <xdr:row>17</xdr:row>
      <xdr:rowOff>54731</xdr:rowOff>
    </xdr:to>
    <xdr:sp macro="" textlink="">
      <xdr:nvSpPr>
        <xdr:cNvPr id="25" name="AutoShape 7">
          <a:extLst>
            <a:ext uri="{FF2B5EF4-FFF2-40B4-BE49-F238E27FC236}">
              <a16:creationId xmlns:a16="http://schemas.microsoft.com/office/drawing/2014/main" id="{831831D2-3EEA-B745-B6D6-A1AA6311F8E2}"/>
            </a:ext>
          </a:extLst>
        </xdr:cNvPr>
        <xdr:cNvSpPr>
          <a:spLocks/>
        </xdr:cNvSpPr>
      </xdr:nvSpPr>
      <xdr:spPr bwMode="auto">
        <a:xfrm>
          <a:off x="1374775" y="27079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34924</xdr:rowOff>
    </xdr:from>
    <xdr:to>
      <xdr:col>2</xdr:col>
      <xdr:colOff>103716</xdr:colOff>
      <xdr:row>20</xdr:row>
      <xdr:rowOff>48682</xdr:rowOff>
    </xdr:to>
    <xdr:sp macro="" textlink="">
      <xdr:nvSpPr>
        <xdr:cNvPr id="26" name="AutoShape 7">
          <a:extLst>
            <a:ext uri="{FF2B5EF4-FFF2-40B4-BE49-F238E27FC236}">
              <a16:creationId xmlns:a16="http://schemas.microsoft.com/office/drawing/2014/main" id="{A4D16462-B5F0-1241-8749-2C08728322EB}"/>
            </a:ext>
          </a:extLst>
        </xdr:cNvPr>
        <xdr:cNvSpPr>
          <a:spLocks/>
        </xdr:cNvSpPr>
      </xdr:nvSpPr>
      <xdr:spPr bwMode="auto">
        <a:xfrm>
          <a:off x="1374775" y="32353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40972</xdr:rowOff>
    </xdr:from>
    <xdr:to>
      <xdr:col>2</xdr:col>
      <xdr:colOff>103716</xdr:colOff>
      <xdr:row>23</xdr:row>
      <xdr:rowOff>54730</xdr:rowOff>
    </xdr:to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730D4C79-D4BD-804F-A7AD-511353712DD7}"/>
            </a:ext>
          </a:extLst>
        </xdr:cNvPr>
        <xdr:cNvSpPr>
          <a:spLocks/>
        </xdr:cNvSpPr>
      </xdr:nvSpPr>
      <xdr:spPr bwMode="auto">
        <a:xfrm>
          <a:off x="1374775" y="3774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34925</xdr:rowOff>
    </xdr:from>
    <xdr:to>
      <xdr:col>2</xdr:col>
      <xdr:colOff>103716</xdr:colOff>
      <xdr:row>26</xdr:row>
      <xdr:rowOff>48683</xdr:rowOff>
    </xdr:to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8309FDDB-CE21-C44E-BDEA-AFDC921FE196}"/>
            </a:ext>
          </a:extLst>
        </xdr:cNvPr>
        <xdr:cNvSpPr>
          <a:spLocks/>
        </xdr:cNvSpPr>
      </xdr:nvSpPr>
      <xdr:spPr bwMode="auto">
        <a:xfrm>
          <a:off x="1374775" y="4302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40973</xdr:rowOff>
    </xdr:from>
    <xdr:to>
      <xdr:col>2</xdr:col>
      <xdr:colOff>103716</xdr:colOff>
      <xdr:row>29</xdr:row>
      <xdr:rowOff>54731</xdr:rowOff>
    </xdr:to>
    <xdr:sp macro="" textlink="">
      <xdr:nvSpPr>
        <xdr:cNvPr id="29" name="AutoShape 7">
          <a:extLst>
            <a:ext uri="{FF2B5EF4-FFF2-40B4-BE49-F238E27FC236}">
              <a16:creationId xmlns:a16="http://schemas.microsoft.com/office/drawing/2014/main" id="{D5407EFF-B24D-9542-833A-D4FEA709A25B}"/>
            </a:ext>
          </a:extLst>
        </xdr:cNvPr>
        <xdr:cNvSpPr>
          <a:spLocks/>
        </xdr:cNvSpPr>
      </xdr:nvSpPr>
      <xdr:spPr bwMode="auto">
        <a:xfrm>
          <a:off x="1374775" y="4841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34924</xdr:rowOff>
    </xdr:from>
    <xdr:to>
      <xdr:col>2</xdr:col>
      <xdr:colOff>103716</xdr:colOff>
      <xdr:row>32</xdr:row>
      <xdr:rowOff>48682</xdr:rowOff>
    </xdr:to>
    <xdr:sp macro="" textlink="">
      <xdr:nvSpPr>
        <xdr:cNvPr id="30" name="AutoShape 7">
          <a:extLst>
            <a:ext uri="{FF2B5EF4-FFF2-40B4-BE49-F238E27FC236}">
              <a16:creationId xmlns:a16="http://schemas.microsoft.com/office/drawing/2014/main" id="{2F02D319-8A54-444C-9D57-D7BD13105360}"/>
            </a:ext>
          </a:extLst>
        </xdr:cNvPr>
        <xdr:cNvSpPr>
          <a:spLocks/>
        </xdr:cNvSpPr>
      </xdr:nvSpPr>
      <xdr:spPr bwMode="auto">
        <a:xfrm>
          <a:off x="1374775" y="53689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28878</xdr:rowOff>
    </xdr:from>
    <xdr:to>
      <xdr:col>2</xdr:col>
      <xdr:colOff>103716</xdr:colOff>
      <xdr:row>35</xdr:row>
      <xdr:rowOff>42636</xdr:rowOff>
    </xdr:to>
    <xdr:sp macro="" textlink="">
      <xdr:nvSpPr>
        <xdr:cNvPr id="31" name="AutoShape 7">
          <a:extLst>
            <a:ext uri="{FF2B5EF4-FFF2-40B4-BE49-F238E27FC236}">
              <a16:creationId xmlns:a16="http://schemas.microsoft.com/office/drawing/2014/main" id="{64B2ABC7-A9E6-6942-8327-48DDA9F006F2}"/>
            </a:ext>
          </a:extLst>
        </xdr:cNvPr>
        <xdr:cNvSpPr>
          <a:spLocks/>
        </xdr:cNvSpPr>
      </xdr:nvSpPr>
      <xdr:spPr bwMode="auto">
        <a:xfrm>
          <a:off x="1374775" y="58962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34925</xdr:rowOff>
    </xdr:from>
    <xdr:to>
      <xdr:col>2</xdr:col>
      <xdr:colOff>103716</xdr:colOff>
      <xdr:row>38</xdr:row>
      <xdr:rowOff>48683</xdr:rowOff>
    </xdr:to>
    <xdr:sp macro="" textlink="">
      <xdr:nvSpPr>
        <xdr:cNvPr id="32" name="AutoShape 7">
          <a:extLst>
            <a:ext uri="{FF2B5EF4-FFF2-40B4-BE49-F238E27FC236}">
              <a16:creationId xmlns:a16="http://schemas.microsoft.com/office/drawing/2014/main" id="{64495A58-07C5-7543-96B9-AB642F1E25B3}"/>
            </a:ext>
          </a:extLst>
        </xdr:cNvPr>
        <xdr:cNvSpPr>
          <a:spLocks/>
        </xdr:cNvSpPr>
      </xdr:nvSpPr>
      <xdr:spPr bwMode="auto">
        <a:xfrm>
          <a:off x="1374775" y="64357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34924</xdr:rowOff>
    </xdr:from>
    <xdr:to>
      <xdr:col>2</xdr:col>
      <xdr:colOff>103716</xdr:colOff>
      <xdr:row>41</xdr:row>
      <xdr:rowOff>48682</xdr:rowOff>
    </xdr:to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0BDC3504-C976-AD40-8EC3-B418658A2B7D}"/>
            </a:ext>
          </a:extLst>
        </xdr:cNvPr>
        <xdr:cNvSpPr>
          <a:spLocks/>
        </xdr:cNvSpPr>
      </xdr:nvSpPr>
      <xdr:spPr bwMode="auto">
        <a:xfrm>
          <a:off x="1374775" y="69691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28878</xdr:rowOff>
    </xdr:from>
    <xdr:to>
      <xdr:col>2</xdr:col>
      <xdr:colOff>103716</xdr:colOff>
      <xdr:row>44</xdr:row>
      <xdr:rowOff>42636</xdr:rowOff>
    </xdr:to>
    <xdr:sp macro="" textlink="">
      <xdr:nvSpPr>
        <xdr:cNvPr id="34" name="AutoShape 7">
          <a:extLst>
            <a:ext uri="{FF2B5EF4-FFF2-40B4-BE49-F238E27FC236}">
              <a16:creationId xmlns:a16="http://schemas.microsoft.com/office/drawing/2014/main" id="{4C067225-4FB5-3C40-8D00-AF5D57416BAC}"/>
            </a:ext>
          </a:extLst>
        </xdr:cNvPr>
        <xdr:cNvSpPr>
          <a:spLocks/>
        </xdr:cNvSpPr>
      </xdr:nvSpPr>
      <xdr:spPr bwMode="auto">
        <a:xfrm>
          <a:off x="1374775" y="74964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34925</xdr:rowOff>
    </xdr:from>
    <xdr:to>
      <xdr:col>2</xdr:col>
      <xdr:colOff>103716</xdr:colOff>
      <xdr:row>47</xdr:row>
      <xdr:rowOff>48683</xdr:rowOff>
    </xdr:to>
    <xdr:sp macro="" textlink="">
      <xdr:nvSpPr>
        <xdr:cNvPr id="35" name="AutoShape 7">
          <a:extLst>
            <a:ext uri="{FF2B5EF4-FFF2-40B4-BE49-F238E27FC236}">
              <a16:creationId xmlns:a16="http://schemas.microsoft.com/office/drawing/2014/main" id="{DDA9F3BC-E497-CB4E-86AC-03DD37FDDBF8}"/>
            </a:ext>
          </a:extLst>
        </xdr:cNvPr>
        <xdr:cNvSpPr>
          <a:spLocks/>
        </xdr:cNvSpPr>
      </xdr:nvSpPr>
      <xdr:spPr bwMode="auto">
        <a:xfrm>
          <a:off x="1374775" y="80359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40973</xdr:rowOff>
    </xdr:from>
    <xdr:to>
      <xdr:col>2</xdr:col>
      <xdr:colOff>103716</xdr:colOff>
      <xdr:row>50</xdr:row>
      <xdr:rowOff>54731</xdr:rowOff>
    </xdr:to>
    <xdr:sp macro="" textlink="">
      <xdr:nvSpPr>
        <xdr:cNvPr id="36" name="AutoShape 7">
          <a:extLst>
            <a:ext uri="{FF2B5EF4-FFF2-40B4-BE49-F238E27FC236}">
              <a16:creationId xmlns:a16="http://schemas.microsoft.com/office/drawing/2014/main" id="{B27CAD0F-1CF8-6F45-A6A5-89E180C9E21D}"/>
            </a:ext>
          </a:extLst>
        </xdr:cNvPr>
        <xdr:cNvSpPr>
          <a:spLocks/>
        </xdr:cNvSpPr>
      </xdr:nvSpPr>
      <xdr:spPr bwMode="auto">
        <a:xfrm>
          <a:off x="1374775" y="857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34926</xdr:rowOff>
    </xdr:from>
    <xdr:to>
      <xdr:col>2</xdr:col>
      <xdr:colOff>103716</xdr:colOff>
      <xdr:row>53</xdr:row>
      <xdr:rowOff>48684</xdr:rowOff>
    </xdr:to>
    <xdr:sp macro="" textlink="">
      <xdr:nvSpPr>
        <xdr:cNvPr id="37" name="AutoShape 7">
          <a:extLst>
            <a:ext uri="{FF2B5EF4-FFF2-40B4-BE49-F238E27FC236}">
              <a16:creationId xmlns:a16="http://schemas.microsoft.com/office/drawing/2014/main" id="{9A84C178-A54D-8149-B063-B583F5B4921F}"/>
            </a:ext>
          </a:extLst>
        </xdr:cNvPr>
        <xdr:cNvSpPr>
          <a:spLocks/>
        </xdr:cNvSpPr>
      </xdr:nvSpPr>
      <xdr:spPr bwMode="auto">
        <a:xfrm>
          <a:off x="1374775" y="91027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40974</xdr:rowOff>
    </xdr:from>
    <xdr:to>
      <xdr:col>2</xdr:col>
      <xdr:colOff>103716</xdr:colOff>
      <xdr:row>59</xdr:row>
      <xdr:rowOff>54732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45C2E448-2105-D341-9F52-EE2EC7FD5740}"/>
            </a:ext>
          </a:extLst>
        </xdr:cNvPr>
        <xdr:cNvSpPr>
          <a:spLocks/>
        </xdr:cNvSpPr>
      </xdr:nvSpPr>
      <xdr:spPr bwMode="auto">
        <a:xfrm>
          <a:off x="1374775" y="101755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34926</xdr:rowOff>
    </xdr:from>
    <xdr:to>
      <xdr:col>2</xdr:col>
      <xdr:colOff>103716</xdr:colOff>
      <xdr:row>62</xdr:row>
      <xdr:rowOff>48684</xdr:rowOff>
    </xdr:to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BE511FC2-DA95-CA4A-A511-ABB3FE08212C}"/>
            </a:ext>
          </a:extLst>
        </xdr:cNvPr>
        <xdr:cNvSpPr>
          <a:spLocks/>
        </xdr:cNvSpPr>
      </xdr:nvSpPr>
      <xdr:spPr bwMode="auto">
        <a:xfrm>
          <a:off x="1374775" y="107029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40972</xdr:rowOff>
    </xdr:from>
    <xdr:to>
      <xdr:col>2</xdr:col>
      <xdr:colOff>103716</xdr:colOff>
      <xdr:row>65</xdr:row>
      <xdr:rowOff>54730</xdr:rowOff>
    </xdr:to>
    <xdr:sp macro="" textlink="">
      <xdr:nvSpPr>
        <xdr:cNvPr id="40" name="AutoShape 7">
          <a:extLst>
            <a:ext uri="{FF2B5EF4-FFF2-40B4-BE49-F238E27FC236}">
              <a16:creationId xmlns:a16="http://schemas.microsoft.com/office/drawing/2014/main" id="{1D3C73A3-D7B6-EC43-A4C0-84480DD223E8}"/>
            </a:ext>
          </a:extLst>
        </xdr:cNvPr>
        <xdr:cNvSpPr>
          <a:spLocks/>
        </xdr:cNvSpPr>
      </xdr:nvSpPr>
      <xdr:spPr bwMode="auto">
        <a:xfrm>
          <a:off x="1374775" y="112423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47020</xdr:rowOff>
    </xdr:from>
    <xdr:to>
      <xdr:col>2</xdr:col>
      <xdr:colOff>103716</xdr:colOff>
      <xdr:row>68</xdr:row>
      <xdr:rowOff>60778</xdr:rowOff>
    </xdr:to>
    <xdr:sp macro="" textlink="">
      <xdr:nvSpPr>
        <xdr:cNvPr id="41" name="AutoShape 7">
          <a:extLst>
            <a:ext uri="{FF2B5EF4-FFF2-40B4-BE49-F238E27FC236}">
              <a16:creationId xmlns:a16="http://schemas.microsoft.com/office/drawing/2014/main" id="{56F8FE73-F810-084A-BE9C-BAEFBB61E154}"/>
            </a:ext>
          </a:extLst>
        </xdr:cNvPr>
        <xdr:cNvSpPr>
          <a:spLocks/>
        </xdr:cNvSpPr>
      </xdr:nvSpPr>
      <xdr:spPr bwMode="auto">
        <a:xfrm>
          <a:off x="1374775" y="117818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42" name="AutoShape 7">
          <a:extLst>
            <a:ext uri="{FF2B5EF4-FFF2-40B4-BE49-F238E27FC236}">
              <a16:creationId xmlns:a16="http://schemas.microsoft.com/office/drawing/2014/main" id="{12ABC95D-2334-D94F-99F8-4FA3FD8C4807}"/>
            </a:ext>
          </a:extLst>
        </xdr:cNvPr>
        <xdr:cNvSpPr>
          <a:spLocks/>
        </xdr:cNvSpPr>
      </xdr:nvSpPr>
      <xdr:spPr bwMode="auto">
        <a:xfrm>
          <a:off x="1374775" y="16351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43" name="AutoShape 7">
          <a:extLst>
            <a:ext uri="{FF2B5EF4-FFF2-40B4-BE49-F238E27FC236}">
              <a16:creationId xmlns:a16="http://schemas.microsoft.com/office/drawing/2014/main" id="{638C2475-6BF4-F04C-B97C-7DF2ED779C45}"/>
            </a:ext>
          </a:extLst>
        </xdr:cNvPr>
        <xdr:cNvSpPr>
          <a:spLocks/>
        </xdr:cNvSpPr>
      </xdr:nvSpPr>
      <xdr:spPr bwMode="auto">
        <a:xfrm>
          <a:off x="1374775" y="16351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40974</xdr:rowOff>
    </xdr:from>
    <xdr:to>
      <xdr:col>2</xdr:col>
      <xdr:colOff>103716</xdr:colOff>
      <xdr:row>56</xdr:row>
      <xdr:rowOff>54732</xdr:rowOff>
    </xdr:to>
    <xdr:sp macro="" textlink="">
      <xdr:nvSpPr>
        <xdr:cNvPr id="44" name="AutoShape 7">
          <a:extLst>
            <a:ext uri="{FF2B5EF4-FFF2-40B4-BE49-F238E27FC236}">
              <a16:creationId xmlns:a16="http://schemas.microsoft.com/office/drawing/2014/main" id="{60AD0E79-363A-354B-8F63-7F16012F9F72}"/>
            </a:ext>
          </a:extLst>
        </xdr:cNvPr>
        <xdr:cNvSpPr>
          <a:spLocks/>
        </xdr:cNvSpPr>
      </xdr:nvSpPr>
      <xdr:spPr bwMode="auto">
        <a:xfrm>
          <a:off x="1374775" y="96421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40974</xdr:rowOff>
    </xdr:from>
    <xdr:to>
      <xdr:col>2</xdr:col>
      <xdr:colOff>103716</xdr:colOff>
      <xdr:row>56</xdr:row>
      <xdr:rowOff>54732</xdr:rowOff>
    </xdr:to>
    <xdr:sp macro="" textlink="">
      <xdr:nvSpPr>
        <xdr:cNvPr id="45" name="AutoShape 7">
          <a:extLst>
            <a:ext uri="{FF2B5EF4-FFF2-40B4-BE49-F238E27FC236}">
              <a16:creationId xmlns:a16="http://schemas.microsoft.com/office/drawing/2014/main" id="{8D27AAF1-7101-B745-ABFA-E54FE04FA63A}"/>
            </a:ext>
          </a:extLst>
        </xdr:cNvPr>
        <xdr:cNvSpPr>
          <a:spLocks/>
        </xdr:cNvSpPr>
      </xdr:nvSpPr>
      <xdr:spPr bwMode="auto">
        <a:xfrm>
          <a:off x="1374775" y="96421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46" name="AutoShape 7">
          <a:extLst>
            <a:ext uri="{FF2B5EF4-FFF2-40B4-BE49-F238E27FC236}">
              <a16:creationId xmlns:a16="http://schemas.microsoft.com/office/drawing/2014/main" id="{F1F317B0-48FA-8543-B339-96379BD9898E}"/>
            </a:ext>
          </a:extLst>
        </xdr:cNvPr>
        <xdr:cNvSpPr>
          <a:spLocks/>
        </xdr:cNvSpPr>
      </xdr:nvSpPr>
      <xdr:spPr bwMode="auto">
        <a:xfrm>
          <a:off x="1374775" y="5683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47" name="AutoShape 7">
          <a:extLst>
            <a:ext uri="{FF2B5EF4-FFF2-40B4-BE49-F238E27FC236}">
              <a16:creationId xmlns:a16="http://schemas.microsoft.com/office/drawing/2014/main" id="{09AD309C-D6CD-C444-95B0-F9F9467A737C}"/>
            </a:ext>
          </a:extLst>
        </xdr:cNvPr>
        <xdr:cNvSpPr>
          <a:spLocks/>
        </xdr:cNvSpPr>
      </xdr:nvSpPr>
      <xdr:spPr bwMode="auto">
        <a:xfrm>
          <a:off x="1374775" y="1107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34926</xdr:rowOff>
    </xdr:from>
    <xdr:to>
      <xdr:col>2</xdr:col>
      <xdr:colOff>103716</xdr:colOff>
      <xdr:row>14</xdr:row>
      <xdr:rowOff>48684</xdr:rowOff>
    </xdr:to>
    <xdr:sp macro="" textlink="">
      <xdr:nvSpPr>
        <xdr:cNvPr id="48" name="AutoShape 7">
          <a:extLst>
            <a:ext uri="{FF2B5EF4-FFF2-40B4-BE49-F238E27FC236}">
              <a16:creationId xmlns:a16="http://schemas.microsoft.com/office/drawing/2014/main" id="{F986B43F-9EAB-2F4F-9359-9F3033CA9BE3}"/>
            </a:ext>
          </a:extLst>
        </xdr:cNvPr>
        <xdr:cNvSpPr>
          <a:spLocks/>
        </xdr:cNvSpPr>
      </xdr:nvSpPr>
      <xdr:spPr bwMode="auto">
        <a:xfrm>
          <a:off x="1374775" y="21685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40973</xdr:rowOff>
    </xdr:from>
    <xdr:to>
      <xdr:col>2</xdr:col>
      <xdr:colOff>103716</xdr:colOff>
      <xdr:row>17</xdr:row>
      <xdr:rowOff>54731</xdr:rowOff>
    </xdr:to>
    <xdr:sp macro="" textlink="">
      <xdr:nvSpPr>
        <xdr:cNvPr id="49" name="AutoShape 7">
          <a:extLst>
            <a:ext uri="{FF2B5EF4-FFF2-40B4-BE49-F238E27FC236}">
              <a16:creationId xmlns:a16="http://schemas.microsoft.com/office/drawing/2014/main" id="{BF3F8141-083C-234A-A740-E74517386B53}"/>
            </a:ext>
          </a:extLst>
        </xdr:cNvPr>
        <xdr:cNvSpPr>
          <a:spLocks/>
        </xdr:cNvSpPr>
      </xdr:nvSpPr>
      <xdr:spPr bwMode="auto">
        <a:xfrm>
          <a:off x="1374775" y="27079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34924</xdr:rowOff>
    </xdr:from>
    <xdr:to>
      <xdr:col>2</xdr:col>
      <xdr:colOff>103716</xdr:colOff>
      <xdr:row>20</xdr:row>
      <xdr:rowOff>48682</xdr:rowOff>
    </xdr:to>
    <xdr:sp macro="" textlink="">
      <xdr:nvSpPr>
        <xdr:cNvPr id="50" name="AutoShape 7">
          <a:extLst>
            <a:ext uri="{FF2B5EF4-FFF2-40B4-BE49-F238E27FC236}">
              <a16:creationId xmlns:a16="http://schemas.microsoft.com/office/drawing/2014/main" id="{FF29A379-E1CE-ED41-ADB9-A66F8FF4135A}"/>
            </a:ext>
          </a:extLst>
        </xdr:cNvPr>
        <xdr:cNvSpPr>
          <a:spLocks/>
        </xdr:cNvSpPr>
      </xdr:nvSpPr>
      <xdr:spPr bwMode="auto">
        <a:xfrm>
          <a:off x="1374775" y="32353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40972</xdr:rowOff>
    </xdr:from>
    <xdr:to>
      <xdr:col>2</xdr:col>
      <xdr:colOff>103716</xdr:colOff>
      <xdr:row>23</xdr:row>
      <xdr:rowOff>54730</xdr:rowOff>
    </xdr:to>
    <xdr:sp macro="" textlink="">
      <xdr:nvSpPr>
        <xdr:cNvPr id="51" name="AutoShape 7">
          <a:extLst>
            <a:ext uri="{FF2B5EF4-FFF2-40B4-BE49-F238E27FC236}">
              <a16:creationId xmlns:a16="http://schemas.microsoft.com/office/drawing/2014/main" id="{DC90554E-2DAF-DA41-AFCE-FB49638BE87B}"/>
            </a:ext>
          </a:extLst>
        </xdr:cNvPr>
        <xdr:cNvSpPr>
          <a:spLocks/>
        </xdr:cNvSpPr>
      </xdr:nvSpPr>
      <xdr:spPr bwMode="auto">
        <a:xfrm>
          <a:off x="1374775" y="3774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34925</xdr:rowOff>
    </xdr:from>
    <xdr:to>
      <xdr:col>2</xdr:col>
      <xdr:colOff>103716</xdr:colOff>
      <xdr:row>26</xdr:row>
      <xdr:rowOff>48683</xdr:rowOff>
    </xdr:to>
    <xdr:sp macro="" textlink="">
      <xdr:nvSpPr>
        <xdr:cNvPr id="52" name="AutoShape 7">
          <a:extLst>
            <a:ext uri="{FF2B5EF4-FFF2-40B4-BE49-F238E27FC236}">
              <a16:creationId xmlns:a16="http://schemas.microsoft.com/office/drawing/2014/main" id="{DC378257-7B3D-D449-A614-1F81AB9BE340}"/>
            </a:ext>
          </a:extLst>
        </xdr:cNvPr>
        <xdr:cNvSpPr>
          <a:spLocks/>
        </xdr:cNvSpPr>
      </xdr:nvSpPr>
      <xdr:spPr bwMode="auto">
        <a:xfrm>
          <a:off x="1374775" y="4302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40973</xdr:rowOff>
    </xdr:from>
    <xdr:to>
      <xdr:col>2</xdr:col>
      <xdr:colOff>103716</xdr:colOff>
      <xdr:row>29</xdr:row>
      <xdr:rowOff>54731</xdr:rowOff>
    </xdr:to>
    <xdr:sp macro="" textlink="">
      <xdr:nvSpPr>
        <xdr:cNvPr id="53" name="AutoShape 7">
          <a:extLst>
            <a:ext uri="{FF2B5EF4-FFF2-40B4-BE49-F238E27FC236}">
              <a16:creationId xmlns:a16="http://schemas.microsoft.com/office/drawing/2014/main" id="{B720144D-68C2-CE48-86C0-C0B9B984BB88}"/>
            </a:ext>
          </a:extLst>
        </xdr:cNvPr>
        <xdr:cNvSpPr>
          <a:spLocks/>
        </xdr:cNvSpPr>
      </xdr:nvSpPr>
      <xdr:spPr bwMode="auto">
        <a:xfrm>
          <a:off x="1374775" y="4841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34924</xdr:rowOff>
    </xdr:from>
    <xdr:to>
      <xdr:col>2</xdr:col>
      <xdr:colOff>103716</xdr:colOff>
      <xdr:row>32</xdr:row>
      <xdr:rowOff>48682</xdr:rowOff>
    </xdr:to>
    <xdr:sp macro="" textlink="">
      <xdr:nvSpPr>
        <xdr:cNvPr id="54" name="AutoShape 7">
          <a:extLst>
            <a:ext uri="{FF2B5EF4-FFF2-40B4-BE49-F238E27FC236}">
              <a16:creationId xmlns:a16="http://schemas.microsoft.com/office/drawing/2014/main" id="{DB053480-DA4E-DC48-A75A-564452724058}"/>
            </a:ext>
          </a:extLst>
        </xdr:cNvPr>
        <xdr:cNvSpPr>
          <a:spLocks/>
        </xdr:cNvSpPr>
      </xdr:nvSpPr>
      <xdr:spPr bwMode="auto">
        <a:xfrm>
          <a:off x="1374775" y="53689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28878</xdr:rowOff>
    </xdr:from>
    <xdr:to>
      <xdr:col>2</xdr:col>
      <xdr:colOff>103716</xdr:colOff>
      <xdr:row>35</xdr:row>
      <xdr:rowOff>42636</xdr:rowOff>
    </xdr:to>
    <xdr:sp macro="" textlink="">
      <xdr:nvSpPr>
        <xdr:cNvPr id="55" name="AutoShape 7">
          <a:extLst>
            <a:ext uri="{FF2B5EF4-FFF2-40B4-BE49-F238E27FC236}">
              <a16:creationId xmlns:a16="http://schemas.microsoft.com/office/drawing/2014/main" id="{C51DEB39-12D3-594D-BAE3-E9AAB0ADEEB6}"/>
            </a:ext>
          </a:extLst>
        </xdr:cNvPr>
        <xdr:cNvSpPr>
          <a:spLocks/>
        </xdr:cNvSpPr>
      </xdr:nvSpPr>
      <xdr:spPr bwMode="auto">
        <a:xfrm>
          <a:off x="1374775" y="58962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34925</xdr:rowOff>
    </xdr:from>
    <xdr:to>
      <xdr:col>2</xdr:col>
      <xdr:colOff>103716</xdr:colOff>
      <xdr:row>38</xdr:row>
      <xdr:rowOff>48683</xdr:rowOff>
    </xdr:to>
    <xdr:sp macro="" textlink="">
      <xdr:nvSpPr>
        <xdr:cNvPr id="56" name="AutoShape 7">
          <a:extLst>
            <a:ext uri="{FF2B5EF4-FFF2-40B4-BE49-F238E27FC236}">
              <a16:creationId xmlns:a16="http://schemas.microsoft.com/office/drawing/2014/main" id="{8D23E46D-C4D6-944C-A3B4-B10679D37D62}"/>
            </a:ext>
          </a:extLst>
        </xdr:cNvPr>
        <xdr:cNvSpPr>
          <a:spLocks/>
        </xdr:cNvSpPr>
      </xdr:nvSpPr>
      <xdr:spPr bwMode="auto">
        <a:xfrm>
          <a:off x="1374775" y="64357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34924</xdr:rowOff>
    </xdr:from>
    <xdr:to>
      <xdr:col>2</xdr:col>
      <xdr:colOff>103716</xdr:colOff>
      <xdr:row>41</xdr:row>
      <xdr:rowOff>48682</xdr:rowOff>
    </xdr:to>
    <xdr:sp macro="" textlink="">
      <xdr:nvSpPr>
        <xdr:cNvPr id="57" name="AutoShape 7">
          <a:extLst>
            <a:ext uri="{FF2B5EF4-FFF2-40B4-BE49-F238E27FC236}">
              <a16:creationId xmlns:a16="http://schemas.microsoft.com/office/drawing/2014/main" id="{C843AD58-667A-A442-9200-FABCDDA426DD}"/>
            </a:ext>
          </a:extLst>
        </xdr:cNvPr>
        <xdr:cNvSpPr>
          <a:spLocks/>
        </xdr:cNvSpPr>
      </xdr:nvSpPr>
      <xdr:spPr bwMode="auto">
        <a:xfrm>
          <a:off x="1374775" y="69691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28878</xdr:rowOff>
    </xdr:from>
    <xdr:to>
      <xdr:col>2</xdr:col>
      <xdr:colOff>103716</xdr:colOff>
      <xdr:row>44</xdr:row>
      <xdr:rowOff>42636</xdr:rowOff>
    </xdr:to>
    <xdr:sp macro="" textlink="">
      <xdr:nvSpPr>
        <xdr:cNvPr id="58" name="AutoShape 7">
          <a:extLst>
            <a:ext uri="{FF2B5EF4-FFF2-40B4-BE49-F238E27FC236}">
              <a16:creationId xmlns:a16="http://schemas.microsoft.com/office/drawing/2014/main" id="{F69CEB40-0659-284F-B018-FD11FCECC401}"/>
            </a:ext>
          </a:extLst>
        </xdr:cNvPr>
        <xdr:cNvSpPr>
          <a:spLocks/>
        </xdr:cNvSpPr>
      </xdr:nvSpPr>
      <xdr:spPr bwMode="auto">
        <a:xfrm>
          <a:off x="1374775" y="74964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34925</xdr:rowOff>
    </xdr:from>
    <xdr:to>
      <xdr:col>2</xdr:col>
      <xdr:colOff>103716</xdr:colOff>
      <xdr:row>47</xdr:row>
      <xdr:rowOff>48683</xdr:rowOff>
    </xdr:to>
    <xdr:sp macro="" textlink="">
      <xdr:nvSpPr>
        <xdr:cNvPr id="59" name="AutoShape 7">
          <a:extLst>
            <a:ext uri="{FF2B5EF4-FFF2-40B4-BE49-F238E27FC236}">
              <a16:creationId xmlns:a16="http://schemas.microsoft.com/office/drawing/2014/main" id="{D21E6636-4401-464D-BA69-38F9E5CEA37D}"/>
            </a:ext>
          </a:extLst>
        </xdr:cNvPr>
        <xdr:cNvSpPr>
          <a:spLocks/>
        </xdr:cNvSpPr>
      </xdr:nvSpPr>
      <xdr:spPr bwMode="auto">
        <a:xfrm>
          <a:off x="1374775" y="80359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40973</xdr:rowOff>
    </xdr:from>
    <xdr:to>
      <xdr:col>2</xdr:col>
      <xdr:colOff>103716</xdr:colOff>
      <xdr:row>50</xdr:row>
      <xdr:rowOff>54731</xdr:rowOff>
    </xdr:to>
    <xdr:sp macro="" textlink="">
      <xdr:nvSpPr>
        <xdr:cNvPr id="60" name="AutoShape 7">
          <a:extLst>
            <a:ext uri="{FF2B5EF4-FFF2-40B4-BE49-F238E27FC236}">
              <a16:creationId xmlns:a16="http://schemas.microsoft.com/office/drawing/2014/main" id="{605C2A38-C3EC-354F-9D95-69707D3B49AA}"/>
            </a:ext>
          </a:extLst>
        </xdr:cNvPr>
        <xdr:cNvSpPr>
          <a:spLocks/>
        </xdr:cNvSpPr>
      </xdr:nvSpPr>
      <xdr:spPr bwMode="auto">
        <a:xfrm>
          <a:off x="1374775" y="857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34926</xdr:rowOff>
    </xdr:from>
    <xdr:to>
      <xdr:col>2</xdr:col>
      <xdr:colOff>103716</xdr:colOff>
      <xdr:row>53</xdr:row>
      <xdr:rowOff>48684</xdr:rowOff>
    </xdr:to>
    <xdr:sp macro="" textlink="">
      <xdr:nvSpPr>
        <xdr:cNvPr id="61" name="AutoShape 7">
          <a:extLst>
            <a:ext uri="{FF2B5EF4-FFF2-40B4-BE49-F238E27FC236}">
              <a16:creationId xmlns:a16="http://schemas.microsoft.com/office/drawing/2014/main" id="{8953D8BF-FFA0-8441-9F4C-2138A5C9D8BA}"/>
            </a:ext>
          </a:extLst>
        </xdr:cNvPr>
        <xdr:cNvSpPr>
          <a:spLocks/>
        </xdr:cNvSpPr>
      </xdr:nvSpPr>
      <xdr:spPr bwMode="auto">
        <a:xfrm>
          <a:off x="1374775" y="91027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40974</xdr:rowOff>
    </xdr:from>
    <xdr:to>
      <xdr:col>2</xdr:col>
      <xdr:colOff>103716</xdr:colOff>
      <xdr:row>59</xdr:row>
      <xdr:rowOff>54732</xdr:rowOff>
    </xdr:to>
    <xdr:sp macro="" textlink="">
      <xdr:nvSpPr>
        <xdr:cNvPr id="62" name="AutoShape 7">
          <a:extLst>
            <a:ext uri="{FF2B5EF4-FFF2-40B4-BE49-F238E27FC236}">
              <a16:creationId xmlns:a16="http://schemas.microsoft.com/office/drawing/2014/main" id="{E19899AD-1D90-C347-BE94-7725151C4D7E}"/>
            </a:ext>
          </a:extLst>
        </xdr:cNvPr>
        <xdr:cNvSpPr>
          <a:spLocks/>
        </xdr:cNvSpPr>
      </xdr:nvSpPr>
      <xdr:spPr bwMode="auto">
        <a:xfrm>
          <a:off x="1374775" y="101755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34926</xdr:rowOff>
    </xdr:from>
    <xdr:to>
      <xdr:col>2</xdr:col>
      <xdr:colOff>103716</xdr:colOff>
      <xdr:row>62</xdr:row>
      <xdr:rowOff>48684</xdr:rowOff>
    </xdr:to>
    <xdr:sp macro="" textlink="">
      <xdr:nvSpPr>
        <xdr:cNvPr id="63" name="AutoShape 7">
          <a:extLst>
            <a:ext uri="{FF2B5EF4-FFF2-40B4-BE49-F238E27FC236}">
              <a16:creationId xmlns:a16="http://schemas.microsoft.com/office/drawing/2014/main" id="{9D6262CC-99A6-2A48-95C8-A709475F4B3D}"/>
            </a:ext>
          </a:extLst>
        </xdr:cNvPr>
        <xdr:cNvSpPr>
          <a:spLocks/>
        </xdr:cNvSpPr>
      </xdr:nvSpPr>
      <xdr:spPr bwMode="auto">
        <a:xfrm>
          <a:off x="1374775" y="107029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40972</xdr:rowOff>
    </xdr:from>
    <xdr:to>
      <xdr:col>2</xdr:col>
      <xdr:colOff>103716</xdr:colOff>
      <xdr:row>65</xdr:row>
      <xdr:rowOff>54730</xdr:rowOff>
    </xdr:to>
    <xdr:sp macro="" textlink="">
      <xdr:nvSpPr>
        <xdr:cNvPr id="64" name="AutoShape 7">
          <a:extLst>
            <a:ext uri="{FF2B5EF4-FFF2-40B4-BE49-F238E27FC236}">
              <a16:creationId xmlns:a16="http://schemas.microsoft.com/office/drawing/2014/main" id="{966DDE0D-2A1E-994F-965B-801DA2618079}"/>
            </a:ext>
          </a:extLst>
        </xdr:cNvPr>
        <xdr:cNvSpPr>
          <a:spLocks/>
        </xdr:cNvSpPr>
      </xdr:nvSpPr>
      <xdr:spPr bwMode="auto">
        <a:xfrm>
          <a:off x="1374775" y="112423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47020</xdr:rowOff>
    </xdr:from>
    <xdr:to>
      <xdr:col>2</xdr:col>
      <xdr:colOff>103716</xdr:colOff>
      <xdr:row>68</xdr:row>
      <xdr:rowOff>60778</xdr:rowOff>
    </xdr:to>
    <xdr:sp macro="" textlink="">
      <xdr:nvSpPr>
        <xdr:cNvPr id="65" name="AutoShape 7">
          <a:extLst>
            <a:ext uri="{FF2B5EF4-FFF2-40B4-BE49-F238E27FC236}">
              <a16:creationId xmlns:a16="http://schemas.microsoft.com/office/drawing/2014/main" id="{1ABD9404-0AB6-EE4B-895C-CC04FB70F9D5}"/>
            </a:ext>
          </a:extLst>
        </xdr:cNvPr>
        <xdr:cNvSpPr>
          <a:spLocks/>
        </xdr:cNvSpPr>
      </xdr:nvSpPr>
      <xdr:spPr bwMode="auto">
        <a:xfrm>
          <a:off x="1374775" y="117818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66" name="AutoShape 7">
          <a:extLst>
            <a:ext uri="{FF2B5EF4-FFF2-40B4-BE49-F238E27FC236}">
              <a16:creationId xmlns:a16="http://schemas.microsoft.com/office/drawing/2014/main" id="{1D0400AC-3752-A243-8847-6BC085018D51}"/>
            </a:ext>
          </a:extLst>
        </xdr:cNvPr>
        <xdr:cNvSpPr>
          <a:spLocks/>
        </xdr:cNvSpPr>
      </xdr:nvSpPr>
      <xdr:spPr bwMode="auto">
        <a:xfrm>
          <a:off x="1374775" y="5683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67" name="AutoShape 7">
          <a:extLst>
            <a:ext uri="{FF2B5EF4-FFF2-40B4-BE49-F238E27FC236}">
              <a16:creationId xmlns:a16="http://schemas.microsoft.com/office/drawing/2014/main" id="{930202B8-D295-1D40-A192-8FC0B93CC889}"/>
            </a:ext>
          </a:extLst>
        </xdr:cNvPr>
        <xdr:cNvSpPr>
          <a:spLocks/>
        </xdr:cNvSpPr>
      </xdr:nvSpPr>
      <xdr:spPr bwMode="auto">
        <a:xfrm>
          <a:off x="1374775" y="1107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34926</xdr:rowOff>
    </xdr:from>
    <xdr:to>
      <xdr:col>2</xdr:col>
      <xdr:colOff>103716</xdr:colOff>
      <xdr:row>14</xdr:row>
      <xdr:rowOff>48684</xdr:rowOff>
    </xdr:to>
    <xdr:sp macro="" textlink="">
      <xdr:nvSpPr>
        <xdr:cNvPr id="68" name="AutoShape 7">
          <a:extLst>
            <a:ext uri="{FF2B5EF4-FFF2-40B4-BE49-F238E27FC236}">
              <a16:creationId xmlns:a16="http://schemas.microsoft.com/office/drawing/2014/main" id="{B811FD34-AEFF-6547-B62B-3F07C4486AAD}"/>
            </a:ext>
          </a:extLst>
        </xdr:cNvPr>
        <xdr:cNvSpPr>
          <a:spLocks/>
        </xdr:cNvSpPr>
      </xdr:nvSpPr>
      <xdr:spPr bwMode="auto">
        <a:xfrm>
          <a:off x="1374775" y="21685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40973</xdr:rowOff>
    </xdr:from>
    <xdr:to>
      <xdr:col>2</xdr:col>
      <xdr:colOff>103716</xdr:colOff>
      <xdr:row>17</xdr:row>
      <xdr:rowOff>54731</xdr:rowOff>
    </xdr:to>
    <xdr:sp macro="" textlink="">
      <xdr:nvSpPr>
        <xdr:cNvPr id="69" name="AutoShape 7">
          <a:extLst>
            <a:ext uri="{FF2B5EF4-FFF2-40B4-BE49-F238E27FC236}">
              <a16:creationId xmlns:a16="http://schemas.microsoft.com/office/drawing/2014/main" id="{8E4213F6-EC1D-524E-BE97-E1A4F48FBCCF}"/>
            </a:ext>
          </a:extLst>
        </xdr:cNvPr>
        <xdr:cNvSpPr>
          <a:spLocks/>
        </xdr:cNvSpPr>
      </xdr:nvSpPr>
      <xdr:spPr bwMode="auto">
        <a:xfrm>
          <a:off x="1374775" y="27079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34924</xdr:rowOff>
    </xdr:from>
    <xdr:to>
      <xdr:col>2</xdr:col>
      <xdr:colOff>103716</xdr:colOff>
      <xdr:row>20</xdr:row>
      <xdr:rowOff>48682</xdr:rowOff>
    </xdr:to>
    <xdr:sp macro="" textlink="">
      <xdr:nvSpPr>
        <xdr:cNvPr id="70" name="AutoShape 7">
          <a:extLst>
            <a:ext uri="{FF2B5EF4-FFF2-40B4-BE49-F238E27FC236}">
              <a16:creationId xmlns:a16="http://schemas.microsoft.com/office/drawing/2014/main" id="{9A3DEA9E-3196-0F46-A048-C668A75F2137}"/>
            </a:ext>
          </a:extLst>
        </xdr:cNvPr>
        <xdr:cNvSpPr>
          <a:spLocks/>
        </xdr:cNvSpPr>
      </xdr:nvSpPr>
      <xdr:spPr bwMode="auto">
        <a:xfrm>
          <a:off x="1374775" y="32353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40972</xdr:rowOff>
    </xdr:from>
    <xdr:to>
      <xdr:col>2</xdr:col>
      <xdr:colOff>103716</xdr:colOff>
      <xdr:row>23</xdr:row>
      <xdr:rowOff>54730</xdr:rowOff>
    </xdr:to>
    <xdr:sp macro="" textlink="">
      <xdr:nvSpPr>
        <xdr:cNvPr id="71" name="AutoShape 7">
          <a:extLst>
            <a:ext uri="{FF2B5EF4-FFF2-40B4-BE49-F238E27FC236}">
              <a16:creationId xmlns:a16="http://schemas.microsoft.com/office/drawing/2014/main" id="{54595EB7-0111-FD49-9239-D3474BB7D415}"/>
            </a:ext>
          </a:extLst>
        </xdr:cNvPr>
        <xdr:cNvSpPr>
          <a:spLocks/>
        </xdr:cNvSpPr>
      </xdr:nvSpPr>
      <xdr:spPr bwMode="auto">
        <a:xfrm>
          <a:off x="1374775" y="3774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34925</xdr:rowOff>
    </xdr:from>
    <xdr:to>
      <xdr:col>2</xdr:col>
      <xdr:colOff>103716</xdr:colOff>
      <xdr:row>26</xdr:row>
      <xdr:rowOff>48683</xdr:rowOff>
    </xdr:to>
    <xdr:sp macro="" textlink="">
      <xdr:nvSpPr>
        <xdr:cNvPr id="72" name="AutoShape 7">
          <a:extLst>
            <a:ext uri="{FF2B5EF4-FFF2-40B4-BE49-F238E27FC236}">
              <a16:creationId xmlns:a16="http://schemas.microsoft.com/office/drawing/2014/main" id="{334CFB00-BF95-294A-A3A8-291A9FCFF513}"/>
            </a:ext>
          </a:extLst>
        </xdr:cNvPr>
        <xdr:cNvSpPr>
          <a:spLocks/>
        </xdr:cNvSpPr>
      </xdr:nvSpPr>
      <xdr:spPr bwMode="auto">
        <a:xfrm>
          <a:off x="1374775" y="4302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40973</xdr:rowOff>
    </xdr:from>
    <xdr:to>
      <xdr:col>2</xdr:col>
      <xdr:colOff>103716</xdr:colOff>
      <xdr:row>29</xdr:row>
      <xdr:rowOff>54731</xdr:rowOff>
    </xdr:to>
    <xdr:sp macro="" textlink="">
      <xdr:nvSpPr>
        <xdr:cNvPr id="73" name="AutoShape 7">
          <a:extLst>
            <a:ext uri="{FF2B5EF4-FFF2-40B4-BE49-F238E27FC236}">
              <a16:creationId xmlns:a16="http://schemas.microsoft.com/office/drawing/2014/main" id="{E27CB6CA-7CF6-CF47-AC59-1D51B10C928C}"/>
            </a:ext>
          </a:extLst>
        </xdr:cNvPr>
        <xdr:cNvSpPr>
          <a:spLocks/>
        </xdr:cNvSpPr>
      </xdr:nvSpPr>
      <xdr:spPr bwMode="auto">
        <a:xfrm>
          <a:off x="1374775" y="4841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34924</xdr:rowOff>
    </xdr:from>
    <xdr:to>
      <xdr:col>2</xdr:col>
      <xdr:colOff>103716</xdr:colOff>
      <xdr:row>32</xdr:row>
      <xdr:rowOff>48682</xdr:rowOff>
    </xdr:to>
    <xdr:sp macro="" textlink="">
      <xdr:nvSpPr>
        <xdr:cNvPr id="74" name="AutoShape 7">
          <a:extLst>
            <a:ext uri="{FF2B5EF4-FFF2-40B4-BE49-F238E27FC236}">
              <a16:creationId xmlns:a16="http://schemas.microsoft.com/office/drawing/2014/main" id="{933CAF29-B0E0-7742-8B8F-9C66B1AFB302}"/>
            </a:ext>
          </a:extLst>
        </xdr:cNvPr>
        <xdr:cNvSpPr>
          <a:spLocks/>
        </xdr:cNvSpPr>
      </xdr:nvSpPr>
      <xdr:spPr bwMode="auto">
        <a:xfrm>
          <a:off x="1374775" y="53689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28878</xdr:rowOff>
    </xdr:from>
    <xdr:to>
      <xdr:col>2</xdr:col>
      <xdr:colOff>103716</xdr:colOff>
      <xdr:row>35</xdr:row>
      <xdr:rowOff>42636</xdr:rowOff>
    </xdr:to>
    <xdr:sp macro="" textlink="">
      <xdr:nvSpPr>
        <xdr:cNvPr id="75" name="AutoShape 7">
          <a:extLst>
            <a:ext uri="{FF2B5EF4-FFF2-40B4-BE49-F238E27FC236}">
              <a16:creationId xmlns:a16="http://schemas.microsoft.com/office/drawing/2014/main" id="{B0EFA84B-8CC5-B84F-9782-A06FE6988718}"/>
            </a:ext>
          </a:extLst>
        </xdr:cNvPr>
        <xdr:cNvSpPr>
          <a:spLocks/>
        </xdr:cNvSpPr>
      </xdr:nvSpPr>
      <xdr:spPr bwMode="auto">
        <a:xfrm>
          <a:off x="1374775" y="58962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34925</xdr:rowOff>
    </xdr:from>
    <xdr:to>
      <xdr:col>2</xdr:col>
      <xdr:colOff>103716</xdr:colOff>
      <xdr:row>38</xdr:row>
      <xdr:rowOff>48683</xdr:rowOff>
    </xdr:to>
    <xdr:sp macro="" textlink="">
      <xdr:nvSpPr>
        <xdr:cNvPr id="76" name="AutoShape 7">
          <a:extLst>
            <a:ext uri="{FF2B5EF4-FFF2-40B4-BE49-F238E27FC236}">
              <a16:creationId xmlns:a16="http://schemas.microsoft.com/office/drawing/2014/main" id="{E6A9F103-EC17-3145-A16E-9A86876C0ADE}"/>
            </a:ext>
          </a:extLst>
        </xdr:cNvPr>
        <xdr:cNvSpPr>
          <a:spLocks/>
        </xdr:cNvSpPr>
      </xdr:nvSpPr>
      <xdr:spPr bwMode="auto">
        <a:xfrm>
          <a:off x="1374775" y="64357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34924</xdr:rowOff>
    </xdr:from>
    <xdr:to>
      <xdr:col>2</xdr:col>
      <xdr:colOff>103716</xdr:colOff>
      <xdr:row>41</xdr:row>
      <xdr:rowOff>48682</xdr:rowOff>
    </xdr:to>
    <xdr:sp macro="" textlink="">
      <xdr:nvSpPr>
        <xdr:cNvPr id="77" name="AutoShape 7">
          <a:extLst>
            <a:ext uri="{FF2B5EF4-FFF2-40B4-BE49-F238E27FC236}">
              <a16:creationId xmlns:a16="http://schemas.microsoft.com/office/drawing/2014/main" id="{016ED165-1B89-E345-97B2-2F4596896D8E}"/>
            </a:ext>
          </a:extLst>
        </xdr:cNvPr>
        <xdr:cNvSpPr>
          <a:spLocks/>
        </xdr:cNvSpPr>
      </xdr:nvSpPr>
      <xdr:spPr bwMode="auto">
        <a:xfrm>
          <a:off x="1374775" y="69691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28878</xdr:rowOff>
    </xdr:from>
    <xdr:to>
      <xdr:col>2</xdr:col>
      <xdr:colOff>103716</xdr:colOff>
      <xdr:row>44</xdr:row>
      <xdr:rowOff>42636</xdr:rowOff>
    </xdr:to>
    <xdr:sp macro="" textlink="">
      <xdr:nvSpPr>
        <xdr:cNvPr id="78" name="AutoShape 7">
          <a:extLst>
            <a:ext uri="{FF2B5EF4-FFF2-40B4-BE49-F238E27FC236}">
              <a16:creationId xmlns:a16="http://schemas.microsoft.com/office/drawing/2014/main" id="{3D77D56C-E579-E44C-83DE-6B426DA4657E}"/>
            </a:ext>
          </a:extLst>
        </xdr:cNvPr>
        <xdr:cNvSpPr>
          <a:spLocks/>
        </xdr:cNvSpPr>
      </xdr:nvSpPr>
      <xdr:spPr bwMode="auto">
        <a:xfrm>
          <a:off x="1374775" y="74964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34925</xdr:rowOff>
    </xdr:from>
    <xdr:to>
      <xdr:col>2</xdr:col>
      <xdr:colOff>103716</xdr:colOff>
      <xdr:row>47</xdr:row>
      <xdr:rowOff>48683</xdr:rowOff>
    </xdr:to>
    <xdr:sp macro="" textlink="">
      <xdr:nvSpPr>
        <xdr:cNvPr id="79" name="AutoShape 7">
          <a:extLst>
            <a:ext uri="{FF2B5EF4-FFF2-40B4-BE49-F238E27FC236}">
              <a16:creationId xmlns:a16="http://schemas.microsoft.com/office/drawing/2014/main" id="{CD49C5C6-4C95-C642-84DD-E3E305D8341D}"/>
            </a:ext>
          </a:extLst>
        </xdr:cNvPr>
        <xdr:cNvSpPr>
          <a:spLocks/>
        </xdr:cNvSpPr>
      </xdr:nvSpPr>
      <xdr:spPr bwMode="auto">
        <a:xfrm>
          <a:off x="1374775" y="80359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40973</xdr:rowOff>
    </xdr:from>
    <xdr:to>
      <xdr:col>2</xdr:col>
      <xdr:colOff>103716</xdr:colOff>
      <xdr:row>50</xdr:row>
      <xdr:rowOff>54731</xdr:rowOff>
    </xdr:to>
    <xdr:sp macro="" textlink="">
      <xdr:nvSpPr>
        <xdr:cNvPr id="80" name="AutoShape 7">
          <a:extLst>
            <a:ext uri="{FF2B5EF4-FFF2-40B4-BE49-F238E27FC236}">
              <a16:creationId xmlns:a16="http://schemas.microsoft.com/office/drawing/2014/main" id="{82CBA0F4-A544-8049-8A39-0C7F6B46BAF8}"/>
            </a:ext>
          </a:extLst>
        </xdr:cNvPr>
        <xdr:cNvSpPr>
          <a:spLocks/>
        </xdr:cNvSpPr>
      </xdr:nvSpPr>
      <xdr:spPr bwMode="auto">
        <a:xfrm>
          <a:off x="1374775" y="857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34926</xdr:rowOff>
    </xdr:from>
    <xdr:to>
      <xdr:col>2</xdr:col>
      <xdr:colOff>103716</xdr:colOff>
      <xdr:row>53</xdr:row>
      <xdr:rowOff>48684</xdr:rowOff>
    </xdr:to>
    <xdr:sp macro="" textlink="">
      <xdr:nvSpPr>
        <xdr:cNvPr id="81" name="AutoShape 7">
          <a:extLst>
            <a:ext uri="{FF2B5EF4-FFF2-40B4-BE49-F238E27FC236}">
              <a16:creationId xmlns:a16="http://schemas.microsoft.com/office/drawing/2014/main" id="{8F86F983-EDC6-0F43-AF29-E1F5B52F8F49}"/>
            </a:ext>
          </a:extLst>
        </xdr:cNvPr>
        <xdr:cNvSpPr>
          <a:spLocks/>
        </xdr:cNvSpPr>
      </xdr:nvSpPr>
      <xdr:spPr bwMode="auto">
        <a:xfrm>
          <a:off x="1374775" y="91027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40974</xdr:rowOff>
    </xdr:from>
    <xdr:to>
      <xdr:col>2</xdr:col>
      <xdr:colOff>103716</xdr:colOff>
      <xdr:row>59</xdr:row>
      <xdr:rowOff>54732</xdr:rowOff>
    </xdr:to>
    <xdr:sp macro="" textlink="">
      <xdr:nvSpPr>
        <xdr:cNvPr id="82" name="AutoShape 7">
          <a:extLst>
            <a:ext uri="{FF2B5EF4-FFF2-40B4-BE49-F238E27FC236}">
              <a16:creationId xmlns:a16="http://schemas.microsoft.com/office/drawing/2014/main" id="{B08D25A9-4CB1-0042-BDDD-C0EAC7166B14}"/>
            </a:ext>
          </a:extLst>
        </xdr:cNvPr>
        <xdr:cNvSpPr>
          <a:spLocks/>
        </xdr:cNvSpPr>
      </xdr:nvSpPr>
      <xdr:spPr bwMode="auto">
        <a:xfrm>
          <a:off x="1374775" y="101755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34926</xdr:rowOff>
    </xdr:from>
    <xdr:to>
      <xdr:col>2</xdr:col>
      <xdr:colOff>103716</xdr:colOff>
      <xdr:row>62</xdr:row>
      <xdr:rowOff>48684</xdr:rowOff>
    </xdr:to>
    <xdr:sp macro="" textlink="">
      <xdr:nvSpPr>
        <xdr:cNvPr id="83" name="AutoShape 7">
          <a:extLst>
            <a:ext uri="{FF2B5EF4-FFF2-40B4-BE49-F238E27FC236}">
              <a16:creationId xmlns:a16="http://schemas.microsoft.com/office/drawing/2014/main" id="{8FF2D116-2556-6644-8C5F-C33241AF2FDF}"/>
            </a:ext>
          </a:extLst>
        </xdr:cNvPr>
        <xdr:cNvSpPr>
          <a:spLocks/>
        </xdr:cNvSpPr>
      </xdr:nvSpPr>
      <xdr:spPr bwMode="auto">
        <a:xfrm>
          <a:off x="1374775" y="107029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40972</xdr:rowOff>
    </xdr:from>
    <xdr:to>
      <xdr:col>2</xdr:col>
      <xdr:colOff>103716</xdr:colOff>
      <xdr:row>65</xdr:row>
      <xdr:rowOff>54730</xdr:rowOff>
    </xdr:to>
    <xdr:sp macro="" textlink="">
      <xdr:nvSpPr>
        <xdr:cNvPr id="84" name="AutoShape 7">
          <a:extLst>
            <a:ext uri="{FF2B5EF4-FFF2-40B4-BE49-F238E27FC236}">
              <a16:creationId xmlns:a16="http://schemas.microsoft.com/office/drawing/2014/main" id="{7BE77898-98AE-0D45-93B7-EB93B30365CC}"/>
            </a:ext>
          </a:extLst>
        </xdr:cNvPr>
        <xdr:cNvSpPr>
          <a:spLocks/>
        </xdr:cNvSpPr>
      </xdr:nvSpPr>
      <xdr:spPr bwMode="auto">
        <a:xfrm>
          <a:off x="1374775" y="112423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47020</xdr:rowOff>
    </xdr:from>
    <xdr:to>
      <xdr:col>2</xdr:col>
      <xdr:colOff>103716</xdr:colOff>
      <xdr:row>68</xdr:row>
      <xdr:rowOff>60778</xdr:rowOff>
    </xdr:to>
    <xdr:sp macro="" textlink="">
      <xdr:nvSpPr>
        <xdr:cNvPr id="85" name="AutoShape 7">
          <a:extLst>
            <a:ext uri="{FF2B5EF4-FFF2-40B4-BE49-F238E27FC236}">
              <a16:creationId xmlns:a16="http://schemas.microsoft.com/office/drawing/2014/main" id="{D399C350-7386-E947-BB56-7C42A7335FB4}"/>
            </a:ext>
          </a:extLst>
        </xdr:cNvPr>
        <xdr:cNvSpPr>
          <a:spLocks/>
        </xdr:cNvSpPr>
      </xdr:nvSpPr>
      <xdr:spPr bwMode="auto">
        <a:xfrm>
          <a:off x="1374775" y="117818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86" name="AutoShape 7">
          <a:extLst>
            <a:ext uri="{FF2B5EF4-FFF2-40B4-BE49-F238E27FC236}">
              <a16:creationId xmlns:a16="http://schemas.microsoft.com/office/drawing/2014/main" id="{9FDDECB7-C6C9-D748-B201-AED5436A3DF9}"/>
            </a:ext>
          </a:extLst>
        </xdr:cNvPr>
        <xdr:cNvSpPr>
          <a:spLocks/>
        </xdr:cNvSpPr>
      </xdr:nvSpPr>
      <xdr:spPr bwMode="auto">
        <a:xfrm>
          <a:off x="1374775" y="16351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87" name="AutoShape 7">
          <a:extLst>
            <a:ext uri="{FF2B5EF4-FFF2-40B4-BE49-F238E27FC236}">
              <a16:creationId xmlns:a16="http://schemas.microsoft.com/office/drawing/2014/main" id="{426DE345-5280-DA40-A2BA-1930210F3C2A}"/>
            </a:ext>
          </a:extLst>
        </xdr:cNvPr>
        <xdr:cNvSpPr>
          <a:spLocks/>
        </xdr:cNvSpPr>
      </xdr:nvSpPr>
      <xdr:spPr bwMode="auto">
        <a:xfrm>
          <a:off x="1374775" y="16351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40974</xdr:rowOff>
    </xdr:from>
    <xdr:to>
      <xdr:col>2</xdr:col>
      <xdr:colOff>103716</xdr:colOff>
      <xdr:row>56</xdr:row>
      <xdr:rowOff>54732</xdr:rowOff>
    </xdr:to>
    <xdr:sp macro="" textlink="">
      <xdr:nvSpPr>
        <xdr:cNvPr id="88" name="AutoShape 7">
          <a:extLst>
            <a:ext uri="{FF2B5EF4-FFF2-40B4-BE49-F238E27FC236}">
              <a16:creationId xmlns:a16="http://schemas.microsoft.com/office/drawing/2014/main" id="{5A9B0DB5-D981-0940-BB06-D6803DB4769A}"/>
            </a:ext>
          </a:extLst>
        </xdr:cNvPr>
        <xdr:cNvSpPr>
          <a:spLocks/>
        </xdr:cNvSpPr>
      </xdr:nvSpPr>
      <xdr:spPr bwMode="auto">
        <a:xfrm>
          <a:off x="1374775" y="96421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40974</xdr:rowOff>
    </xdr:from>
    <xdr:to>
      <xdr:col>2</xdr:col>
      <xdr:colOff>103716</xdr:colOff>
      <xdr:row>56</xdr:row>
      <xdr:rowOff>54732</xdr:rowOff>
    </xdr:to>
    <xdr:sp macro="" textlink="">
      <xdr:nvSpPr>
        <xdr:cNvPr id="89" name="AutoShape 7">
          <a:extLst>
            <a:ext uri="{FF2B5EF4-FFF2-40B4-BE49-F238E27FC236}">
              <a16:creationId xmlns:a16="http://schemas.microsoft.com/office/drawing/2014/main" id="{EA3286A7-0AC0-B946-9ED4-895BEBCECD24}"/>
            </a:ext>
          </a:extLst>
        </xdr:cNvPr>
        <xdr:cNvSpPr>
          <a:spLocks/>
        </xdr:cNvSpPr>
      </xdr:nvSpPr>
      <xdr:spPr bwMode="auto">
        <a:xfrm>
          <a:off x="1374775" y="96421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90" name="AutoShape 7">
          <a:extLst>
            <a:ext uri="{FF2B5EF4-FFF2-40B4-BE49-F238E27FC236}">
              <a16:creationId xmlns:a16="http://schemas.microsoft.com/office/drawing/2014/main" id="{7A900D4C-5C88-684A-8D4B-3E04B39B6713}"/>
            </a:ext>
          </a:extLst>
        </xdr:cNvPr>
        <xdr:cNvSpPr>
          <a:spLocks/>
        </xdr:cNvSpPr>
      </xdr:nvSpPr>
      <xdr:spPr bwMode="auto">
        <a:xfrm>
          <a:off x="1374775" y="5683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91" name="AutoShape 7">
          <a:extLst>
            <a:ext uri="{FF2B5EF4-FFF2-40B4-BE49-F238E27FC236}">
              <a16:creationId xmlns:a16="http://schemas.microsoft.com/office/drawing/2014/main" id="{B4983E22-73C9-E346-8DBB-16856E6BB835}"/>
            </a:ext>
          </a:extLst>
        </xdr:cNvPr>
        <xdr:cNvSpPr>
          <a:spLocks/>
        </xdr:cNvSpPr>
      </xdr:nvSpPr>
      <xdr:spPr bwMode="auto">
        <a:xfrm>
          <a:off x="1374775" y="1107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34926</xdr:rowOff>
    </xdr:from>
    <xdr:to>
      <xdr:col>2</xdr:col>
      <xdr:colOff>103716</xdr:colOff>
      <xdr:row>14</xdr:row>
      <xdr:rowOff>48684</xdr:rowOff>
    </xdr:to>
    <xdr:sp macro="" textlink="">
      <xdr:nvSpPr>
        <xdr:cNvPr id="92" name="AutoShape 7">
          <a:extLst>
            <a:ext uri="{FF2B5EF4-FFF2-40B4-BE49-F238E27FC236}">
              <a16:creationId xmlns:a16="http://schemas.microsoft.com/office/drawing/2014/main" id="{2A89A339-A835-874A-A204-B2A47A5A3776}"/>
            </a:ext>
          </a:extLst>
        </xdr:cNvPr>
        <xdr:cNvSpPr>
          <a:spLocks/>
        </xdr:cNvSpPr>
      </xdr:nvSpPr>
      <xdr:spPr bwMode="auto">
        <a:xfrm>
          <a:off x="1374775" y="21685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40973</xdr:rowOff>
    </xdr:from>
    <xdr:to>
      <xdr:col>2</xdr:col>
      <xdr:colOff>103716</xdr:colOff>
      <xdr:row>17</xdr:row>
      <xdr:rowOff>54731</xdr:rowOff>
    </xdr:to>
    <xdr:sp macro="" textlink="">
      <xdr:nvSpPr>
        <xdr:cNvPr id="93" name="AutoShape 7">
          <a:extLst>
            <a:ext uri="{FF2B5EF4-FFF2-40B4-BE49-F238E27FC236}">
              <a16:creationId xmlns:a16="http://schemas.microsoft.com/office/drawing/2014/main" id="{BDCF746F-BF47-9C43-8EAA-036740E452F5}"/>
            </a:ext>
          </a:extLst>
        </xdr:cNvPr>
        <xdr:cNvSpPr>
          <a:spLocks/>
        </xdr:cNvSpPr>
      </xdr:nvSpPr>
      <xdr:spPr bwMode="auto">
        <a:xfrm>
          <a:off x="1374775" y="27079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34924</xdr:rowOff>
    </xdr:from>
    <xdr:to>
      <xdr:col>2</xdr:col>
      <xdr:colOff>103716</xdr:colOff>
      <xdr:row>20</xdr:row>
      <xdr:rowOff>48682</xdr:rowOff>
    </xdr:to>
    <xdr:sp macro="" textlink="">
      <xdr:nvSpPr>
        <xdr:cNvPr id="94" name="AutoShape 7">
          <a:extLst>
            <a:ext uri="{FF2B5EF4-FFF2-40B4-BE49-F238E27FC236}">
              <a16:creationId xmlns:a16="http://schemas.microsoft.com/office/drawing/2014/main" id="{E5C0C473-A09D-AC41-B678-1A8C2E3F9FA7}"/>
            </a:ext>
          </a:extLst>
        </xdr:cNvPr>
        <xdr:cNvSpPr>
          <a:spLocks/>
        </xdr:cNvSpPr>
      </xdr:nvSpPr>
      <xdr:spPr bwMode="auto">
        <a:xfrm>
          <a:off x="1374775" y="32353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40972</xdr:rowOff>
    </xdr:from>
    <xdr:to>
      <xdr:col>2</xdr:col>
      <xdr:colOff>103716</xdr:colOff>
      <xdr:row>23</xdr:row>
      <xdr:rowOff>54730</xdr:rowOff>
    </xdr:to>
    <xdr:sp macro="" textlink="">
      <xdr:nvSpPr>
        <xdr:cNvPr id="95" name="AutoShape 7">
          <a:extLst>
            <a:ext uri="{FF2B5EF4-FFF2-40B4-BE49-F238E27FC236}">
              <a16:creationId xmlns:a16="http://schemas.microsoft.com/office/drawing/2014/main" id="{34B92990-1895-D94B-B4B8-AF646312EF17}"/>
            </a:ext>
          </a:extLst>
        </xdr:cNvPr>
        <xdr:cNvSpPr>
          <a:spLocks/>
        </xdr:cNvSpPr>
      </xdr:nvSpPr>
      <xdr:spPr bwMode="auto">
        <a:xfrm>
          <a:off x="1374775" y="3774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34925</xdr:rowOff>
    </xdr:from>
    <xdr:to>
      <xdr:col>2</xdr:col>
      <xdr:colOff>103716</xdr:colOff>
      <xdr:row>26</xdr:row>
      <xdr:rowOff>48683</xdr:rowOff>
    </xdr:to>
    <xdr:sp macro="" textlink="">
      <xdr:nvSpPr>
        <xdr:cNvPr id="96" name="AutoShape 7">
          <a:extLst>
            <a:ext uri="{FF2B5EF4-FFF2-40B4-BE49-F238E27FC236}">
              <a16:creationId xmlns:a16="http://schemas.microsoft.com/office/drawing/2014/main" id="{4FCC76D6-32F8-CF4F-B63C-6326549A22EE}"/>
            </a:ext>
          </a:extLst>
        </xdr:cNvPr>
        <xdr:cNvSpPr>
          <a:spLocks/>
        </xdr:cNvSpPr>
      </xdr:nvSpPr>
      <xdr:spPr bwMode="auto">
        <a:xfrm>
          <a:off x="1374775" y="4302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40973</xdr:rowOff>
    </xdr:from>
    <xdr:to>
      <xdr:col>2</xdr:col>
      <xdr:colOff>103716</xdr:colOff>
      <xdr:row>29</xdr:row>
      <xdr:rowOff>54731</xdr:rowOff>
    </xdr:to>
    <xdr:sp macro="" textlink="">
      <xdr:nvSpPr>
        <xdr:cNvPr id="97" name="AutoShape 7">
          <a:extLst>
            <a:ext uri="{FF2B5EF4-FFF2-40B4-BE49-F238E27FC236}">
              <a16:creationId xmlns:a16="http://schemas.microsoft.com/office/drawing/2014/main" id="{D2984FA5-D75E-674C-8B7E-9EBD77EEC3E5}"/>
            </a:ext>
          </a:extLst>
        </xdr:cNvPr>
        <xdr:cNvSpPr>
          <a:spLocks/>
        </xdr:cNvSpPr>
      </xdr:nvSpPr>
      <xdr:spPr bwMode="auto">
        <a:xfrm>
          <a:off x="1374775" y="4841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34924</xdr:rowOff>
    </xdr:from>
    <xdr:to>
      <xdr:col>2</xdr:col>
      <xdr:colOff>103716</xdr:colOff>
      <xdr:row>32</xdr:row>
      <xdr:rowOff>48682</xdr:rowOff>
    </xdr:to>
    <xdr:sp macro="" textlink="">
      <xdr:nvSpPr>
        <xdr:cNvPr id="98" name="AutoShape 7">
          <a:extLst>
            <a:ext uri="{FF2B5EF4-FFF2-40B4-BE49-F238E27FC236}">
              <a16:creationId xmlns:a16="http://schemas.microsoft.com/office/drawing/2014/main" id="{6C28048B-9F47-374F-ABFF-6F9E8A50BE25}"/>
            </a:ext>
          </a:extLst>
        </xdr:cNvPr>
        <xdr:cNvSpPr>
          <a:spLocks/>
        </xdr:cNvSpPr>
      </xdr:nvSpPr>
      <xdr:spPr bwMode="auto">
        <a:xfrm>
          <a:off x="1374775" y="53689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28878</xdr:rowOff>
    </xdr:from>
    <xdr:to>
      <xdr:col>2</xdr:col>
      <xdr:colOff>103716</xdr:colOff>
      <xdr:row>35</xdr:row>
      <xdr:rowOff>42636</xdr:rowOff>
    </xdr:to>
    <xdr:sp macro="" textlink="">
      <xdr:nvSpPr>
        <xdr:cNvPr id="99" name="AutoShape 7">
          <a:extLst>
            <a:ext uri="{FF2B5EF4-FFF2-40B4-BE49-F238E27FC236}">
              <a16:creationId xmlns:a16="http://schemas.microsoft.com/office/drawing/2014/main" id="{A565DFFB-2B35-0046-BDD0-68882F72D69B}"/>
            </a:ext>
          </a:extLst>
        </xdr:cNvPr>
        <xdr:cNvSpPr>
          <a:spLocks/>
        </xdr:cNvSpPr>
      </xdr:nvSpPr>
      <xdr:spPr bwMode="auto">
        <a:xfrm>
          <a:off x="1374775" y="58962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34925</xdr:rowOff>
    </xdr:from>
    <xdr:to>
      <xdr:col>2</xdr:col>
      <xdr:colOff>103716</xdr:colOff>
      <xdr:row>38</xdr:row>
      <xdr:rowOff>48683</xdr:rowOff>
    </xdr:to>
    <xdr:sp macro="" textlink="">
      <xdr:nvSpPr>
        <xdr:cNvPr id="100" name="AutoShape 7">
          <a:extLst>
            <a:ext uri="{FF2B5EF4-FFF2-40B4-BE49-F238E27FC236}">
              <a16:creationId xmlns:a16="http://schemas.microsoft.com/office/drawing/2014/main" id="{D5F27884-ECB1-5A41-9364-55EB6E1E4F17}"/>
            </a:ext>
          </a:extLst>
        </xdr:cNvPr>
        <xdr:cNvSpPr>
          <a:spLocks/>
        </xdr:cNvSpPr>
      </xdr:nvSpPr>
      <xdr:spPr bwMode="auto">
        <a:xfrm>
          <a:off x="1374775" y="64357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34924</xdr:rowOff>
    </xdr:from>
    <xdr:to>
      <xdr:col>2</xdr:col>
      <xdr:colOff>103716</xdr:colOff>
      <xdr:row>41</xdr:row>
      <xdr:rowOff>48682</xdr:rowOff>
    </xdr:to>
    <xdr:sp macro="" textlink="">
      <xdr:nvSpPr>
        <xdr:cNvPr id="101" name="AutoShape 7">
          <a:extLst>
            <a:ext uri="{FF2B5EF4-FFF2-40B4-BE49-F238E27FC236}">
              <a16:creationId xmlns:a16="http://schemas.microsoft.com/office/drawing/2014/main" id="{CB546761-2BEC-6C41-B08F-3CAA4A55412E}"/>
            </a:ext>
          </a:extLst>
        </xdr:cNvPr>
        <xdr:cNvSpPr>
          <a:spLocks/>
        </xdr:cNvSpPr>
      </xdr:nvSpPr>
      <xdr:spPr bwMode="auto">
        <a:xfrm>
          <a:off x="1374775" y="69691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28878</xdr:rowOff>
    </xdr:from>
    <xdr:to>
      <xdr:col>2</xdr:col>
      <xdr:colOff>103716</xdr:colOff>
      <xdr:row>44</xdr:row>
      <xdr:rowOff>42636</xdr:rowOff>
    </xdr:to>
    <xdr:sp macro="" textlink="">
      <xdr:nvSpPr>
        <xdr:cNvPr id="102" name="AutoShape 7">
          <a:extLst>
            <a:ext uri="{FF2B5EF4-FFF2-40B4-BE49-F238E27FC236}">
              <a16:creationId xmlns:a16="http://schemas.microsoft.com/office/drawing/2014/main" id="{8866CF5E-DBFA-E549-A51D-ABD87E8E53F8}"/>
            </a:ext>
          </a:extLst>
        </xdr:cNvPr>
        <xdr:cNvSpPr>
          <a:spLocks/>
        </xdr:cNvSpPr>
      </xdr:nvSpPr>
      <xdr:spPr bwMode="auto">
        <a:xfrm>
          <a:off x="1374775" y="74964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34925</xdr:rowOff>
    </xdr:from>
    <xdr:to>
      <xdr:col>2</xdr:col>
      <xdr:colOff>103716</xdr:colOff>
      <xdr:row>47</xdr:row>
      <xdr:rowOff>48683</xdr:rowOff>
    </xdr:to>
    <xdr:sp macro="" textlink="">
      <xdr:nvSpPr>
        <xdr:cNvPr id="103" name="AutoShape 7">
          <a:extLst>
            <a:ext uri="{FF2B5EF4-FFF2-40B4-BE49-F238E27FC236}">
              <a16:creationId xmlns:a16="http://schemas.microsoft.com/office/drawing/2014/main" id="{81315D15-7B44-6947-A73A-D0F252C21349}"/>
            </a:ext>
          </a:extLst>
        </xdr:cNvPr>
        <xdr:cNvSpPr>
          <a:spLocks/>
        </xdr:cNvSpPr>
      </xdr:nvSpPr>
      <xdr:spPr bwMode="auto">
        <a:xfrm>
          <a:off x="1374775" y="80359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40973</xdr:rowOff>
    </xdr:from>
    <xdr:to>
      <xdr:col>2</xdr:col>
      <xdr:colOff>103716</xdr:colOff>
      <xdr:row>50</xdr:row>
      <xdr:rowOff>54731</xdr:rowOff>
    </xdr:to>
    <xdr:sp macro="" textlink="">
      <xdr:nvSpPr>
        <xdr:cNvPr id="104" name="AutoShape 7">
          <a:extLst>
            <a:ext uri="{FF2B5EF4-FFF2-40B4-BE49-F238E27FC236}">
              <a16:creationId xmlns:a16="http://schemas.microsoft.com/office/drawing/2014/main" id="{63B8A9FD-E9D1-F045-87BA-D5427EE37B78}"/>
            </a:ext>
          </a:extLst>
        </xdr:cNvPr>
        <xdr:cNvSpPr>
          <a:spLocks/>
        </xdr:cNvSpPr>
      </xdr:nvSpPr>
      <xdr:spPr bwMode="auto">
        <a:xfrm>
          <a:off x="1374775" y="857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34926</xdr:rowOff>
    </xdr:from>
    <xdr:to>
      <xdr:col>2</xdr:col>
      <xdr:colOff>103716</xdr:colOff>
      <xdr:row>53</xdr:row>
      <xdr:rowOff>48684</xdr:rowOff>
    </xdr:to>
    <xdr:sp macro="" textlink="">
      <xdr:nvSpPr>
        <xdr:cNvPr id="105" name="AutoShape 7">
          <a:extLst>
            <a:ext uri="{FF2B5EF4-FFF2-40B4-BE49-F238E27FC236}">
              <a16:creationId xmlns:a16="http://schemas.microsoft.com/office/drawing/2014/main" id="{7D564597-6F00-9E49-A4D1-8779E00D707A}"/>
            </a:ext>
          </a:extLst>
        </xdr:cNvPr>
        <xdr:cNvSpPr>
          <a:spLocks/>
        </xdr:cNvSpPr>
      </xdr:nvSpPr>
      <xdr:spPr bwMode="auto">
        <a:xfrm>
          <a:off x="1374775" y="91027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40974</xdr:rowOff>
    </xdr:from>
    <xdr:to>
      <xdr:col>2</xdr:col>
      <xdr:colOff>103716</xdr:colOff>
      <xdr:row>59</xdr:row>
      <xdr:rowOff>54732</xdr:rowOff>
    </xdr:to>
    <xdr:sp macro="" textlink="">
      <xdr:nvSpPr>
        <xdr:cNvPr id="106" name="AutoShape 7">
          <a:extLst>
            <a:ext uri="{FF2B5EF4-FFF2-40B4-BE49-F238E27FC236}">
              <a16:creationId xmlns:a16="http://schemas.microsoft.com/office/drawing/2014/main" id="{E08BA152-A674-1646-BA3B-5F842CECC3A0}"/>
            </a:ext>
          </a:extLst>
        </xdr:cNvPr>
        <xdr:cNvSpPr>
          <a:spLocks/>
        </xdr:cNvSpPr>
      </xdr:nvSpPr>
      <xdr:spPr bwMode="auto">
        <a:xfrm>
          <a:off x="1374775" y="101755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34926</xdr:rowOff>
    </xdr:from>
    <xdr:to>
      <xdr:col>2</xdr:col>
      <xdr:colOff>103716</xdr:colOff>
      <xdr:row>62</xdr:row>
      <xdr:rowOff>48684</xdr:rowOff>
    </xdr:to>
    <xdr:sp macro="" textlink="">
      <xdr:nvSpPr>
        <xdr:cNvPr id="107" name="AutoShape 7">
          <a:extLst>
            <a:ext uri="{FF2B5EF4-FFF2-40B4-BE49-F238E27FC236}">
              <a16:creationId xmlns:a16="http://schemas.microsoft.com/office/drawing/2014/main" id="{2C941CAB-83EC-DE44-A534-785309CE3481}"/>
            </a:ext>
          </a:extLst>
        </xdr:cNvPr>
        <xdr:cNvSpPr>
          <a:spLocks/>
        </xdr:cNvSpPr>
      </xdr:nvSpPr>
      <xdr:spPr bwMode="auto">
        <a:xfrm>
          <a:off x="1374775" y="107029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40972</xdr:rowOff>
    </xdr:from>
    <xdr:to>
      <xdr:col>2</xdr:col>
      <xdr:colOff>103716</xdr:colOff>
      <xdr:row>65</xdr:row>
      <xdr:rowOff>54730</xdr:rowOff>
    </xdr:to>
    <xdr:sp macro="" textlink="">
      <xdr:nvSpPr>
        <xdr:cNvPr id="108" name="AutoShape 7">
          <a:extLst>
            <a:ext uri="{FF2B5EF4-FFF2-40B4-BE49-F238E27FC236}">
              <a16:creationId xmlns:a16="http://schemas.microsoft.com/office/drawing/2014/main" id="{0BA59024-B9E1-ED4C-824F-2214AA24DE94}"/>
            </a:ext>
          </a:extLst>
        </xdr:cNvPr>
        <xdr:cNvSpPr>
          <a:spLocks/>
        </xdr:cNvSpPr>
      </xdr:nvSpPr>
      <xdr:spPr bwMode="auto">
        <a:xfrm>
          <a:off x="1374775" y="112423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47020</xdr:rowOff>
    </xdr:from>
    <xdr:to>
      <xdr:col>2</xdr:col>
      <xdr:colOff>103716</xdr:colOff>
      <xdr:row>68</xdr:row>
      <xdr:rowOff>60778</xdr:rowOff>
    </xdr:to>
    <xdr:sp macro="" textlink="">
      <xdr:nvSpPr>
        <xdr:cNvPr id="109" name="AutoShape 7">
          <a:extLst>
            <a:ext uri="{FF2B5EF4-FFF2-40B4-BE49-F238E27FC236}">
              <a16:creationId xmlns:a16="http://schemas.microsoft.com/office/drawing/2014/main" id="{A23C5B17-B390-AA4A-8400-560A9793797C}"/>
            </a:ext>
          </a:extLst>
        </xdr:cNvPr>
        <xdr:cNvSpPr>
          <a:spLocks/>
        </xdr:cNvSpPr>
      </xdr:nvSpPr>
      <xdr:spPr bwMode="auto">
        <a:xfrm>
          <a:off x="1374775" y="117818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110" name="AutoShape 7">
          <a:extLst>
            <a:ext uri="{FF2B5EF4-FFF2-40B4-BE49-F238E27FC236}">
              <a16:creationId xmlns:a16="http://schemas.microsoft.com/office/drawing/2014/main" id="{B48829C4-DEA4-E241-98C2-2206ECD164C9}"/>
            </a:ext>
          </a:extLst>
        </xdr:cNvPr>
        <xdr:cNvSpPr>
          <a:spLocks/>
        </xdr:cNvSpPr>
      </xdr:nvSpPr>
      <xdr:spPr bwMode="auto">
        <a:xfrm>
          <a:off x="1374775" y="5683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111" name="AutoShape 7">
          <a:extLst>
            <a:ext uri="{FF2B5EF4-FFF2-40B4-BE49-F238E27FC236}">
              <a16:creationId xmlns:a16="http://schemas.microsoft.com/office/drawing/2014/main" id="{073E321B-5E8B-A246-88C1-FC1A385FC853}"/>
            </a:ext>
          </a:extLst>
        </xdr:cNvPr>
        <xdr:cNvSpPr>
          <a:spLocks/>
        </xdr:cNvSpPr>
      </xdr:nvSpPr>
      <xdr:spPr bwMode="auto">
        <a:xfrm>
          <a:off x="1374775" y="1107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34926</xdr:rowOff>
    </xdr:from>
    <xdr:to>
      <xdr:col>2</xdr:col>
      <xdr:colOff>103716</xdr:colOff>
      <xdr:row>14</xdr:row>
      <xdr:rowOff>48684</xdr:rowOff>
    </xdr:to>
    <xdr:sp macro="" textlink="">
      <xdr:nvSpPr>
        <xdr:cNvPr id="112" name="AutoShape 7">
          <a:extLst>
            <a:ext uri="{FF2B5EF4-FFF2-40B4-BE49-F238E27FC236}">
              <a16:creationId xmlns:a16="http://schemas.microsoft.com/office/drawing/2014/main" id="{BE9F30AC-C468-014B-9C6C-56894B4FFA18}"/>
            </a:ext>
          </a:extLst>
        </xdr:cNvPr>
        <xdr:cNvSpPr>
          <a:spLocks/>
        </xdr:cNvSpPr>
      </xdr:nvSpPr>
      <xdr:spPr bwMode="auto">
        <a:xfrm>
          <a:off x="1374775" y="21685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40973</xdr:rowOff>
    </xdr:from>
    <xdr:to>
      <xdr:col>2</xdr:col>
      <xdr:colOff>103716</xdr:colOff>
      <xdr:row>17</xdr:row>
      <xdr:rowOff>54731</xdr:rowOff>
    </xdr:to>
    <xdr:sp macro="" textlink="">
      <xdr:nvSpPr>
        <xdr:cNvPr id="113" name="AutoShape 7">
          <a:extLst>
            <a:ext uri="{FF2B5EF4-FFF2-40B4-BE49-F238E27FC236}">
              <a16:creationId xmlns:a16="http://schemas.microsoft.com/office/drawing/2014/main" id="{152E8BDA-1A41-BD48-81E5-662CD27062AA}"/>
            </a:ext>
          </a:extLst>
        </xdr:cNvPr>
        <xdr:cNvSpPr>
          <a:spLocks/>
        </xdr:cNvSpPr>
      </xdr:nvSpPr>
      <xdr:spPr bwMode="auto">
        <a:xfrm>
          <a:off x="1374775" y="27079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34924</xdr:rowOff>
    </xdr:from>
    <xdr:to>
      <xdr:col>2</xdr:col>
      <xdr:colOff>103716</xdr:colOff>
      <xdr:row>20</xdr:row>
      <xdr:rowOff>48682</xdr:rowOff>
    </xdr:to>
    <xdr:sp macro="" textlink="">
      <xdr:nvSpPr>
        <xdr:cNvPr id="114" name="AutoShape 7">
          <a:extLst>
            <a:ext uri="{FF2B5EF4-FFF2-40B4-BE49-F238E27FC236}">
              <a16:creationId xmlns:a16="http://schemas.microsoft.com/office/drawing/2014/main" id="{468B14A0-0B5E-724C-B7C2-2410F2C4FDED}"/>
            </a:ext>
          </a:extLst>
        </xdr:cNvPr>
        <xdr:cNvSpPr>
          <a:spLocks/>
        </xdr:cNvSpPr>
      </xdr:nvSpPr>
      <xdr:spPr bwMode="auto">
        <a:xfrm>
          <a:off x="1374775" y="32353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40972</xdr:rowOff>
    </xdr:from>
    <xdr:to>
      <xdr:col>2</xdr:col>
      <xdr:colOff>103716</xdr:colOff>
      <xdr:row>23</xdr:row>
      <xdr:rowOff>54730</xdr:rowOff>
    </xdr:to>
    <xdr:sp macro="" textlink="">
      <xdr:nvSpPr>
        <xdr:cNvPr id="115" name="AutoShape 7">
          <a:extLst>
            <a:ext uri="{FF2B5EF4-FFF2-40B4-BE49-F238E27FC236}">
              <a16:creationId xmlns:a16="http://schemas.microsoft.com/office/drawing/2014/main" id="{13FADE82-ED51-CB45-A621-E033A008F30C}"/>
            </a:ext>
          </a:extLst>
        </xdr:cNvPr>
        <xdr:cNvSpPr>
          <a:spLocks/>
        </xdr:cNvSpPr>
      </xdr:nvSpPr>
      <xdr:spPr bwMode="auto">
        <a:xfrm>
          <a:off x="1374775" y="37747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34925</xdr:rowOff>
    </xdr:from>
    <xdr:to>
      <xdr:col>2</xdr:col>
      <xdr:colOff>103716</xdr:colOff>
      <xdr:row>26</xdr:row>
      <xdr:rowOff>48683</xdr:rowOff>
    </xdr:to>
    <xdr:sp macro="" textlink="">
      <xdr:nvSpPr>
        <xdr:cNvPr id="116" name="AutoShape 7">
          <a:extLst>
            <a:ext uri="{FF2B5EF4-FFF2-40B4-BE49-F238E27FC236}">
              <a16:creationId xmlns:a16="http://schemas.microsoft.com/office/drawing/2014/main" id="{85A58BA1-45B6-D54E-BF8D-E64FDDB8CA9A}"/>
            </a:ext>
          </a:extLst>
        </xdr:cNvPr>
        <xdr:cNvSpPr>
          <a:spLocks/>
        </xdr:cNvSpPr>
      </xdr:nvSpPr>
      <xdr:spPr bwMode="auto">
        <a:xfrm>
          <a:off x="1374775" y="4302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40973</xdr:rowOff>
    </xdr:from>
    <xdr:to>
      <xdr:col>2</xdr:col>
      <xdr:colOff>103716</xdr:colOff>
      <xdr:row>29</xdr:row>
      <xdr:rowOff>54731</xdr:rowOff>
    </xdr:to>
    <xdr:sp macro="" textlink="">
      <xdr:nvSpPr>
        <xdr:cNvPr id="117" name="AutoShape 7">
          <a:extLst>
            <a:ext uri="{FF2B5EF4-FFF2-40B4-BE49-F238E27FC236}">
              <a16:creationId xmlns:a16="http://schemas.microsoft.com/office/drawing/2014/main" id="{E8EDCAE8-CD3C-AA43-9E81-AE7621D38FA1}"/>
            </a:ext>
          </a:extLst>
        </xdr:cNvPr>
        <xdr:cNvSpPr>
          <a:spLocks/>
        </xdr:cNvSpPr>
      </xdr:nvSpPr>
      <xdr:spPr bwMode="auto">
        <a:xfrm>
          <a:off x="1374775" y="4841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34924</xdr:rowOff>
    </xdr:from>
    <xdr:to>
      <xdr:col>2</xdr:col>
      <xdr:colOff>103716</xdr:colOff>
      <xdr:row>32</xdr:row>
      <xdr:rowOff>48682</xdr:rowOff>
    </xdr:to>
    <xdr:sp macro="" textlink="">
      <xdr:nvSpPr>
        <xdr:cNvPr id="118" name="AutoShape 7">
          <a:extLst>
            <a:ext uri="{FF2B5EF4-FFF2-40B4-BE49-F238E27FC236}">
              <a16:creationId xmlns:a16="http://schemas.microsoft.com/office/drawing/2014/main" id="{D5D71BAA-07EA-A547-8537-BA8B66F719E4}"/>
            </a:ext>
          </a:extLst>
        </xdr:cNvPr>
        <xdr:cNvSpPr>
          <a:spLocks/>
        </xdr:cNvSpPr>
      </xdr:nvSpPr>
      <xdr:spPr bwMode="auto">
        <a:xfrm>
          <a:off x="1374775" y="53689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28878</xdr:rowOff>
    </xdr:from>
    <xdr:to>
      <xdr:col>2</xdr:col>
      <xdr:colOff>103716</xdr:colOff>
      <xdr:row>35</xdr:row>
      <xdr:rowOff>42636</xdr:rowOff>
    </xdr:to>
    <xdr:sp macro="" textlink="">
      <xdr:nvSpPr>
        <xdr:cNvPr id="119" name="AutoShape 7">
          <a:extLst>
            <a:ext uri="{FF2B5EF4-FFF2-40B4-BE49-F238E27FC236}">
              <a16:creationId xmlns:a16="http://schemas.microsoft.com/office/drawing/2014/main" id="{DA6C2DB5-C5A8-004A-8A31-3F35F5BA3F44}"/>
            </a:ext>
          </a:extLst>
        </xdr:cNvPr>
        <xdr:cNvSpPr>
          <a:spLocks/>
        </xdr:cNvSpPr>
      </xdr:nvSpPr>
      <xdr:spPr bwMode="auto">
        <a:xfrm>
          <a:off x="1374775" y="58962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34925</xdr:rowOff>
    </xdr:from>
    <xdr:to>
      <xdr:col>2</xdr:col>
      <xdr:colOff>103716</xdr:colOff>
      <xdr:row>38</xdr:row>
      <xdr:rowOff>48683</xdr:rowOff>
    </xdr:to>
    <xdr:sp macro="" textlink="">
      <xdr:nvSpPr>
        <xdr:cNvPr id="120" name="AutoShape 7">
          <a:extLst>
            <a:ext uri="{FF2B5EF4-FFF2-40B4-BE49-F238E27FC236}">
              <a16:creationId xmlns:a16="http://schemas.microsoft.com/office/drawing/2014/main" id="{69158785-8A26-284A-92CA-A33628A8AB09}"/>
            </a:ext>
          </a:extLst>
        </xdr:cNvPr>
        <xdr:cNvSpPr>
          <a:spLocks/>
        </xdr:cNvSpPr>
      </xdr:nvSpPr>
      <xdr:spPr bwMode="auto">
        <a:xfrm>
          <a:off x="1374775" y="64357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34924</xdr:rowOff>
    </xdr:from>
    <xdr:to>
      <xdr:col>2</xdr:col>
      <xdr:colOff>103716</xdr:colOff>
      <xdr:row>41</xdr:row>
      <xdr:rowOff>48682</xdr:rowOff>
    </xdr:to>
    <xdr:sp macro="" textlink="">
      <xdr:nvSpPr>
        <xdr:cNvPr id="121" name="AutoShape 7">
          <a:extLst>
            <a:ext uri="{FF2B5EF4-FFF2-40B4-BE49-F238E27FC236}">
              <a16:creationId xmlns:a16="http://schemas.microsoft.com/office/drawing/2014/main" id="{C97B0BE1-DD75-A742-A41D-2CBE0753AA4D}"/>
            </a:ext>
          </a:extLst>
        </xdr:cNvPr>
        <xdr:cNvSpPr>
          <a:spLocks/>
        </xdr:cNvSpPr>
      </xdr:nvSpPr>
      <xdr:spPr bwMode="auto">
        <a:xfrm>
          <a:off x="1374775" y="696912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28878</xdr:rowOff>
    </xdr:from>
    <xdr:to>
      <xdr:col>2</xdr:col>
      <xdr:colOff>103716</xdr:colOff>
      <xdr:row>44</xdr:row>
      <xdr:rowOff>42636</xdr:rowOff>
    </xdr:to>
    <xdr:sp macro="" textlink="">
      <xdr:nvSpPr>
        <xdr:cNvPr id="122" name="AutoShape 7">
          <a:extLst>
            <a:ext uri="{FF2B5EF4-FFF2-40B4-BE49-F238E27FC236}">
              <a16:creationId xmlns:a16="http://schemas.microsoft.com/office/drawing/2014/main" id="{982C9503-045E-0942-B5FF-7C19C6CFE212}"/>
            </a:ext>
          </a:extLst>
        </xdr:cNvPr>
        <xdr:cNvSpPr>
          <a:spLocks/>
        </xdr:cNvSpPr>
      </xdr:nvSpPr>
      <xdr:spPr bwMode="auto">
        <a:xfrm>
          <a:off x="1374775" y="749647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34925</xdr:rowOff>
    </xdr:from>
    <xdr:to>
      <xdr:col>2</xdr:col>
      <xdr:colOff>103716</xdr:colOff>
      <xdr:row>47</xdr:row>
      <xdr:rowOff>48683</xdr:rowOff>
    </xdr:to>
    <xdr:sp macro="" textlink="">
      <xdr:nvSpPr>
        <xdr:cNvPr id="123" name="AutoShape 7">
          <a:extLst>
            <a:ext uri="{FF2B5EF4-FFF2-40B4-BE49-F238E27FC236}">
              <a16:creationId xmlns:a16="http://schemas.microsoft.com/office/drawing/2014/main" id="{3F1EC62F-871C-C84C-AD8C-1215AA9CEA5B}"/>
            </a:ext>
          </a:extLst>
        </xdr:cNvPr>
        <xdr:cNvSpPr>
          <a:spLocks/>
        </xdr:cNvSpPr>
      </xdr:nvSpPr>
      <xdr:spPr bwMode="auto">
        <a:xfrm>
          <a:off x="1374775" y="80359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40973</xdr:rowOff>
    </xdr:from>
    <xdr:to>
      <xdr:col>2</xdr:col>
      <xdr:colOff>103716</xdr:colOff>
      <xdr:row>50</xdr:row>
      <xdr:rowOff>54731</xdr:rowOff>
    </xdr:to>
    <xdr:sp macro="" textlink="">
      <xdr:nvSpPr>
        <xdr:cNvPr id="124" name="AutoShape 7">
          <a:extLst>
            <a:ext uri="{FF2B5EF4-FFF2-40B4-BE49-F238E27FC236}">
              <a16:creationId xmlns:a16="http://schemas.microsoft.com/office/drawing/2014/main" id="{72A99035-3737-034F-849E-A831C4C0463A}"/>
            </a:ext>
          </a:extLst>
        </xdr:cNvPr>
        <xdr:cNvSpPr>
          <a:spLocks/>
        </xdr:cNvSpPr>
      </xdr:nvSpPr>
      <xdr:spPr bwMode="auto">
        <a:xfrm>
          <a:off x="1374775" y="857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34926</xdr:rowOff>
    </xdr:from>
    <xdr:to>
      <xdr:col>2</xdr:col>
      <xdr:colOff>103716</xdr:colOff>
      <xdr:row>53</xdr:row>
      <xdr:rowOff>48684</xdr:rowOff>
    </xdr:to>
    <xdr:sp macro="" textlink="">
      <xdr:nvSpPr>
        <xdr:cNvPr id="125" name="AutoShape 7">
          <a:extLst>
            <a:ext uri="{FF2B5EF4-FFF2-40B4-BE49-F238E27FC236}">
              <a16:creationId xmlns:a16="http://schemas.microsoft.com/office/drawing/2014/main" id="{50D8F9E7-0E39-5C42-A2DB-8226ED4D5408}"/>
            </a:ext>
          </a:extLst>
        </xdr:cNvPr>
        <xdr:cNvSpPr>
          <a:spLocks/>
        </xdr:cNvSpPr>
      </xdr:nvSpPr>
      <xdr:spPr bwMode="auto">
        <a:xfrm>
          <a:off x="1374775" y="91027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40974</xdr:rowOff>
    </xdr:from>
    <xdr:to>
      <xdr:col>2</xdr:col>
      <xdr:colOff>103716</xdr:colOff>
      <xdr:row>59</xdr:row>
      <xdr:rowOff>54732</xdr:rowOff>
    </xdr:to>
    <xdr:sp macro="" textlink="">
      <xdr:nvSpPr>
        <xdr:cNvPr id="126" name="AutoShape 7">
          <a:extLst>
            <a:ext uri="{FF2B5EF4-FFF2-40B4-BE49-F238E27FC236}">
              <a16:creationId xmlns:a16="http://schemas.microsoft.com/office/drawing/2014/main" id="{B0AD1F9E-F4C1-E04F-A1F3-34D50E373580}"/>
            </a:ext>
          </a:extLst>
        </xdr:cNvPr>
        <xdr:cNvSpPr>
          <a:spLocks/>
        </xdr:cNvSpPr>
      </xdr:nvSpPr>
      <xdr:spPr bwMode="auto">
        <a:xfrm>
          <a:off x="1374775" y="101755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34926</xdr:rowOff>
    </xdr:from>
    <xdr:to>
      <xdr:col>2</xdr:col>
      <xdr:colOff>103716</xdr:colOff>
      <xdr:row>62</xdr:row>
      <xdr:rowOff>48684</xdr:rowOff>
    </xdr:to>
    <xdr:sp macro="" textlink="">
      <xdr:nvSpPr>
        <xdr:cNvPr id="127" name="AutoShape 7">
          <a:extLst>
            <a:ext uri="{FF2B5EF4-FFF2-40B4-BE49-F238E27FC236}">
              <a16:creationId xmlns:a16="http://schemas.microsoft.com/office/drawing/2014/main" id="{622D02A5-D3F9-DD4A-8263-00846E9C78AD}"/>
            </a:ext>
          </a:extLst>
        </xdr:cNvPr>
        <xdr:cNvSpPr>
          <a:spLocks/>
        </xdr:cNvSpPr>
      </xdr:nvSpPr>
      <xdr:spPr bwMode="auto">
        <a:xfrm>
          <a:off x="1374775" y="107029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40972</xdr:rowOff>
    </xdr:from>
    <xdr:to>
      <xdr:col>2</xdr:col>
      <xdr:colOff>103716</xdr:colOff>
      <xdr:row>65</xdr:row>
      <xdr:rowOff>54730</xdr:rowOff>
    </xdr:to>
    <xdr:sp macro="" textlink="">
      <xdr:nvSpPr>
        <xdr:cNvPr id="128" name="AutoShape 7">
          <a:extLst>
            <a:ext uri="{FF2B5EF4-FFF2-40B4-BE49-F238E27FC236}">
              <a16:creationId xmlns:a16="http://schemas.microsoft.com/office/drawing/2014/main" id="{09EA9C8E-9FA9-6E46-8871-9803E9F21429}"/>
            </a:ext>
          </a:extLst>
        </xdr:cNvPr>
        <xdr:cNvSpPr>
          <a:spLocks/>
        </xdr:cNvSpPr>
      </xdr:nvSpPr>
      <xdr:spPr bwMode="auto">
        <a:xfrm>
          <a:off x="1374775" y="112423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47020</xdr:rowOff>
    </xdr:from>
    <xdr:to>
      <xdr:col>2</xdr:col>
      <xdr:colOff>103716</xdr:colOff>
      <xdr:row>68</xdr:row>
      <xdr:rowOff>60778</xdr:rowOff>
    </xdr:to>
    <xdr:sp macro="" textlink="">
      <xdr:nvSpPr>
        <xdr:cNvPr id="129" name="AutoShape 7">
          <a:extLst>
            <a:ext uri="{FF2B5EF4-FFF2-40B4-BE49-F238E27FC236}">
              <a16:creationId xmlns:a16="http://schemas.microsoft.com/office/drawing/2014/main" id="{78DF551F-9960-C341-9802-C2D1BDD8B0E4}"/>
            </a:ext>
          </a:extLst>
        </xdr:cNvPr>
        <xdr:cNvSpPr>
          <a:spLocks/>
        </xdr:cNvSpPr>
      </xdr:nvSpPr>
      <xdr:spPr bwMode="auto">
        <a:xfrm>
          <a:off x="1374775" y="117818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130" name="AutoShape 7">
          <a:extLst>
            <a:ext uri="{FF2B5EF4-FFF2-40B4-BE49-F238E27FC236}">
              <a16:creationId xmlns:a16="http://schemas.microsoft.com/office/drawing/2014/main" id="{394A69B1-61E6-BA4B-A9E1-DF899CA7B356}"/>
            </a:ext>
          </a:extLst>
        </xdr:cNvPr>
        <xdr:cNvSpPr>
          <a:spLocks/>
        </xdr:cNvSpPr>
      </xdr:nvSpPr>
      <xdr:spPr bwMode="auto">
        <a:xfrm>
          <a:off x="1374775" y="16351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131" name="AutoShape 7">
          <a:extLst>
            <a:ext uri="{FF2B5EF4-FFF2-40B4-BE49-F238E27FC236}">
              <a16:creationId xmlns:a16="http://schemas.microsoft.com/office/drawing/2014/main" id="{5C4B62A6-F37D-3643-AEEA-118AF2A1D668}"/>
            </a:ext>
          </a:extLst>
        </xdr:cNvPr>
        <xdr:cNvSpPr>
          <a:spLocks/>
        </xdr:cNvSpPr>
      </xdr:nvSpPr>
      <xdr:spPr bwMode="auto">
        <a:xfrm>
          <a:off x="1374775" y="1635126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40974</xdr:rowOff>
    </xdr:from>
    <xdr:to>
      <xdr:col>2</xdr:col>
      <xdr:colOff>103716</xdr:colOff>
      <xdr:row>56</xdr:row>
      <xdr:rowOff>54732</xdr:rowOff>
    </xdr:to>
    <xdr:sp macro="" textlink="">
      <xdr:nvSpPr>
        <xdr:cNvPr id="132" name="AutoShape 7">
          <a:extLst>
            <a:ext uri="{FF2B5EF4-FFF2-40B4-BE49-F238E27FC236}">
              <a16:creationId xmlns:a16="http://schemas.microsoft.com/office/drawing/2014/main" id="{EA89591A-F5A3-B64A-BC59-AEDE421F0A7F}"/>
            </a:ext>
          </a:extLst>
        </xdr:cNvPr>
        <xdr:cNvSpPr>
          <a:spLocks/>
        </xdr:cNvSpPr>
      </xdr:nvSpPr>
      <xdr:spPr bwMode="auto">
        <a:xfrm>
          <a:off x="1374775" y="96421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40974</xdr:rowOff>
    </xdr:from>
    <xdr:to>
      <xdr:col>2</xdr:col>
      <xdr:colOff>103716</xdr:colOff>
      <xdr:row>56</xdr:row>
      <xdr:rowOff>54732</xdr:rowOff>
    </xdr:to>
    <xdr:sp macro="" textlink="">
      <xdr:nvSpPr>
        <xdr:cNvPr id="133" name="AutoShape 7">
          <a:extLst>
            <a:ext uri="{FF2B5EF4-FFF2-40B4-BE49-F238E27FC236}">
              <a16:creationId xmlns:a16="http://schemas.microsoft.com/office/drawing/2014/main" id="{0AF896AF-6280-0447-8A79-C224DB8D11FA}"/>
            </a:ext>
          </a:extLst>
        </xdr:cNvPr>
        <xdr:cNvSpPr>
          <a:spLocks/>
        </xdr:cNvSpPr>
      </xdr:nvSpPr>
      <xdr:spPr bwMode="auto">
        <a:xfrm>
          <a:off x="1374775" y="9642174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74</xdr:row>
      <xdr:rowOff>53067</xdr:rowOff>
    </xdr:from>
    <xdr:to>
      <xdr:col>2</xdr:col>
      <xdr:colOff>103716</xdr:colOff>
      <xdr:row>76</xdr:row>
      <xdr:rowOff>66825</xdr:rowOff>
    </xdr:to>
    <xdr:sp macro="" textlink="">
      <xdr:nvSpPr>
        <xdr:cNvPr id="134" name="AutoShape 7">
          <a:extLst>
            <a:ext uri="{FF2B5EF4-FFF2-40B4-BE49-F238E27FC236}">
              <a16:creationId xmlns:a16="http://schemas.microsoft.com/office/drawing/2014/main" id="{2F1AC96A-FF55-0240-A95F-61B9401FEE87}"/>
            </a:ext>
          </a:extLst>
        </xdr:cNvPr>
        <xdr:cNvSpPr>
          <a:spLocks/>
        </xdr:cNvSpPr>
      </xdr:nvSpPr>
      <xdr:spPr bwMode="auto">
        <a:xfrm>
          <a:off x="1374775" y="132102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80</xdr:row>
      <xdr:rowOff>47021</xdr:rowOff>
    </xdr:from>
    <xdr:to>
      <xdr:col>2</xdr:col>
      <xdr:colOff>103716</xdr:colOff>
      <xdr:row>82</xdr:row>
      <xdr:rowOff>60779</xdr:rowOff>
    </xdr:to>
    <xdr:sp macro="" textlink="">
      <xdr:nvSpPr>
        <xdr:cNvPr id="135" name="AutoShape 7">
          <a:extLst>
            <a:ext uri="{FF2B5EF4-FFF2-40B4-BE49-F238E27FC236}">
              <a16:creationId xmlns:a16="http://schemas.microsoft.com/office/drawing/2014/main" id="{A15831B5-C82C-9042-B519-D13A58CC07D9}"/>
            </a:ext>
          </a:extLst>
        </xdr:cNvPr>
        <xdr:cNvSpPr>
          <a:spLocks/>
        </xdr:cNvSpPr>
      </xdr:nvSpPr>
      <xdr:spPr bwMode="auto">
        <a:xfrm>
          <a:off x="1374775" y="142710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83</xdr:row>
      <xdr:rowOff>53068</xdr:rowOff>
    </xdr:from>
    <xdr:to>
      <xdr:col>2</xdr:col>
      <xdr:colOff>103716</xdr:colOff>
      <xdr:row>85</xdr:row>
      <xdr:rowOff>66826</xdr:rowOff>
    </xdr:to>
    <xdr:sp macro="" textlink="">
      <xdr:nvSpPr>
        <xdr:cNvPr id="136" name="AutoShape 7">
          <a:extLst>
            <a:ext uri="{FF2B5EF4-FFF2-40B4-BE49-F238E27FC236}">
              <a16:creationId xmlns:a16="http://schemas.microsoft.com/office/drawing/2014/main" id="{5C53D958-D5AD-7D4A-AABF-C07EEAFE74CF}"/>
            </a:ext>
          </a:extLst>
        </xdr:cNvPr>
        <xdr:cNvSpPr>
          <a:spLocks/>
        </xdr:cNvSpPr>
      </xdr:nvSpPr>
      <xdr:spPr bwMode="auto">
        <a:xfrm>
          <a:off x="1374775" y="1481046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86</xdr:row>
      <xdr:rowOff>47021</xdr:rowOff>
    </xdr:from>
    <xdr:to>
      <xdr:col>2</xdr:col>
      <xdr:colOff>103716</xdr:colOff>
      <xdr:row>88</xdr:row>
      <xdr:rowOff>60779</xdr:rowOff>
    </xdr:to>
    <xdr:sp macro="" textlink="">
      <xdr:nvSpPr>
        <xdr:cNvPr id="137" name="AutoShape 7">
          <a:extLst>
            <a:ext uri="{FF2B5EF4-FFF2-40B4-BE49-F238E27FC236}">
              <a16:creationId xmlns:a16="http://schemas.microsoft.com/office/drawing/2014/main" id="{EC0EC070-ED2F-1B4F-9735-17526EAF439B}"/>
            </a:ext>
          </a:extLst>
        </xdr:cNvPr>
        <xdr:cNvSpPr>
          <a:spLocks/>
        </xdr:cNvSpPr>
      </xdr:nvSpPr>
      <xdr:spPr bwMode="auto">
        <a:xfrm>
          <a:off x="1374775" y="153378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89</xdr:row>
      <xdr:rowOff>34925</xdr:rowOff>
    </xdr:from>
    <xdr:to>
      <xdr:col>2</xdr:col>
      <xdr:colOff>103716</xdr:colOff>
      <xdr:row>91</xdr:row>
      <xdr:rowOff>48683</xdr:rowOff>
    </xdr:to>
    <xdr:sp macro="" textlink="">
      <xdr:nvSpPr>
        <xdr:cNvPr id="138" name="AutoShape 7">
          <a:extLst>
            <a:ext uri="{FF2B5EF4-FFF2-40B4-BE49-F238E27FC236}">
              <a16:creationId xmlns:a16="http://schemas.microsoft.com/office/drawing/2014/main" id="{A6DDFD27-85AF-D24F-8952-BE31E04AF5EC}"/>
            </a:ext>
          </a:extLst>
        </xdr:cNvPr>
        <xdr:cNvSpPr>
          <a:spLocks/>
        </xdr:cNvSpPr>
      </xdr:nvSpPr>
      <xdr:spPr bwMode="auto">
        <a:xfrm>
          <a:off x="1374775" y="15859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92</xdr:row>
      <xdr:rowOff>40972</xdr:rowOff>
    </xdr:from>
    <xdr:to>
      <xdr:col>2</xdr:col>
      <xdr:colOff>103716</xdr:colOff>
      <xdr:row>94</xdr:row>
      <xdr:rowOff>54730</xdr:rowOff>
    </xdr:to>
    <xdr:sp macro="" textlink="">
      <xdr:nvSpPr>
        <xdr:cNvPr id="139" name="AutoShape 7">
          <a:extLst>
            <a:ext uri="{FF2B5EF4-FFF2-40B4-BE49-F238E27FC236}">
              <a16:creationId xmlns:a16="http://schemas.microsoft.com/office/drawing/2014/main" id="{5EC3E3BF-B093-ED4F-973E-2B24EB8C132B}"/>
            </a:ext>
          </a:extLst>
        </xdr:cNvPr>
        <xdr:cNvSpPr>
          <a:spLocks/>
        </xdr:cNvSpPr>
      </xdr:nvSpPr>
      <xdr:spPr bwMode="auto">
        <a:xfrm>
          <a:off x="1374775" y="163985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95</xdr:row>
      <xdr:rowOff>47020</xdr:rowOff>
    </xdr:from>
    <xdr:to>
      <xdr:col>2</xdr:col>
      <xdr:colOff>103716</xdr:colOff>
      <xdr:row>97</xdr:row>
      <xdr:rowOff>60778</xdr:rowOff>
    </xdr:to>
    <xdr:sp macro="" textlink="">
      <xdr:nvSpPr>
        <xdr:cNvPr id="140" name="AutoShape 7">
          <a:extLst>
            <a:ext uri="{FF2B5EF4-FFF2-40B4-BE49-F238E27FC236}">
              <a16:creationId xmlns:a16="http://schemas.microsoft.com/office/drawing/2014/main" id="{37CCB658-0B62-FB48-A512-EC4DED63B07B}"/>
            </a:ext>
          </a:extLst>
        </xdr:cNvPr>
        <xdr:cNvSpPr>
          <a:spLocks/>
        </xdr:cNvSpPr>
      </xdr:nvSpPr>
      <xdr:spPr bwMode="auto">
        <a:xfrm>
          <a:off x="1374775" y="169380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98</xdr:row>
      <xdr:rowOff>40973</xdr:rowOff>
    </xdr:from>
    <xdr:to>
      <xdr:col>2</xdr:col>
      <xdr:colOff>103716</xdr:colOff>
      <xdr:row>100</xdr:row>
      <xdr:rowOff>54731</xdr:rowOff>
    </xdr:to>
    <xdr:sp macro="" textlink="">
      <xdr:nvSpPr>
        <xdr:cNvPr id="141" name="AutoShape 7">
          <a:extLst>
            <a:ext uri="{FF2B5EF4-FFF2-40B4-BE49-F238E27FC236}">
              <a16:creationId xmlns:a16="http://schemas.microsoft.com/office/drawing/2014/main" id="{F9646282-7CF4-284E-9516-4186E6724513}"/>
            </a:ext>
          </a:extLst>
        </xdr:cNvPr>
        <xdr:cNvSpPr>
          <a:spLocks/>
        </xdr:cNvSpPr>
      </xdr:nvSpPr>
      <xdr:spPr bwMode="auto">
        <a:xfrm>
          <a:off x="1374775" y="1746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101</xdr:row>
      <xdr:rowOff>47021</xdr:rowOff>
    </xdr:from>
    <xdr:to>
      <xdr:col>2</xdr:col>
      <xdr:colOff>103716</xdr:colOff>
      <xdr:row>103</xdr:row>
      <xdr:rowOff>60779</xdr:rowOff>
    </xdr:to>
    <xdr:sp macro="" textlink="">
      <xdr:nvSpPr>
        <xdr:cNvPr id="142" name="AutoShape 7">
          <a:extLst>
            <a:ext uri="{FF2B5EF4-FFF2-40B4-BE49-F238E27FC236}">
              <a16:creationId xmlns:a16="http://schemas.microsoft.com/office/drawing/2014/main" id="{3E80DCD0-ED7C-154D-BB3A-6ECDF7E3F2D1}"/>
            </a:ext>
          </a:extLst>
        </xdr:cNvPr>
        <xdr:cNvSpPr>
          <a:spLocks/>
        </xdr:cNvSpPr>
      </xdr:nvSpPr>
      <xdr:spPr bwMode="auto">
        <a:xfrm>
          <a:off x="1374775" y="180048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104</xdr:row>
      <xdr:rowOff>40973</xdr:rowOff>
    </xdr:from>
    <xdr:to>
      <xdr:col>2</xdr:col>
      <xdr:colOff>103716</xdr:colOff>
      <xdr:row>106</xdr:row>
      <xdr:rowOff>54731</xdr:rowOff>
    </xdr:to>
    <xdr:sp macro="" textlink="">
      <xdr:nvSpPr>
        <xdr:cNvPr id="143" name="AutoShape 7">
          <a:extLst>
            <a:ext uri="{FF2B5EF4-FFF2-40B4-BE49-F238E27FC236}">
              <a16:creationId xmlns:a16="http://schemas.microsoft.com/office/drawing/2014/main" id="{4D557F60-6C11-404D-AFE4-151D81BD9F4E}"/>
            </a:ext>
          </a:extLst>
        </xdr:cNvPr>
        <xdr:cNvSpPr>
          <a:spLocks/>
        </xdr:cNvSpPr>
      </xdr:nvSpPr>
      <xdr:spPr bwMode="auto">
        <a:xfrm>
          <a:off x="1374775" y="185321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107</xdr:row>
      <xdr:rowOff>40973</xdr:rowOff>
    </xdr:from>
    <xdr:to>
      <xdr:col>2</xdr:col>
      <xdr:colOff>103716</xdr:colOff>
      <xdr:row>109</xdr:row>
      <xdr:rowOff>54731</xdr:rowOff>
    </xdr:to>
    <xdr:sp macro="" textlink="">
      <xdr:nvSpPr>
        <xdr:cNvPr id="144" name="AutoShape 7">
          <a:extLst>
            <a:ext uri="{FF2B5EF4-FFF2-40B4-BE49-F238E27FC236}">
              <a16:creationId xmlns:a16="http://schemas.microsoft.com/office/drawing/2014/main" id="{42986FE3-4BB7-5040-9D6C-7194C51FEC93}"/>
            </a:ext>
          </a:extLst>
        </xdr:cNvPr>
        <xdr:cNvSpPr>
          <a:spLocks/>
        </xdr:cNvSpPr>
      </xdr:nvSpPr>
      <xdr:spPr bwMode="auto">
        <a:xfrm>
          <a:off x="1374775" y="19065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110</xdr:row>
      <xdr:rowOff>47020</xdr:rowOff>
    </xdr:from>
    <xdr:to>
      <xdr:col>2</xdr:col>
      <xdr:colOff>103716</xdr:colOff>
      <xdr:row>112</xdr:row>
      <xdr:rowOff>60778</xdr:rowOff>
    </xdr:to>
    <xdr:sp macro="" textlink="">
      <xdr:nvSpPr>
        <xdr:cNvPr id="145" name="AutoShape 7">
          <a:extLst>
            <a:ext uri="{FF2B5EF4-FFF2-40B4-BE49-F238E27FC236}">
              <a16:creationId xmlns:a16="http://schemas.microsoft.com/office/drawing/2014/main" id="{E205CCCF-0CA4-B04C-92AE-6A2469C6A198}"/>
            </a:ext>
          </a:extLst>
        </xdr:cNvPr>
        <xdr:cNvSpPr>
          <a:spLocks/>
        </xdr:cNvSpPr>
      </xdr:nvSpPr>
      <xdr:spPr bwMode="auto">
        <a:xfrm>
          <a:off x="1374775" y="196050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116</xdr:row>
      <xdr:rowOff>53067</xdr:rowOff>
    </xdr:from>
    <xdr:to>
      <xdr:col>2</xdr:col>
      <xdr:colOff>103716</xdr:colOff>
      <xdr:row>118</xdr:row>
      <xdr:rowOff>66825</xdr:rowOff>
    </xdr:to>
    <xdr:sp macro="" textlink="">
      <xdr:nvSpPr>
        <xdr:cNvPr id="146" name="AutoShape 7">
          <a:extLst>
            <a:ext uri="{FF2B5EF4-FFF2-40B4-BE49-F238E27FC236}">
              <a16:creationId xmlns:a16="http://schemas.microsoft.com/office/drawing/2014/main" id="{F49DA0CF-1B7C-054C-9B39-C53DE3B6D3FF}"/>
            </a:ext>
          </a:extLst>
        </xdr:cNvPr>
        <xdr:cNvSpPr>
          <a:spLocks/>
        </xdr:cNvSpPr>
      </xdr:nvSpPr>
      <xdr:spPr bwMode="auto">
        <a:xfrm>
          <a:off x="1374775" y="206778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119</xdr:row>
      <xdr:rowOff>40972</xdr:rowOff>
    </xdr:from>
    <xdr:to>
      <xdr:col>2</xdr:col>
      <xdr:colOff>103716</xdr:colOff>
      <xdr:row>121</xdr:row>
      <xdr:rowOff>54730</xdr:rowOff>
    </xdr:to>
    <xdr:sp macro="" textlink="">
      <xdr:nvSpPr>
        <xdr:cNvPr id="147" name="AutoShape 7">
          <a:extLst>
            <a:ext uri="{FF2B5EF4-FFF2-40B4-BE49-F238E27FC236}">
              <a16:creationId xmlns:a16="http://schemas.microsoft.com/office/drawing/2014/main" id="{053DC906-5592-3C47-8B50-CDCADDB241D6}"/>
            </a:ext>
          </a:extLst>
        </xdr:cNvPr>
        <xdr:cNvSpPr>
          <a:spLocks/>
        </xdr:cNvSpPr>
      </xdr:nvSpPr>
      <xdr:spPr bwMode="auto">
        <a:xfrm>
          <a:off x="1374775" y="211991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122</xdr:row>
      <xdr:rowOff>34925</xdr:rowOff>
    </xdr:from>
    <xdr:to>
      <xdr:col>2</xdr:col>
      <xdr:colOff>103716</xdr:colOff>
      <xdr:row>124</xdr:row>
      <xdr:rowOff>48683</xdr:rowOff>
    </xdr:to>
    <xdr:sp macro="" textlink="">
      <xdr:nvSpPr>
        <xdr:cNvPr id="148" name="AutoShape 7">
          <a:extLst>
            <a:ext uri="{FF2B5EF4-FFF2-40B4-BE49-F238E27FC236}">
              <a16:creationId xmlns:a16="http://schemas.microsoft.com/office/drawing/2014/main" id="{7A3F2E6C-11E7-7B48-8B39-DCC454D113CA}"/>
            </a:ext>
          </a:extLst>
        </xdr:cNvPr>
        <xdr:cNvSpPr>
          <a:spLocks/>
        </xdr:cNvSpPr>
      </xdr:nvSpPr>
      <xdr:spPr bwMode="auto">
        <a:xfrm>
          <a:off x="1374775" y="217265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125</xdr:row>
      <xdr:rowOff>40972</xdr:rowOff>
    </xdr:from>
    <xdr:to>
      <xdr:col>2</xdr:col>
      <xdr:colOff>103716</xdr:colOff>
      <xdr:row>127</xdr:row>
      <xdr:rowOff>54730</xdr:rowOff>
    </xdr:to>
    <xdr:sp macro="" textlink="">
      <xdr:nvSpPr>
        <xdr:cNvPr id="149" name="AutoShape 7">
          <a:extLst>
            <a:ext uri="{FF2B5EF4-FFF2-40B4-BE49-F238E27FC236}">
              <a16:creationId xmlns:a16="http://schemas.microsoft.com/office/drawing/2014/main" id="{3470E223-90B4-8C4D-A093-19B926615DA2}"/>
            </a:ext>
          </a:extLst>
        </xdr:cNvPr>
        <xdr:cNvSpPr>
          <a:spLocks/>
        </xdr:cNvSpPr>
      </xdr:nvSpPr>
      <xdr:spPr bwMode="auto">
        <a:xfrm>
          <a:off x="1374775" y="222659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74</xdr:row>
      <xdr:rowOff>53067</xdr:rowOff>
    </xdr:from>
    <xdr:to>
      <xdr:col>2</xdr:col>
      <xdr:colOff>103716</xdr:colOff>
      <xdr:row>76</xdr:row>
      <xdr:rowOff>66825</xdr:rowOff>
    </xdr:to>
    <xdr:sp macro="" textlink="">
      <xdr:nvSpPr>
        <xdr:cNvPr id="150" name="AutoShape 7">
          <a:extLst>
            <a:ext uri="{FF2B5EF4-FFF2-40B4-BE49-F238E27FC236}">
              <a16:creationId xmlns:a16="http://schemas.microsoft.com/office/drawing/2014/main" id="{1EA6F7D4-9797-7643-A8BD-811704AA6328}"/>
            </a:ext>
          </a:extLst>
        </xdr:cNvPr>
        <xdr:cNvSpPr>
          <a:spLocks/>
        </xdr:cNvSpPr>
      </xdr:nvSpPr>
      <xdr:spPr bwMode="auto">
        <a:xfrm>
          <a:off x="1374775" y="132102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80</xdr:row>
      <xdr:rowOff>47021</xdr:rowOff>
    </xdr:from>
    <xdr:to>
      <xdr:col>2</xdr:col>
      <xdr:colOff>103716</xdr:colOff>
      <xdr:row>82</xdr:row>
      <xdr:rowOff>60779</xdr:rowOff>
    </xdr:to>
    <xdr:sp macro="" textlink="">
      <xdr:nvSpPr>
        <xdr:cNvPr id="151" name="AutoShape 7">
          <a:extLst>
            <a:ext uri="{FF2B5EF4-FFF2-40B4-BE49-F238E27FC236}">
              <a16:creationId xmlns:a16="http://schemas.microsoft.com/office/drawing/2014/main" id="{A911B0CE-45EE-5844-AC1F-475AB0DFFDBC}"/>
            </a:ext>
          </a:extLst>
        </xdr:cNvPr>
        <xdr:cNvSpPr>
          <a:spLocks/>
        </xdr:cNvSpPr>
      </xdr:nvSpPr>
      <xdr:spPr bwMode="auto">
        <a:xfrm>
          <a:off x="1374775" y="142710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83</xdr:row>
      <xdr:rowOff>53068</xdr:rowOff>
    </xdr:from>
    <xdr:to>
      <xdr:col>2</xdr:col>
      <xdr:colOff>103716</xdr:colOff>
      <xdr:row>85</xdr:row>
      <xdr:rowOff>66826</xdr:rowOff>
    </xdr:to>
    <xdr:sp macro="" textlink="">
      <xdr:nvSpPr>
        <xdr:cNvPr id="152" name="AutoShape 7">
          <a:extLst>
            <a:ext uri="{FF2B5EF4-FFF2-40B4-BE49-F238E27FC236}">
              <a16:creationId xmlns:a16="http://schemas.microsoft.com/office/drawing/2014/main" id="{C097A3D1-F910-1646-ACE3-FC8CA8A2EB53}"/>
            </a:ext>
          </a:extLst>
        </xdr:cNvPr>
        <xdr:cNvSpPr>
          <a:spLocks/>
        </xdr:cNvSpPr>
      </xdr:nvSpPr>
      <xdr:spPr bwMode="auto">
        <a:xfrm>
          <a:off x="1374775" y="1481046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86</xdr:row>
      <xdr:rowOff>47021</xdr:rowOff>
    </xdr:from>
    <xdr:to>
      <xdr:col>2</xdr:col>
      <xdr:colOff>103716</xdr:colOff>
      <xdr:row>88</xdr:row>
      <xdr:rowOff>60779</xdr:rowOff>
    </xdr:to>
    <xdr:sp macro="" textlink="">
      <xdr:nvSpPr>
        <xdr:cNvPr id="153" name="AutoShape 7">
          <a:extLst>
            <a:ext uri="{FF2B5EF4-FFF2-40B4-BE49-F238E27FC236}">
              <a16:creationId xmlns:a16="http://schemas.microsoft.com/office/drawing/2014/main" id="{34220E79-914B-B947-BA44-99FF285475E3}"/>
            </a:ext>
          </a:extLst>
        </xdr:cNvPr>
        <xdr:cNvSpPr>
          <a:spLocks/>
        </xdr:cNvSpPr>
      </xdr:nvSpPr>
      <xdr:spPr bwMode="auto">
        <a:xfrm>
          <a:off x="1374775" y="153378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89</xdr:row>
      <xdr:rowOff>34925</xdr:rowOff>
    </xdr:from>
    <xdr:to>
      <xdr:col>2</xdr:col>
      <xdr:colOff>103716</xdr:colOff>
      <xdr:row>91</xdr:row>
      <xdr:rowOff>48683</xdr:rowOff>
    </xdr:to>
    <xdr:sp macro="" textlink="">
      <xdr:nvSpPr>
        <xdr:cNvPr id="154" name="AutoShape 7">
          <a:extLst>
            <a:ext uri="{FF2B5EF4-FFF2-40B4-BE49-F238E27FC236}">
              <a16:creationId xmlns:a16="http://schemas.microsoft.com/office/drawing/2014/main" id="{1C52A9B1-9735-BB42-867B-BA9D665CE6E6}"/>
            </a:ext>
          </a:extLst>
        </xdr:cNvPr>
        <xdr:cNvSpPr>
          <a:spLocks/>
        </xdr:cNvSpPr>
      </xdr:nvSpPr>
      <xdr:spPr bwMode="auto">
        <a:xfrm>
          <a:off x="1374775" y="15859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92</xdr:row>
      <xdr:rowOff>40972</xdr:rowOff>
    </xdr:from>
    <xdr:to>
      <xdr:col>2</xdr:col>
      <xdr:colOff>103716</xdr:colOff>
      <xdr:row>94</xdr:row>
      <xdr:rowOff>54730</xdr:rowOff>
    </xdr:to>
    <xdr:sp macro="" textlink="">
      <xdr:nvSpPr>
        <xdr:cNvPr id="155" name="AutoShape 7">
          <a:extLst>
            <a:ext uri="{FF2B5EF4-FFF2-40B4-BE49-F238E27FC236}">
              <a16:creationId xmlns:a16="http://schemas.microsoft.com/office/drawing/2014/main" id="{2813917A-C539-1D40-B339-B4060C341703}"/>
            </a:ext>
          </a:extLst>
        </xdr:cNvPr>
        <xdr:cNvSpPr>
          <a:spLocks/>
        </xdr:cNvSpPr>
      </xdr:nvSpPr>
      <xdr:spPr bwMode="auto">
        <a:xfrm>
          <a:off x="1374775" y="163985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95</xdr:row>
      <xdr:rowOff>47020</xdr:rowOff>
    </xdr:from>
    <xdr:to>
      <xdr:col>2</xdr:col>
      <xdr:colOff>103716</xdr:colOff>
      <xdr:row>97</xdr:row>
      <xdr:rowOff>60778</xdr:rowOff>
    </xdr:to>
    <xdr:sp macro="" textlink="">
      <xdr:nvSpPr>
        <xdr:cNvPr id="156" name="AutoShape 7">
          <a:extLst>
            <a:ext uri="{FF2B5EF4-FFF2-40B4-BE49-F238E27FC236}">
              <a16:creationId xmlns:a16="http://schemas.microsoft.com/office/drawing/2014/main" id="{BB725953-07EE-484E-90C3-F48FEBA7F4FF}"/>
            </a:ext>
          </a:extLst>
        </xdr:cNvPr>
        <xdr:cNvSpPr>
          <a:spLocks/>
        </xdr:cNvSpPr>
      </xdr:nvSpPr>
      <xdr:spPr bwMode="auto">
        <a:xfrm>
          <a:off x="1374775" y="169380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98</xdr:row>
      <xdr:rowOff>40973</xdr:rowOff>
    </xdr:from>
    <xdr:to>
      <xdr:col>2</xdr:col>
      <xdr:colOff>103716</xdr:colOff>
      <xdr:row>100</xdr:row>
      <xdr:rowOff>54731</xdr:rowOff>
    </xdr:to>
    <xdr:sp macro="" textlink="">
      <xdr:nvSpPr>
        <xdr:cNvPr id="157" name="AutoShape 7">
          <a:extLst>
            <a:ext uri="{FF2B5EF4-FFF2-40B4-BE49-F238E27FC236}">
              <a16:creationId xmlns:a16="http://schemas.microsoft.com/office/drawing/2014/main" id="{C6D85DD7-B4D3-BC43-9592-EC2A24268CA5}"/>
            </a:ext>
          </a:extLst>
        </xdr:cNvPr>
        <xdr:cNvSpPr>
          <a:spLocks/>
        </xdr:cNvSpPr>
      </xdr:nvSpPr>
      <xdr:spPr bwMode="auto">
        <a:xfrm>
          <a:off x="1374775" y="1746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101</xdr:row>
      <xdr:rowOff>47021</xdr:rowOff>
    </xdr:from>
    <xdr:to>
      <xdr:col>2</xdr:col>
      <xdr:colOff>103716</xdr:colOff>
      <xdr:row>103</xdr:row>
      <xdr:rowOff>60779</xdr:rowOff>
    </xdr:to>
    <xdr:sp macro="" textlink="">
      <xdr:nvSpPr>
        <xdr:cNvPr id="158" name="AutoShape 7">
          <a:extLst>
            <a:ext uri="{FF2B5EF4-FFF2-40B4-BE49-F238E27FC236}">
              <a16:creationId xmlns:a16="http://schemas.microsoft.com/office/drawing/2014/main" id="{5555352D-4E20-9145-8E3D-4427A402BCDF}"/>
            </a:ext>
          </a:extLst>
        </xdr:cNvPr>
        <xdr:cNvSpPr>
          <a:spLocks/>
        </xdr:cNvSpPr>
      </xdr:nvSpPr>
      <xdr:spPr bwMode="auto">
        <a:xfrm>
          <a:off x="1374775" y="180048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104</xdr:row>
      <xdr:rowOff>40973</xdr:rowOff>
    </xdr:from>
    <xdr:to>
      <xdr:col>2</xdr:col>
      <xdr:colOff>103716</xdr:colOff>
      <xdr:row>106</xdr:row>
      <xdr:rowOff>54731</xdr:rowOff>
    </xdr:to>
    <xdr:sp macro="" textlink="">
      <xdr:nvSpPr>
        <xdr:cNvPr id="159" name="AutoShape 7">
          <a:extLst>
            <a:ext uri="{FF2B5EF4-FFF2-40B4-BE49-F238E27FC236}">
              <a16:creationId xmlns:a16="http://schemas.microsoft.com/office/drawing/2014/main" id="{3B57212A-AABD-4A49-A249-DC19EE5CD01D}"/>
            </a:ext>
          </a:extLst>
        </xdr:cNvPr>
        <xdr:cNvSpPr>
          <a:spLocks/>
        </xdr:cNvSpPr>
      </xdr:nvSpPr>
      <xdr:spPr bwMode="auto">
        <a:xfrm>
          <a:off x="1374775" y="185321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107</xdr:row>
      <xdr:rowOff>40973</xdr:rowOff>
    </xdr:from>
    <xdr:to>
      <xdr:col>2</xdr:col>
      <xdr:colOff>103716</xdr:colOff>
      <xdr:row>109</xdr:row>
      <xdr:rowOff>54731</xdr:rowOff>
    </xdr:to>
    <xdr:sp macro="" textlink="">
      <xdr:nvSpPr>
        <xdr:cNvPr id="160" name="AutoShape 7">
          <a:extLst>
            <a:ext uri="{FF2B5EF4-FFF2-40B4-BE49-F238E27FC236}">
              <a16:creationId xmlns:a16="http://schemas.microsoft.com/office/drawing/2014/main" id="{BCE749FC-3FAD-1D4B-9442-675E8EEDA4A0}"/>
            </a:ext>
          </a:extLst>
        </xdr:cNvPr>
        <xdr:cNvSpPr>
          <a:spLocks/>
        </xdr:cNvSpPr>
      </xdr:nvSpPr>
      <xdr:spPr bwMode="auto">
        <a:xfrm>
          <a:off x="1374775" y="19065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110</xdr:row>
      <xdr:rowOff>47020</xdr:rowOff>
    </xdr:from>
    <xdr:to>
      <xdr:col>2</xdr:col>
      <xdr:colOff>103716</xdr:colOff>
      <xdr:row>112</xdr:row>
      <xdr:rowOff>60778</xdr:rowOff>
    </xdr:to>
    <xdr:sp macro="" textlink="">
      <xdr:nvSpPr>
        <xdr:cNvPr id="161" name="AutoShape 7">
          <a:extLst>
            <a:ext uri="{FF2B5EF4-FFF2-40B4-BE49-F238E27FC236}">
              <a16:creationId xmlns:a16="http://schemas.microsoft.com/office/drawing/2014/main" id="{BE52D5C1-8E28-7E4F-AEA5-A8C564E73AE7}"/>
            </a:ext>
          </a:extLst>
        </xdr:cNvPr>
        <xdr:cNvSpPr>
          <a:spLocks/>
        </xdr:cNvSpPr>
      </xdr:nvSpPr>
      <xdr:spPr bwMode="auto">
        <a:xfrm>
          <a:off x="1374775" y="196050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116</xdr:row>
      <xdr:rowOff>53067</xdr:rowOff>
    </xdr:from>
    <xdr:to>
      <xdr:col>2</xdr:col>
      <xdr:colOff>103716</xdr:colOff>
      <xdr:row>118</xdr:row>
      <xdr:rowOff>66825</xdr:rowOff>
    </xdr:to>
    <xdr:sp macro="" textlink="">
      <xdr:nvSpPr>
        <xdr:cNvPr id="162" name="AutoShape 7">
          <a:extLst>
            <a:ext uri="{FF2B5EF4-FFF2-40B4-BE49-F238E27FC236}">
              <a16:creationId xmlns:a16="http://schemas.microsoft.com/office/drawing/2014/main" id="{B2F401CC-11A2-A746-8A30-AF64839AE923}"/>
            </a:ext>
          </a:extLst>
        </xdr:cNvPr>
        <xdr:cNvSpPr>
          <a:spLocks/>
        </xdr:cNvSpPr>
      </xdr:nvSpPr>
      <xdr:spPr bwMode="auto">
        <a:xfrm>
          <a:off x="1374775" y="206778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119</xdr:row>
      <xdr:rowOff>40972</xdr:rowOff>
    </xdr:from>
    <xdr:to>
      <xdr:col>2</xdr:col>
      <xdr:colOff>103716</xdr:colOff>
      <xdr:row>121</xdr:row>
      <xdr:rowOff>54730</xdr:rowOff>
    </xdr:to>
    <xdr:sp macro="" textlink="">
      <xdr:nvSpPr>
        <xdr:cNvPr id="163" name="AutoShape 7">
          <a:extLst>
            <a:ext uri="{FF2B5EF4-FFF2-40B4-BE49-F238E27FC236}">
              <a16:creationId xmlns:a16="http://schemas.microsoft.com/office/drawing/2014/main" id="{705CEDFC-A748-474A-A3B6-83FA2F731563}"/>
            </a:ext>
          </a:extLst>
        </xdr:cNvPr>
        <xdr:cNvSpPr>
          <a:spLocks/>
        </xdr:cNvSpPr>
      </xdr:nvSpPr>
      <xdr:spPr bwMode="auto">
        <a:xfrm>
          <a:off x="1374775" y="211991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122</xdr:row>
      <xdr:rowOff>34925</xdr:rowOff>
    </xdr:from>
    <xdr:to>
      <xdr:col>2</xdr:col>
      <xdr:colOff>103716</xdr:colOff>
      <xdr:row>124</xdr:row>
      <xdr:rowOff>48683</xdr:rowOff>
    </xdr:to>
    <xdr:sp macro="" textlink="">
      <xdr:nvSpPr>
        <xdr:cNvPr id="164" name="AutoShape 7">
          <a:extLst>
            <a:ext uri="{FF2B5EF4-FFF2-40B4-BE49-F238E27FC236}">
              <a16:creationId xmlns:a16="http://schemas.microsoft.com/office/drawing/2014/main" id="{3EB785B7-8891-7A47-860F-2D20BF11E0DA}"/>
            </a:ext>
          </a:extLst>
        </xdr:cNvPr>
        <xdr:cNvSpPr>
          <a:spLocks/>
        </xdr:cNvSpPr>
      </xdr:nvSpPr>
      <xdr:spPr bwMode="auto">
        <a:xfrm>
          <a:off x="1374775" y="217265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125</xdr:row>
      <xdr:rowOff>40972</xdr:rowOff>
    </xdr:from>
    <xdr:to>
      <xdr:col>2</xdr:col>
      <xdr:colOff>103716</xdr:colOff>
      <xdr:row>127</xdr:row>
      <xdr:rowOff>54730</xdr:rowOff>
    </xdr:to>
    <xdr:sp macro="" textlink="">
      <xdr:nvSpPr>
        <xdr:cNvPr id="165" name="AutoShape 7">
          <a:extLst>
            <a:ext uri="{FF2B5EF4-FFF2-40B4-BE49-F238E27FC236}">
              <a16:creationId xmlns:a16="http://schemas.microsoft.com/office/drawing/2014/main" id="{1109B760-491F-AD4A-9699-AB0CCBF6C9E7}"/>
            </a:ext>
          </a:extLst>
        </xdr:cNvPr>
        <xdr:cNvSpPr>
          <a:spLocks/>
        </xdr:cNvSpPr>
      </xdr:nvSpPr>
      <xdr:spPr bwMode="auto">
        <a:xfrm>
          <a:off x="1374775" y="222659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77</xdr:row>
      <xdr:rowOff>47021</xdr:rowOff>
    </xdr:from>
    <xdr:to>
      <xdr:col>2</xdr:col>
      <xdr:colOff>103716</xdr:colOff>
      <xdr:row>79</xdr:row>
      <xdr:rowOff>60779</xdr:rowOff>
    </xdr:to>
    <xdr:sp macro="" textlink="">
      <xdr:nvSpPr>
        <xdr:cNvPr id="166" name="AutoShape 7">
          <a:extLst>
            <a:ext uri="{FF2B5EF4-FFF2-40B4-BE49-F238E27FC236}">
              <a16:creationId xmlns:a16="http://schemas.microsoft.com/office/drawing/2014/main" id="{6501B162-A8FB-9344-AE6A-28FBEAB96E17}"/>
            </a:ext>
          </a:extLst>
        </xdr:cNvPr>
        <xdr:cNvSpPr>
          <a:spLocks/>
        </xdr:cNvSpPr>
      </xdr:nvSpPr>
      <xdr:spPr bwMode="auto">
        <a:xfrm>
          <a:off x="1374775" y="137376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77</xdr:row>
      <xdr:rowOff>47021</xdr:rowOff>
    </xdr:from>
    <xdr:to>
      <xdr:col>2</xdr:col>
      <xdr:colOff>103716</xdr:colOff>
      <xdr:row>79</xdr:row>
      <xdr:rowOff>60779</xdr:rowOff>
    </xdr:to>
    <xdr:sp macro="" textlink="">
      <xdr:nvSpPr>
        <xdr:cNvPr id="167" name="AutoShape 7">
          <a:extLst>
            <a:ext uri="{FF2B5EF4-FFF2-40B4-BE49-F238E27FC236}">
              <a16:creationId xmlns:a16="http://schemas.microsoft.com/office/drawing/2014/main" id="{1937F727-2760-D346-A449-4FFB6CC32B99}"/>
            </a:ext>
          </a:extLst>
        </xdr:cNvPr>
        <xdr:cNvSpPr>
          <a:spLocks/>
        </xdr:cNvSpPr>
      </xdr:nvSpPr>
      <xdr:spPr bwMode="auto">
        <a:xfrm>
          <a:off x="1374775" y="137376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113</xdr:row>
      <xdr:rowOff>53067</xdr:rowOff>
    </xdr:from>
    <xdr:to>
      <xdr:col>2</xdr:col>
      <xdr:colOff>103716</xdr:colOff>
      <xdr:row>115</xdr:row>
      <xdr:rowOff>66825</xdr:rowOff>
    </xdr:to>
    <xdr:sp macro="" textlink="">
      <xdr:nvSpPr>
        <xdr:cNvPr id="168" name="AutoShape 7">
          <a:extLst>
            <a:ext uri="{FF2B5EF4-FFF2-40B4-BE49-F238E27FC236}">
              <a16:creationId xmlns:a16="http://schemas.microsoft.com/office/drawing/2014/main" id="{1420BBC1-1BE2-B94C-A5F5-D945FB030AC1}"/>
            </a:ext>
          </a:extLst>
        </xdr:cNvPr>
        <xdr:cNvSpPr>
          <a:spLocks/>
        </xdr:cNvSpPr>
      </xdr:nvSpPr>
      <xdr:spPr bwMode="auto">
        <a:xfrm>
          <a:off x="1374775" y="201444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113</xdr:row>
      <xdr:rowOff>53067</xdr:rowOff>
    </xdr:from>
    <xdr:to>
      <xdr:col>2</xdr:col>
      <xdr:colOff>103716</xdr:colOff>
      <xdr:row>115</xdr:row>
      <xdr:rowOff>66825</xdr:rowOff>
    </xdr:to>
    <xdr:sp macro="" textlink="">
      <xdr:nvSpPr>
        <xdr:cNvPr id="169" name="AutoShape 7">
          <a:extLst>
            <a:ext uri="{FF2B5EF4-FFF2-40B4-BE49-F238E27FC236}">
              <a16:creationId xmlns:a16="http://schemas.microsoft.com/office/drawing/2014/main" id="{60B17082-FA1A-D544-83E4-CC703F5C18D5}"/>
            </a:ext>
          </a:extLst>
        </xdr:cNvPr>
        <xdr:cNvSpPr>
          <a:spLocks/>
        </xdr:cNvSpPr>
      </xdr:nvSpPr>
      <xdr:spPr bwMode="auto">
        <a:xfrm>
          <a:off x="1374775" y="201444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74</xdr:row>
      <xdr:rowOff>53067</xdr:rowOff>
    </xdr:from>
    <xdr:to>
      <xdr:col>2</xdr:col>
      <xdr:colOff>103716</xdr:colOff>
      <xdr:row>76</xdr:row>
      <xdr:rowOff>66825</xdr:rowOff>
    </xdr:to>
    <xdr:sp macro="" textlink="">
      <xdr:nvSpPr>
        <xdr:cNvPr id="170" name="AutoShape 7">
          <a:extLst>
            <a:ext uri="{FF2B5EF4-FFF2-40B4-BE49-F238E27FC236}">
              <a16:creationId xmlns:a16="http://schemas.microsoft.com/office/drawing/2014/main" id="{5CAFD4F7-F94C-9242-8C92-F041980577F0}"/>
            </a:ext>
          </a:extLst>
        </xdr:cNvPr>
        <xdr:cNvSpPr>
          <a:spLocks/>
        </xdr:cNvSpPr>
      </xdr:nvSpPr>
      <xdr:spPr bwMode="auto">
        <a:xfrm>
          <a:off x="1374775" y="132102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80</xdr:row>
      <xdr:rowOff>47021</xdr:rowOff>
    </xdr:from>
    <xdr:to>
      <xdr:col>2</xdr:col>
      <xdr:colOff>103716</xdr:colOff>
      <xdr:row>82</xdr:row>
      <xdr:rowOff>60779</xdr:rowOff>
    </xdr:to>
    <xdr:sp macro="" textlink="">
      <xdr:nvSpPr>
        <xdr:cNvPr id="171" name="AutoShape 7">
          <a:extLst>
            <a:ext uri="{FF2B5EF4-FFF2-40B4-BE49-F238E27FC236}">
              <a16:creationId xmlns:a16="http://schemas.microsoft.com/office/drawing/2014/main" id="{96F592F2-9C5A-3749-A2BE-9E69BA297D2B}"/>
            </a:ext>
          </a:extLst>
        </xdr:cNvPr>
        <xdr:cNvSpPr>
          <a:spLocks/>
        </xdr:cNvSpPr>
      </xdr:nvSpPr>
      <xdr:spPr bwMode="auto">
        <a:xfrm>
          <a:off x="1374775" y="142710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83</xdr:row>
      <xdr:rowOff>53068</xdr:rowOff>
    </xdr:from>
    <xdr:to>
      <xdr:col>2</xdr:col>
      <xdr:colOff>103716</xdr:colOff>
      <xdr:row>85</xdr:row>
      <xdr:rowOff>66826</xdr:rowOff>
    </xdr:to>
    <xdr:sp macro="" textlink="">
      <xdr:nvSpPr>
        <xdr:cNvPr id="172" name="AutoShape 7">
          <a:extLst>
            <a:ext uri="{FF2B5EF4-FFF2-40B4-BE49-F238E27FC236}">
              <a16:creationId xmlns:a16="http://schemas.microsoft.com/office/drawing/2014/main" id="{38EC65D6-97FF-5F46-B541-C3DB2107F70B}"/>
            </a:ext>
          </a:extLst>
        </xdr:cNvPr>
        <xdr:cNvSpPr>
          <a:spLocks/>
        </xdr:cNvSpPr>
      </xdr:nvSpPr>
      <xdr:spPr bwMode="auto">
        <a:xfrm>
          <a:off x="1374775" y="1481046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86</xdr:row>
      <xdr:rowOff>47021</xdr:rowOff>
    </xdr:from>
    <xdr:to>
      <xdr:col>2</xdr:col>
      <xdr:colOff>103716</xdr:colOff>
      <xdr:row>88</xdr:row>
      <xdr:rowOff>60779</xdr:rowOff>
    </xdr:to>
    <xdr:sp macro="" textlink="">
      <xdr:nvSpPr>
        <xdr:cNvPr id="173" name="AutoShape 7">
          <a:extLst>
            <a:ext uri="{FF2B5EF4-FFF2-40B4-BE49-F238E27FC236}">
              <a16:creationId xmlns:a16="http://schemas.microsoft.com/office/drawing/2014/main" id="{378895D9-B2B2-4C47-9CB1-87F742A3463F}"/>
            </a:ext>
          </a:extLst>
        </xdr:cNvPr>
        <xdr:cNvSpPr>
          <a:spLocks/>
        </xdr:cNvSpPr>
      </xdr:nvSpPr>
      <xdr:spPr bwMode="auto">
        <a:xfrm>
          <a:off x="1374775" y="153378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89</xdr:row>
      <xdr:rowOff>34925</xdr:rowOff>
    </xdr:from>
    <xdr:to>
      <xdr:col>2</xdr:col>
      <xdr:colOff>103716</xdr:colOff>
      <xdr:row>91</xdr:row>
      <xdr:rowOff>48683</xdr:rowOff>
    </xdr:to>
    <xdr:sp macro="" textlink="">
      <xdr:nvSpPr>
        <xdr:cNvPr id="174" name="AutoShape 7">
          <a:extLst>
            <a:ext uri="{FF2B5EF4-FFF2-40B4-BE49-F238E27FC236}">
              <a16:creationId xmlns:a16="http://schemas.microsoft.com/office/drawing/2014/main" id="{CA89FBE7-6E19-5E40-8C85-441C08FA3F24}"/>
            </a:ext>
          </a:extLst>
        </xdr:cNvPr>
        <xdr:cNvSpPr>
          <a:spLocks/>
        </xdr:cNvSpPr>
      </xdr:nvSpPr>
      <xdr:spPr bwMode="auto">
        <a:xfrm>
          <a:off x="1374775" y="15859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92</xdr:row>
      <xdr:rowOff>40972</xdr:rowOff>
    </xdr:from>
    <xdr:to>
      <xdr:col>2</xdr:col>
      <xdr:colOff>103716</xdr:colOff>
      <xdr:row>94</xdr:row>
      <xdr:rowOff>54730</xdr:rowOff>
    </xdr:to>
    <xdr:sp macro="" textlink="">
      <xdr:nvSpPr>
        <xdr:cNvPr id="175" name="AutoShape 7">
          <a:extLst>
            <a:ext uri="{FF2B5EF4-FFF2-40B4-BE49-F238E27FC236}">
              <a16:creationId xmlns:a16="http://schemas.microsoft.com/office/drawing/2014/main" id="{2D171705-AA0F-6141-8C8E-C39C08387777}"/>
            </a:ext>
          </a:extLst>
        </xdr:cNvPr>
        <xdr:cNvSpPr>
          <a:spLocks/>
        </xdr:cNvSpPr>
      </xdr:nvSpPr>
      <xdr:spPr bwMode="auto">
        <a:xfrm>
          <a:off x="1374775" y="163985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95</xdr:row>
      <xdr:rowOff>47020</xdr:rowOff>
    </xdr:from>
    <xdr:to>
      <xdr:col>2</xdr:col>
      <xdr:colOff>103716</xdr:colOff>
      <xdr:row>97</xdr:row>
      <xdr:rowOff>60778</xdr:rowOff>
    </xdr:to>
    <xdr:sp macro="" textlink="">
      <xdr:nvSpPr>
        <xdr:cNvPr id="176" name="AutoShape 7">
          <a:extLst>
            <a:ext uri="{FF2B5EF4-FFF2-40B4-BE49-F238E27FC236}">
              <a16:creationId xmlns:a16="http://schemas.microsoft.com/office/drawing/2014/main" id="{36046AC6-BC89-804E-8507-CC2FE0671E59}"/>
            </a:ext>
          </a:extLst>
        </xdr:cNvPr>
        <xdr:cNvSpPr>
          <a:spLocks/>
        </xdr:cNvSpPr>
      </xdr:nvSpPr>
      <xdr:spPr bwMode="auto">
        <a:xfrm>
          <a:off x="1374775" y="169380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98</xdr:row>
      <xdr:rowOff>40973</xdr:rowOff>
    </xdr:from>
    <xdr:to>
      <xdr:col>2</xdr:col>
      <xdr:colOff>103716</xdr:colOff>
      <xdr:row>100</xdr:row>
      <xdr:rowOff>54731</xdr:rowOff>
    </xdr:to>
    <xdr:sp macro="" textlink="">
      <xdr:nvSpPr>
        <xdr:cNvPr id="177" name="AutoShape 7">
          <a:extLst>
            <a:ext uri="{FF2B5EF4-FFF2-40B4-BE49-F238E27FC236}">
              <a16:creationId xmlns:a16="http://schemas.microsoft.com/office/drawing/2014/main" id="{5DD8DC01-F795-0D49-A1CC-01A8F35A40C2}"/>
            </a:ext>
          </a:extLst>
        </xdr:cNvPr>
        <xdr:cNvSpPr>
          <a:spLocks/>
        </xdr:cNvSpPr>
      </xdr:nvSpPr>
      <xdr:spPr bwMode="auto">
        <a:xfrm>
          <a:off x="1374775" y="1746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101</xdr:row>
      <xdr:rowOff>47021</xdr:rowOff>
    </xdr:from>
    <xdr:to>
      <xdr:col>2</xdr:col>
      <xdr:colOff>103716</xdr:colOff>
      <xdr:row>103</xdr:row>
      <xdr:rowOff>60779</xdr:rowOff>
    </xdr:to>
    <xdr:sp macro="" textlink="">
      <xdr:nvSpPr>
        <xdr:cNvPr id="178" name="AutoShape 7">
          <a:extLst>
            <a:ext uri="{FF2B5EF4-FFF2-40B4-BE49-F238E27FC236}">
              <a16:creationId xmlns:a16="http://schemas.microsoft.com/office/drawing/2014/main" id="{902E029B-3024-F34C-82D3-93C807892EC2}"/>
            </a:ext>
          </a:extLst>
        </xdr:cNvPr>
        <xdr:cNvSpPr>
          <a:spLocks/>
        </xdr:cNvSpPr>
      </xdr:nvSpPr>
      <xdr:spPr bwMode="auto">
        <a:xfrm>
          <a:off x="1374775" y="180048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104</xdr:row>
      <xdr:rowOff>40973</xdr:rowOff>
    </xdr:from>
    <xdr:to>
      <xdr:col>2</xdr:col>
      <xdr:colOff>103716</xdr:colOff>
      <xdr:row>106</xdr:row>
      <xdr:rowOff>54731</xdr:rowOff>
    </xdr:to>
    <xdr:sp macro="" textlink="">
      <xdr:nvSpPr>
        <xdr:cNvPr id="179" name="AutoShape 7">
          <a:extLst>
            <a:ext uri="{FF2B5EF4-FFF2-40B4-BE49-F238E27FC236}">
              <a16:creationId xmlns:a16="http://schemas.microsoft.com/office/drawing/2014/main" id="{B070AB4F-7D1D-DA40-91B8-8483161719C2}"/>
            </a:ext>
          </a:extLst>
        </xdr:cNvPr>
        <xdr:cNvSpPr>
          <a:spLocks/>
        </xdr:cNvSpPr>
      </xdr:nvSpPr>
      <xdr:spPr bwMode="auto">
        <a:xfrm>
          <a:off x="1374775" y="185321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107</xdr:row>
      <xdr:rowOff>40973</xdr:rowOff>
    </xdr:from>
    <xdr:to>
      <xdr:col>2</xdr:col>
      <xdr:colOff>103716</xdr:colOff>
      <xdr:row>109</xdr:row>
      <xdr:rowOff>54731</xdr:rowOff>
    </xdr:to>
    <xdr:sp macro="" textlink="">
      <xdr:nvSpPr>
        <xdr:cNvPr id="180" name="AutoShape 7">
          <a:extLst>
            <a:ext uri="{FF2B5EF4-FFF2-40B4-BE49-F238E27FC236}">
              <a16:creationId xmlns:a16="http://schemas.microsoft.com/office/drawing/2014/main" id="{059C61CD-E6D1-014C-A004-A39F1DAD07B7}"/>
            </a:ext>
          </a:extLst>
        </xdr:cNvPr>
        <xdr:cNvSpPr>
          <a:spLocks/>
        </xdr:cNvSpPr>
      </xdr:nvSpPr>
      <xdr:spPr bwMode="auto">
        <a:xfrm>
          <a:off x="1374775" y="19065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110</xdr:row>
      <xdr:rowOff>47020</xdr:rowOff>
    </xdr:from>
    <xdr:to>
      <xdr:col>2</xdr:col>
      <xdr:colOff>103716</xdr:colOff>
      <xdr:row>112</xdr:row>
      <xdr:rowOff>60778</xdr:rowOff>
    </xdr:to>
    <xdr:sp macro="" textlink="">
      <xdr:nvSpPr>
        <xdr:cNvPr id="181" name="AutoShape 7">
          <a:extLst>
            <a:ext uri="{FF2B5EF4-FFF2-40B4-BE49-F238E27FC236}">
              <a16:creationId xmlns:a16="http://schemas.microsoft.com/office/drawing/2014/main" id="{26A32791-C253-9347-BFD4-3D51A96711BC}"/>
            </a:ext>
          </a:extLst>
        </xdr:cNvPr>
        <xdr:cNvSpPr>
          <a:spLocks/>
        </xdr:cNvSpPr>
      </xdr:nvSpPr>
      <xdr:spPr bwMode="auto">
        <a:xfrm>
          <a:off x="1374775" y="196050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116</xdr:row>
      <xdr:rowOff>53067</xdr:rowOff>
    </xdr:from>
    <xdr:to>
      <xdr:col>2</xdr:col>
      <xdr:colOff>103716</xdr:colOff>
      <xdr:row>118</xdr:row>
      <xdr:rowOff>66825</xdr:rowOff>
    </xdr:to>
    <xdr:sp macro="" textlink="">
      <xdr:nvSpPr>
        <xdr:cNvPr id="182" name="AutoShape 7">
          <a:extLst>
            <a:ext uri="{FF2B5EF4-FFF2-40B4-BE49-F238E27FC236}">
              <a16:creationId xmlns:a16="http://schemas.microsoft.com/office/drawing/2014/main" id="{45BC9835-F0AD-C840-A5BD-4C75B67C342C}"/>
            </a:ext>
          </a:extLst>
        </xdr:cNvPr>
        <xdr:cNvSpPr>
          <a:spLocks/>
        </xdr:cNvSpPr>
      </xdr:nvSpPr>
      <xdr:spPr bwMode="auto">
        <a:xfrm>
          <a:off x="1374775" y="206778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119</xdr:row>
      <xdr:rowOff>40972</xdr:rowOff>
    </xdr:from>
    <xdr:to>
      <xdr:col>2</xdr:col>
      <xdr:colOff>103716</xdr:colOff>
      <xdr:row>121</xdr:row>
      <xdr:rowOff>54730</xdr:rowOff>
    </xdr:to>
    <xdr:sp macro="" textlink="">
      <xdr:nvSpPr>
        <xdr:cNvPr id="183" name="AutoShape 7">
          <a:extLst>
            <a:ext uri="{FF2B5EF4-FFF2-40B4-BE49-F238E27FC236}">
              <a16:creationId xmlns:a16="http://schemas.microsoft.com/office/drawing/2014/main" id="{2470620D-FFBF-C447-926A-3D1FA43764D3}"/>
            </a:ext>
          </a:extLst>
        </xdr:cNvPr>
        <xdr:cNvSpPr>
          <a:spLocks/>
        </xdr:cNvSpPr>
      </xdr:nvSpPr>
      <xdr:spPr bwMode="auto">
        <a:xfrm>
          <a:off x="1374775" y="211991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122</xdr:row>
      <xdr:rowOff>34925</xdr:rowOff>
    </xdr:from>
    <xdr:to>
      <xdr:col>2</xdr:col>
      <xdr:colOff>103716</xdr:colOff>
      <xdr:row>124</xdr:row>
      <xdr:rowOff>48683</xdr:rowOff>
    </xdr:to>
    <xdr:sp macro="" textlink="">
      <xdr:nvSpPr>
        <xdr:cNvPr id="184" name="AutoShape 7">
          <a:extLst>
            <a:ext uri="{FF2B5EF4-FFF2-40B4-BE49-F238E27FC236}">
              <a16:creationId xmlns:a16="http://schemas.microsoft.com/office/drawing/2014/main" id="{31AC6FC3-F67F-954E-A8E3-DF7C3A32B4FD}"/>
            </a:ext>
          </a:extLst>
        </xdr:cNvPr>
        <xdr:cNvSpPr>
          <a:spLocks/>
        </xdr:cNvSpPr>
      </xdr:nvSpPr>
      <xdr:spPr bwMode="auto">
        <a:xfrm>
          <a:off x="1374775" y="217265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125</xdr:row>
      <xdr:rowOff>40972</xdr:rowOff>
    </xdr:from>
    <xdr:to>
      <xdr:col>2</xdr:col>
      <xdr:colOff>103716</xdr:colOff>
      <xdr:row>127</xdr:row>
      <xdr:rowOff>54730</xdr:rowOff>
    </xdr:to>
    <xdr:sp macro="" textlink="">
      <xdr:nvSpPr>
        <xdr:cNvPr id="185" name="AutoShape 7">
          <a:extLst>
            <a:ext uri="{FF2B5EF4-FFF2-40B4-BE49-F238E27FC236}">
              <a16:creationId xmlns:a16="http://schemas.microsoft.com/office/drawing/2014/main" id="{8EA57CBB-526C-3F40-BB56-866C7A02C26F}"/>
            </a:ext>
          </a:extLst>
        </xdr:cNvPr>
        <xdr:cNvSpPr>
          <a:spLocks/>
        </xdr:cNvSpPr>
      </xdr:nvSpPr>
      <xdr:spPr bwMode="auto">
        <a:xfrm>
          <a:off x="1374775" y="222659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74</xdr:row>
      <xdr:rowOff>53067</xdr:rowOff>
    </xdr:from>
    <xdr:to>
      <xdr:col>2</xdr:col>
      <xdr:colOff>103716</xdr:colOff>
      <xdr:row>76</xdr:row>
      <xdr:rowOff>66825</xdr:rowOff>
    </xdr:to>
    <xdr:sp macro="" textlink="">
      <xdr:nvSpPr>
        <xdr:cNvPr id="186" name="AutoShape 7">
          <a:extLst>
            <a:ext uri="{FF2B5EF4-FFF2-40B4-BE49-F238E27FC236}">
              <a16:creationId xmlns:a16="http://schemas.microsoft.com/office/drawing/2014/main" id="{24B8020D-9D9D-3441-955A-7ECDF3B181CD}"/>
            </a:ext>
          </a:extLst>
        </xdr:cNvPr>
        <xdr:cNvSpPr>
          <a:spLocks/>
        </xdr:cNvSpPr>
      </xdr:nvSpPr>
      <xdr:spPr bwMode="auto">
        <a:xfrm>
          <a:off x="1374775" y="132102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80</xdr:row>
      <xdr:rowOff>47021</xdr:rowOff>
    </xdr:from>
    <xdr:to>
      <xdr:col>2</xdr:col>
      <xdr:colOff>103716</xdr:colOff>
      <xdr:row>82</xdr:row>
      <xdr:rowOff>60779</xdr:rowOff>
    </xdr:to>
    <xdr:sp macro="" textlink="">
      <xdr:nvSpPr>
        <xdr:cNvPr id="187" name="AutoShape 7">
          <a:extLst>
            <a:ext uri="{FF2B5EF4-FFF2-40B4-BE49-F238E27FC236}">
              <a16:creationId xmlns:a16="http://schemas.microsoft.com/office/drawing/2014/main" id="{A2B43535-3E3C-514B-9E52-379A71745A5D}"/>
            </a:ext>
          </a:extLst>
        </xdr:cNvPr>
        <xdr:cNvSpPr>
          <a:spLocks/>
        </xdr:cNvSpPr>
      </xdr:nvSpPr>
      <xdr:spPr bwMode="auto">
        <a:xfrm>
          <a:off x="1374775" y="142710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83</xdr:row>
      <xdr:rowOff>53068</xdr:rowOff>
    </xdr:from>
    <xdr:to>
      <xdr:col>2</xdr:col>
      <xdr:colOff>103716</xdr:colOff>
      <xdr:row>85</xdr:row>
      <xdr:rowOff>66826</xdr:rowOff>
    </xdr:to>
    <xdr:sp macro="" textlink="">
      <xdr:nvSpPr>
        <xdr:cNvPr id="188" name="AutoShape 7">
          <a:extLst>
            <a:ext uri="{FF2B5EF4-FFF2-40B4-BE49-F238E27FC236}">
              <a16:creationId xmlns:a16="http://schemas.microsoft.com/office/drawing/2014/main" id="{1C5FB106-55F2-C640-9109-553102751567}"/>
            </a:ext>
          </a:extLst>
        </xdr:cNvPr>
        <xdr:cNvSpPr>
          <a:spLocks/>
        </xdr:cNvSpPr>
      </xdr:nvSpPr>
      <xdr:spPr bwMode="auto">
        <a:xfrm>
          <a:off x="1374775" y="14810468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86</xdr:row>
      <xdr:rowOff>47021</xdr:rowOff>
    </xdr:from>
    <xdr:to>
      <xdr:col>2</xdr:col>
      <xdr:colOff>103716</xdr:colOff>
      <xdr:row>88</xdr:row>
      <xdr:rowOff>60779</xdr:rowOff>
    </xdr:to>
    <xdr:sp macro="" textlink="">
      <xdr:nvSpPr>
        <xdr:cNvPr id="189" name="AutoShape 7">
          <a:extLst>
            <a:ext uri="{FF2B5EF4-FFF2-40B4-BE49-F238E27FC236}">
              <a16:creationId xmlns:a16="http://schemas.microsoft.com/office/drawing/2014/main" id="{EC5AD383-2FAA-F548-8C03-91F4D9148B16}"/>
            </a:ext>
          </a:extLst>
        </xdr:cNvPr>
        <xdr:cNvSpPr>
          <a:spLocks/>
        </xdr:cNvSpPr>
      </xdr:nvSpPr>
      <xdr:spPr bwMode="auto">
        <a:xfrm>
          <a:off x="1374775" y="153378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89</xdr:row>
      <xdr:rowOff>34925</xdr:rowOff>
    </xdr:from>
    <xdr:to>
      <xdr:col>2</xdr:col>
      <xdr:colOff>103716</xdr:colOff>
      <xdr:row>91</xdr:row>
      <xdr:rowOff>48683</xdr:rowOff>
    </xdr:to>
    <xdr:sp macro="" textlink="">
      <xdr:nvSpPr>
        <xdr:cNvPr id="190" name="AutoShape 7">
          <a:extLst>
            <a:ext uri="{FF2B5EF4-FFF2-40B4-BE49-F238E27FC236}">
              <a16:creationId xmlns:a16="http://schemas.microsoft.com/office/drawing/2014/main" id="{4387864D-D727-7046-AE65-8F948D46F536}"/>
            </a:ext>
          </a:extLst>
        </xdr:cNvPr>
        <xdr:cNvSpPr>
          <a:spLocks/>
        </xdr:cNvSpPr>
      </xdr:nvSpPr>
      <xdr:spPr bwMode="auto">
        <a:xfrm>
          <a:off x="1374775" y="158591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92</xdr:row>
      <xdr:rowOff>40972</xdr:rowOff>
    </xdr:from>
    <xdr:to>
      <xdr:col>2</xdr:col>
      <xdr:colOff>103716</xdr:colOff>
      <xdr:row>94</xdr:row>
      <xdr:rowOff>54730</xdr:rowOff>
    </xdr:to>
    <xdr:sp macro="" textlink="">
      <xdr:nvSpPr>
        <xdr:cNvPr id="191" name="AutoShape 7">
          <a:extLst>
            <a:ext uri="{FF2B5EF4-FFF2-40B4-BE49-F238E27FC236}">
              <a16:creationId xmlns:a16="http://schemas.microsoft.com/office/drawing/2014/main" id="{FB90E4E1-5829-6D4C-9D95-CAF618A630B4}"/>
            </a:ext>
          </a:extLst>
        </xdr:cNvPr>
        <xdr:cNvSpPr>
          <a:spLocks/>
        </xdr:cNvSpPr>
      </xdr:nvSpPr>
      <xdr:spPr bwMode="auto">
        <a:xfrm>
          <a:off x="1374775" y="163985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95</xdr:row>
      <xdr:rowOff>47020</xdr:rowOff>
    </xdr:from>
    <xdr:to>
      <xdr:col>2</xdr:col>
      <xdr:colOff>103716</xdr:colOff>
      <xdr:row>97</xdr:row>
      <xdr:rowOff>60778</xdr:rowOff>
    </xdr:to>
    <xdr:sp macro="" textlink="">
      <xdr:nvSpPr>
        <xdr:cNvPr id="192" name="AutoShape 7">
          <a:extLst>
            <a:ext uri="{FF2B5EF4-FFF2-40B4-BE49-F238E27FC236}">
              <a16:creationId xmlns:a16="http://schemas.microsoft.com/office/drawing/2014/main" id="{42DFF424-84A4-654C-9100-02B8C74DC0D2}"/>
            </a:ext>
          </a:extLst>
        </xdr:cNvPr>
        <xdr:cNvSpPr>
          <a:spLocks/>
        </xdr:cNvSpPr>
      </xdr:nvSpPr>
      <xdr:spPr bwMode="auto">
        <a:xfrm>
          <a:off x="1374775" y="169380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98</xdr:row>
      <xdr:rowOff>40973</xdr:rowOff>
    </xdr:from>
    <xdr:to>
      <xdr:col>2</xdr:col>
      <xdr:colOff>103716</xdr:colOff>
      <xdr:row>100</xdr:row>
      <xdr:rowOff>54731</xdr:rowOff>
    </xdr:to>
    <xdr:sp macro="" textlink="">
      <xdr:nvSpPr>
        <xdr:cNvPr id="193" name="AutoShape 7">
          <a:extLst>
            <a:ext uri="{FF2B5EF4-FFF2-40B4-BE49-F238E27FC236}">
              <a16:creationId xmlns:a16="http://schemas.microsoft.com/office/drawing/2014/main" id="{982524B6-2301-C34C-8FE0-6F62AA2C2D01}"/>
            </a:ext>
          </a:extLst>
        </xdr:cNvPr>
        <xdr:cNvSpPr>
          <a:spLocks/>
        </xdr:cNvSpPr>
      </xdr:nvSpPr>
      <xdr:spPr bwMode="auto">
        <a:xfrm>
          <a:off x="1374775" y="174653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101</xdr:row>
      <xdr:rowOff>47021</xdr:rowOff>
    </xdr:from>
    <xdr:to>
      <xdr:col>2</xdr:col>
      <xdr:colOff>103716</xdr:colOff>
      <xdr:row>103</xdr:row>
      <xdr:rowOff>60779</xdr:rowOff>
    </xdr:to>
    <xdr:sp macro="" textlink="">
      <xdr:nvSpPr>
        <xdr:cNvPr id="194" name="AutoShape 7">
          <a:extLst>
            <a:ext uri="{FF2B5EF4-FFF2-40B4-BE49-F238E27FC236}">
              <a16:creationId xmlns:a16="http://schemas.microsoft.com/office/drawing/2014/main" id="{24930B18-DB8B-7D4B-8549-8183AA0ADAB0}"/>
            </a:ext>
          </a:extLst>
        </xdr:cNvPr>
        <xdr:cNvSpPr>
          <a:spLocks/>
        </xdr:cNvSpPr>
      </xdr:nvSpPr>
      <xdr:spPr bwMode="auto">
        <a:xfrm>
          <a:off x="1374775" y="180048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104</xdr:row>
      <xdr:rowOff>40973</xdr:rowOff>
    </xdr:from>
    <xdr:to>
      <xdr:col>2</xdr:col>
      <xdr:colOff>103716</xdr:colOff>
      <xdr:row>106</xdr:row>
      <xdr:rowOff>54731</xdr:rowOff>
    </xdr:to>
    <xdr:sp macro="" textlink="">
      <xdr:nvSpPr>
        <xdr:cNvPr id="195" name="AutoShape 7">
          <a:extLst>
            <a:ext uri="{FF2B5EF4-FFF2-40B4-BE49-F238E27FC236}">
              <a16:creationId xmlns:a16="http://schemas.microsoft.com/office/drawing/2014/main" id="{A33067F3-FDD8-5745-960C-C850FFE8D1FB}"/>
            </a:ext>
          </a:extLst>
        </xdr:cNvPr>
        <xdr:cNvSpPr>
          <a:spLocks/>
        </xdr:cNvSpPr>
      </xdr:nvSpPr>
      <xdr:spPr bwMode="auto">
        <a:xfrm>
          <a:off x="1374775" y="185321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107</xdr:row>
      <xdr:rowOff>40973</xdr:rowOff>
    </xdr:from>
    <xdr:to>
      <xdr:col>2</xdr:col>
      <xdr:colOff>103716</xdr:colOff>
      <xdr:row>109</xdr:row>
      <xdr:rowOff>54731</xdr:rowOff>
    </xdr:to>
    <xdr:sp macro="" textlink="">
      <xdr:nvSpPr>
        <xdr:cNvPr id="196" name="AutoShape 7">
          <a:extLst>
            <a:ext uri="{FF2B5EF4-FFF2-40B4-BE49-F238E27FC236}">
              <a16:creationId xmlns:a16="http://schemas.microsoft.com/office/drawing/2014/main" id="{36689C7C-7A41-0F47-B96F-1A4A773746FC}"/>
            </a:ext>
          </a:extLst>
        </xdr:cNvPr>
        <xdr:cNvSpPr>
          <a:spLocks/>
        </xdr:cNvSpPr>
      </xdr:nvSpPr>
      <xdr:spPr bwMode="auto">
        <a:xfrm>
          <a:off x="1374775" y="19065573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110</xdr:row>
      <xdr:rowOff>47020</xdr:rowOff>
    </xdr:from>
    <xdr:to>
      <xdr:col>2</xdr:col>
      <xdr:colOff>103716</xdr:colOff>
      <xdr:row>112</xdr:row>
      <xdr:rowOff>60778</xdr:rowOff>
    </xdr:to>
    <xdr:sp macro="" textlink="">
      <xdr:nvSpPr>
        <xdr:cNvPr id="197" name="AutoShape 7">
          <a:extLst>
            <a:ext uri="{FF2B5EF4-FFF2-40B4-BE49-F238E27FC236}">
              <a16:creationId xmlns:a16="http://schemas.microsoft.com/office/drawing/2014/main" id="{7BEF378E-9F1B-754B-B8E1-E164B6020744}"/>
            </a:ext>
          </a:extLst>
        </xdr:cNvPr>
        <xdr:cNvSpPr>
          <a:spLocks/>
        </xdr:cNvSpPr>
      </xdr:nvSpPr>
      <xdr:spPr bwMode="auto">
        <a:xfrm>
          <a:off x="1374775" y="19605020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116</xdr:row>
      <xdr:rowOff>53067</xdr:rowOff>
    </xdr:from>
    <xdr:to>
      <xdr:col>2</xdr:col>
      <xdr:colOff>103716</xdr:colOff>
      <xdr:row>118</xdr:row>
      <xdr:rowOff>66825</xdr:rowOff>
    </xdr:to>
    <xdr:sp macro="" textlink="">
      <xdr:nvSpPr>
        <xdr:cNvPr id="198" name="AutoShape 7">
          <a:extLst>
            <a:ext uri="{FF2B5EF4-FFF2-40B4-BE49-F238E27FC236}">
              <a16:creationId xmlns:a16="http://schemas.microsoft.com/office/drawing/2014/main" id="{EE4A9795-2DE1-8244-BEE7-1AA9FFA409BF}"/>
            </a:ext>
          </a:extLst>
        </xdr:cNvPr>
        <xdr:cNvSpPr>
          <a:spLocks/>
        </xdr:cNvSpPr>
      </xdr:nvSpPr>
      <xdr:spPr bwMode="auto">
        <a:xfrm>
          <a:off x="1374775" y="206778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119</xdr:row>
      <xdr:rowOff>40972</xdr:rowOff>
    </xdr:from>
    <xdr:to>
      <xdr:col>2</xdr:col>
      <xdr:colOff>103716</xdr:colOff>
      <xdr:row>121</xdr:row>
      <xdr:rowOff>54730</xdr:rowOff>
    </xdr:to>
    <xdr:sp macro="" textlink="">
      <xdr:nvSpPr>
        <xdr:cNvPr id="199" name="AutoShape 7">
          <a:extLst>
            <a:ext uri="{FF2B5EF4-FFF2-40B4-BE49-F238E27FC236}">
              <a16:creationId xmlns:a16="http://schemas.microsoft.com/office/drawing/2014/main" id="{078CF3C5-4C77-3448-B684-4F3434AB3C20}"/>
            </a:ext>
          </a:extLst>
        </xdr:cNvPr>
        <xdr:cNvSpPr>
          <a:spLocks/>
        </xdr:cNvSpPr>
      </xdr:nvSpPr>
      <xdr:spPr bwMode="auto">
        <a:xfrm>
          <a:off x="1374775" y="211991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122</xdr:row>
      <xdr:rowOff>34925</xdr:rowOff>
    </xdr:from>
    <xdr:to>
      <xdr:col>2</xdr:col>
      <xdr:colOff>103716</xdr:colOff>
      <xdr:row>124</xdr:row>
      <xdr:rowOff>48683</xdr:rowOff>
    </xdr:to>
    <xdr:sp macro="" textlink="">
      <xdr:nvSpPr>
        <xdr:cNvPr id="200" name="AutoShape 7">
          <a:extLst>
            <a:ext uri="{FF2B5EF4-FFF2-40B4-BE49-F238E27FC236}">
              <a16:creationId xmlns:a16="http://schemas.microsoft.com/office/drawing/2014/main" id="{6D77AF2A-15BA-654F-83E4-AE1658FE2CEC}"/>
            </a:ext>
          </a:extLst>
        </xdr:cNvPr>
        <xdr:cNvSpPr>
          <a:spLocks/>
        </xdr:cNvSpPr>
      </xdr:nvSpPr>
      <xdr:spPr bwMode="auto">
        <a:xfrm>
          <a:off x="1374775" y="21726525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125</xdr:row>
      <xdr:rowOff>40972</xdr:rowOff>
    </xdr:from>
    <xdr:to>
      <xdr:col>2</xdr:col>
      <xdr:colOff>103716</xdr:colOff>
      <xdr:row>127</xdr:row>
      <xdr:rowOff>54730</xdr:rowOff>
    </xdr:to>
    <xdr:sp macro="" textlink="">
      <xdr:nvSpPr>
        <xdr:cNvPr id="201" name="AutoShape 7">
          <a:extLst>
            <a:ext uri="{FF2B5EF4-FFF2-40B4-BE49-F238E27FC236}">
              <a16:creationId xmlns:a16="http://schemas.microsoft.com/office/drawing/2014/main" id="{85D96FF2-6782-8646-936B-5B1FADAC4D12}"/>
            </a:ext>
          </a:extLst>
        </xdr:cNvPr>
        <xdr:cNvSpPr>
          <a:spLocks/>
        </xdr:cNvSpPr>
      </xdr:nvSpPr>
      <xdr:spPr bwMode="auto">
        <a:xfrm>
          <a:off x="1374775" y="22265972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77</xdr:row>
      <xdr:rowOff>47021</xdr:rowOff>
    </xdr:from>
    <xdr:to>
      <xdr:col>2</xdr:col>
      <xdr:colOff>103716</xdr:colOff>
      <xdr:row>79</xdr:row>
      <xdr:rowOff>60779</xdr:rowOff>
    </xdr:to>
    <xdr:sp macro="" textlink="">
      <xdr:nvSpPr>
        <xdr:cNvPr id="202" name="AutoShape 7">
          <a:extLst>
            <a:ext uri="{FF2B5EF4-FFF2-40B4-BE49-F238E27FC236}">
              <a16:creationId xmlns:a16="http://schemas.microsoft.com/office/drawing/2014/main" id="{1485D092-4C43-074F-8BB4-EC07D97302AE}"/>
            </a:ext>
          </a:extLst>
        </xdr:cNvPr>
        <xdr:cNvSpPr>
          <a:spLocks/>
        </xdr:cNvSpPr>
      </xdr:nvSpPr>
      <xdr:spPr bwMode="auto">
        <a:xfrm>
          <a:off x="1374775" y="137376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77</xdr:row>
      <xdr:rowOff>47021</xdr:rowOff>
    </xdr:from>
    <xdr:to>
      <xdr:col>2</xdr:col>
      <xdr:colOff>103716</xdr:colOff>
      <xdr:row>79</xdr:row>
      <xdr:rowOff>60779</xdr:rowOff>
    </xdr:to>
    <xdr:sp macro="" textlink="">
      <xdr:nvSpPr>
        <xdr:cNvPr id="203" name="AutoShape 7">
          <a:extLst>
            <a:ext uri="{FF2B5EF4-FFF2-40B4-BE49-F238E27FC236}">
              <a16:creationId xmlns:a16="http://schemas.microsoft.com/office/drawing/2014/main" id="{0EAF4742-A1EF-7642-B706-A08A6897E5B1}"/>
            </a:ext>
          </a:extLst>
        </xdr:cNvPr>
        <xdr:cNvSpPr>
          <a:spLocks/>
        </xdr:cNvSpPr>
      </xdr:nvSpPr>
      <xdr:spPr bwMode="auto">
        <a:xfrm>
          <a:off x="1374775" y="13737621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113</xdr:row>
      <xdr:rowOff>53067</xdr:rowOff>
    </xdr:from>
    <xdr:to>
      <xdr:col>2</xdr:col>
      <xdr:colOff>103716</xdr:colOff>
      <xdr:row>115</xdr:row>
      <xdr:rowOff>66825</xdr:rowOff>
    </xdr:to>
    <xdr:sp macro="" textlink="">
      <xdr:nvSpPr>
        <xdr:cNvPr id="204" name="AutoShape 7">
          <a:extLst>
            <a:ext uri="{FF2B5EF4-FFF2-40B4-BE49-F238E27FC236}">
              <a16:creationId xmlns:a16="http://schemas.microsoft.com/office/drawing/2014/main" id="{075F504B-5DA6-B644-B26C-D6990D8EA121}"/>
            </a:ext>
          </a:extLst>
        </xdr:cNvPr>
        <xdr:cNvSpPr>
          <a:spLocks/>
        </xdr:cNvSpPr>
      </xdr:nvSpPr>
      <xdr:spPr bwMode="auto">
        <a:xfrm>
          <a:off x="1374775" y="201444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113</xdr:row>
      <xdr:rowOff>53067</xdr:rowOff>
    </xdr:from>
    <xdr:to>
      <xdr:col>2</xdr:col>
      <xdr:colOff>103716</xdr:colOff>
      <xdr:row>115</xdr:row>
      <xdr:rowOff>66825</xdr:rowOff>
    </xdr:to>
    <xdr:sp macro="" textlink="">
      <xdr:nvSpPr>
        <xdr:cNvPr id="205" name="AutoShape 7">
          <a:extLst>
            <a:ext uri="{FF2B5EF4-FFF2-40B4-BE49-F238E27FC236}">
              <a16:creationId xmlns:a16="http://schemas.microsoft.com/office/drawing/2014/main" id="{FE2FE3B5-1D5A-0340-8865-FF8DA4CC0207}"/>
            </a:ext>
          </a:extLst>
        </xdr:cNvPr>
        <xdr:cNvSpPr>
          <a:spLocks/>
        </xdr:cNvSpPr>
      </xdr:nvSpPr>
      <xdr:spPr bwMode="auto">
        <a:xfrm>
          <a:off x="1374775" y="20144467"/>
          <a:ext cx="75141" cy="3693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D9116C60-2F8D-A54F-AE51-8C4C59F2C743}"/>
            </a:ext>
          </a:extLst>
        </xdr:cNvPr>
        <xdr:cNvSpPr>
          <a:spLocks/>
        </xdr:cNvSpPr>
      </xdr:nvSpPr>
      <xdr:spPr bwMode="auto">
        <a:xfrm>
          <a:off x="723900" y="4953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A3308E7F-16DC-D440-ABD9-6425D8579F6E}"/>
            </a:ext>
          </a:extLst>
        </xdr:cNvPr>
        <xdr:cNvSpPr>
          <a:spLocks/>
        </xdr:cNvSpPr>
      </xdr:nvSpPr>
      <xdr:spPr bwMode="auto">
        <a:xfrm>
          <a:off x="723900" y="14097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7D4236D9-E207-4646-B6FA-83B303E93425}"/>
            </a:ext>
          </a:extLst>
        </xdr:cNvPr>
        <xdr:cNvSpPr>
          <a:spLocks/>
        </xdr:cNvSpPr>
      </xdr:nvSpPr>
      <xdr:spPr bwMode="auto">
        <a:xfrm>
          <a:off x="723900" y="23241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14A97D64-132C-944A-8AA5-4B199B0EFF01}"/>
            </a:ext>
          </a:extLst>
        </xdr:cNvPr>
        <xdr:cNvSpPr>
          <a:spLocks/>
        </xdr:cNvSpPr>
      </xdr:nvSpPr>
      <xdr:spPr bwMode="auto">
        <a:xfrm>
          <a:off x="723900" y="32385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6654EE5B-ACD6-7940-AEF4-4282D45DAA53}"/>
            </a:ext>
          </a:extLst>
        </xdr:cNvPr>
        <xdr:cNvSpPr>
          <a:spLocks/>
        </xdr:cNvSpPr>
      </xdr:nvSpPr>
      <xdr:spPr bwMode="auto">
        <a:xfrm>
          <a:off x="723900" y="41529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3948A7DB-84AF-8948-B859-BDEBA62DEBD2}"/>
            </a:ext>
          </a:extLst>
        </xdr:cNvPr>
        <xdr:cNvSpPr>
          <a:spLocks/>
        </xdr:cNvSpPr>
      </xdr:nvSpPr>
      <xdr:spPr bwMode="auto">
        <a:xfrm>
          <a:off x="723900" y="50673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E4E32846-4014-2B4F-84A4-B96D448E0373}"/>
            </a:ext>
          </a:extLst>
        </xdr:cNvPr>
        <xdr:cNvSpPr>
          <a:spLocks/>
        </xdr:cNvSpPr>
      </xdr:nvSpPr>
      <xdr:spPr bwMode="auto">
        <a:xfrm>
          <a:off x="723900" y="5981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393FC924-15F9-5544-ACB3-48D7E65BB40E}"/>
            </a:ext>
          </a:extLst>
        </xdr:cNvPr>
        <xdr:cNvSpPr>
          <a:spLocks/>
        </xdr:cNvSpPr>
      </xdr:nvSpPr>
      <xdr:spPr bwMode="auto">
        <a:xfrm>
          <a:off x="723900" y="68961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33866</xdr:rowOff>
    </xdr:from>
    <xdr:to>
      <xdr:col>1</xdr:col>
      <xdr:colOff>114300</xdr:colOff>
      <xdr:row>37</xdr:row>
      <xdr:rowOff>110066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AD8AF3D0-0FC6-FE47-9DD4-E3039C663E1A}"/>
            </a:ext>
          </a:extLst>
        </xdr:cNvPr>
        <xdr:cNvSpPr>
          <a:spLocks/>
        </xdr:cNvSpPr>
      </xdr:nvSpPr>
      <xdr:spPr bwMode="auto">
        <a:xfrm>
          <a:off x="723900" y="7806266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46</xdr:row>
      <xdr:rowOff>50800</xdr:rowOff>
    </xdr:from>
    <xdr:to>
      <xdr:col>1</xdr:col>
      <xdr:colOff>114300</xdr:colOff>
      <xdr:row>49</xdr:row>
      <xdr:rowOff>101600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A28F2D9F-1D3D-314C-BDAC-21FE92296378}"/>
            </a:ext>
          </a:extLst>
        </xdr:cNvPr>
        <xdr:cNvSpPr>
          <a:spLocks/>
        </xdr:cNvSpPr>
      </xdr:nvSpPr>
      <xdr:spPr bwMode="auto">
        <a:xfrm>
          <a:off x="723900" y="10566400"/>
          <a:ext cx="63500" cy="7366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28814A5F-DD5A-854E-ACDB-69CE9B2115F2}"/>
            </a:ext>
          </a:extLst>
        </xdr:cNvPr>
        <xdr:cNvSpPr>
          <a:spLocks/>
        </xdr:cNvSpPr>
      </xdr:nvSpPr>
      <xdr:spPr bwMode="auto">
        <a:xfrm>
          <a:off x="723900" y="4953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127000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DBA1DC88-1D3D-624D-B3F3-88B3C78FF610}"/>
            </a:ext>
          </a:extLst>
        </xdr:cNvPr>
        <xdr:cNvSpPr>
          <a:spLocks/>
        </xdr:cNvSpPr>
      </xdr:nvSpPr>
      <xdr:spPr bwMode="auto">
        <a:xfrm>
          <a:off x="723900" y="1409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BDDB66FF-199B-5B4B-813E-EA3A600BB6EA}"/>
            </a:ext>
          </a:extLst>
        </xdr:cNvPr>
        <xdr:cNvSpPr>
          <a:spLocks/>
        </xdr:cNvSpPr>
      </xdr:nvSpPr>
      <xdr:spPr bwMode="auto">
        <a:xfrm>
          <a:off x="723900" y="23241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114300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8EFF6EFA-54A5-2543-8E31-E306E87DF5DD}"/>
            </a:ext>
          </a:extLst>
        </xdr:cNvPr>
        <xdr:cNvSpPr>
          <a:spLocks/>
        </xdr:cNvSpPr>
      </xdr:nvSpPr>
      <xdr:spPr bwMode="auto">
        <a:xfrm>
          <a:off x="723900" y="32385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92A1F46D-D688-0F4B-9509-AE686B22AE5E}"/>
            </a:ext>
          </a:extLst>
        </xdr:cNvPr>
        <xdr:cNvSpPr>
          <a:spLocks/>
        </xdr:cNvSpPr>
      </xdr:nvSpPr>
      <xdr:spPr bwMode="auto">
        <a:xfrm>
          <a:off x="723900" y="41529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127000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E9DCC9A7-964C-3045-95DF-74FAF32BE5F9}"/>
            </a:ext>
          </a:extLst>
        </xdr:cNvPr>
        <xdr:cNvSpPr>
          <a:spLocks/>
        </xdr:cNvSpPr>
      </xdr:nvSpPr>
      <xdr:spPr bwMode="auto">
        <a:xfrm>
          <a:off x="723900" y="50673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0F110282-846C-7142-A43A-C4C02B916823}"/>
            </a:ext>
          </a:extLst>
        </xdr:cNvPr>
        <xdr:cNvSpPr>
          <a:spLocks/>
        </xdr:cNvSpPr>
      </xdr:nvSpPr>
      <xdr:spPr bwMode="auto">
        <a:xfrm>
          <a:off x="723900" y="5981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50800</xdr:rowOff>
    </xdr:from>
    <xdr:to>
      <xdr:col>1</xdr:col>
      <xdr:colOff>114300</xdr:colOff>
      <xdr:row>33</xdr:row>
      <xdr:rowOff>127000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7831DF2D-B6CA-3345-9AC4-7207FDED9AD9}"/>
            </a:ext>
          </a:extLst>
        </xdr:cNvPr>
        <xdr:cNvSpPr>
          <a:spLocks/>
        </xdr:cNvSpPr>
      </xdr:nvSpPr>
      <xdr:spPr bwMode="auto">
        <a:xfrm>
          <a:off x="723900" y="69088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101600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46A96E4C-C5C1-1C46-BBDD-CFECF9D43BD2}"/>
            </a:ext>
          </a:extLst>
        </xdr:cNvPr>
        <xdr:cNvSpPr>
          <a:spLocks/>
        </xdr:cNvSpPr>
      </xdr:nvSpPr>
      <xdr:spPr bwMode="auto">
        <a:xfrm>
          <a:off x="723900" y="9652000"/>
          <a:ext cx="63500" cy="7366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4B815B2B-4C49-C645-B6F7-FB9AA31C3147}"/>
            </a:ext>
          </a:extLst>
        </xdr:cNvPr>
        <xdr:cNvSpPr>
          <a:spLocks/>
        </xdr:cNvSpPr>
      </xdr:nvSpPr>
      <xdr:spPr bwMode="auto">
        <a:xfrm>
          <a:off x="723900" y="4953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127000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0B32724C-2AF7-2C47-95D0-881F9F5D88A1}"/>
            </a:ext>
          </a:extLst>
        </xdr:cNvPr>
        <xdr:cNvSpPr>
          <a:spLocks/>
        </xdr:cNvSpPr>
      </xdr:nvSpPr>
      <xdr:spPr bwMode="auto">
        <a:xfrm>
          <a:off x="723900" y="1409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A4C4BAC5-874E-6347-8009-E951FBAD0E18}"/>
            </a:ext>
          </a:extLst>
        </xdr:cNvPr>
        <xdr:cNvSpPr>
          <a:spLocks/>
        </xdr:cNvSpPr>
      </xdr:nvSpPr>
      <xdr:spPr bwMode="auto">
        <a:xfrm>
          <a:off x="723900" y="23241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114300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B8CCCC62-70EA-1948-8F9A-4AFF4C14AA49}"/>
            </a:ext>
          </a:extLst>
        </xdr:cNvPr>
        <xdr:cNvSpPr>
          <a:spLocks/>
        </xdr:cNvSpPr>
      </xdr:nvSpPr>
      <xdr:spPr bwMode="auto">
        <a:xfrm>
          <a:off x="723900" y="32385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287419F2-EF3B-0243-9311-F4B4D4932AFA}"/>
            </a:ext>
          </a:extLst>
        </xdr:cNvPr>
        <xdr:cNvSpPr>
          <a:spLocks/>
        </xdr:cNvSpPr>
      </xdr:nvSpPr>
      <xdr:spPr bwMode="auto">
        <a:xfrm>
          <a:off x="723900" y="41529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127000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A4323414-332A-4045-B3C1-1989623D94E6}"/>
            </a:ext>
          </a:extLst>
        </xdr:cNvPr>
        <xdr:cNvSpPr>
          <a:spLocks/>
        </xdr:cNvSpPr>
      </xdr:nvSpPr>
      <xdr:spPr bwMode="auto">
        <a:xfrm>
          <a:off x="723900" y="50673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E7A579B9-DD53-FC4B-B447-F2453EF19D07}"/>
            </a:ext>
          </a:extLst>
        </xdr:cNvPr>
        <xdr:cNvSpPr>
          <a:spLocks/>
        </xdr:cNvSpPr>
      </xdr:nvSpPr>
      <xdr:spPr bwMode="auto">
        <a:xfrm>
          <a:off x="723900" y="5981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33866</xdr:rowOff>
    </xdr:from>
    <xdr:to>
      <xdr:col>1</xdr:col>
      <xdr:colOff>114300</xdr:colOff>
      <xdr:row>33</xdr:row>
      <xdr:rowOff>110066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AD340846-4FA0-7443-B5E6-AF1ECED668BA}"/>
            </a:ext>
          </a:extLst>
        </xdr:cNvPr>
        <xdr:cNvSpPr>
          <a:spLocks/>
        </xdr:cNvSpPr>
      </xdr:nvSpPr>
      <xdr:spPr bwMode="auto">
        <a:xfrm>
          <a:off x="723900" y="6891866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101600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E5A9EAC6-72D6-7240-B02B-168118497879}"/>
            </a:ext>
          </a:extLst>
        </xdr:cNvPr>
        <xdr:cNvSpPr>
          <a:spLocks/>
        </xdr:cNvSpPr>
      </xdr:nvSpPr>
      <xdr:spPr bwMode="auto">
        <a:xfrm>
          <a:off x="723900" y="9652000"/>
          <a:ext cx="63500" cy="7366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127000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72F8322E-5170-5E49-AB16-0269BD8F2392}"/>
            </a:ext>
          </a:extLst>
        </xdr:cNvPr>
        <xdr:cNvSpPr>
          <a:spLocks/>
        </xdr:cNvSpPr>
      </xdr:nvSpPr>
      <xdr:spPr bwMode="auto">
        <a:xfrm>
          <a:off x="723900" y="4953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127000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47748329-431E-0345-B73C-F7D7E712F235}"/>
            </a:ext>
          </a:extLst>
        </xdr:cNvPr>
        <xdr:cNvSpPr>
          <a:spLocks/>
        </xdr:cNvSpPr>
      </xdr:nvSpPr>
      <xdr:spPr bwMode="auto">
        <a:xfrm>
          <a:off x="723900" y="1409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114300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05389EBA-5586-784D-AD44-0D844FA2DF62}"/>
            </a:ext>
          </a:extLst>
        </xdr:cNvPr>
        <xdr:cNvSpPr>
          <a:spLocks/>
        </xdr:cNvSpPr>
      </xdr:nvSpPr>
      <xdr:spPr bwMode="auto">
        <a:xfrm>
          <a:off x="723900" y="23241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114300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7002AFF2-E612-2E42-B723-B19A399AA251}"/>
            </a:ext>
          </a:extLst>
        </xdr:cNvPr>
        <xdr:cNvSpPr>
          <a:spLocks/>
        </xdr:cNvSpPr>
      </xdr:nvSpPr>
      <xdr:spPr bwMode="auto">
        <a:xfrm>
          <a:off x="723900" y="32385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127000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D32088B7-9822-E44E-A136-369EF152EB7C}"/>
            </a:ext>
          </a:extLst>
        </xdr:cNvPr>
        <xdr:cNvSpPr>
          <a:spLocks/>
        </xdr:cNvSpPr>
      </xdr:nvSpPr>
      <xdr:spPr bwMode="auto">
        <a:xfrm>
          <a:off x="723900" y="41529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127000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90A253EE-AD28-B541-8F24-C4DDCF018EB9}"/>
            </a:ext>
          </a:extLst>
        </xdr:cNvPr>
        <xdr:cNvSpPr>
          <a:spLocks/>
        </xdr:cNvSpPr>
      </xdr:nvSpPr>
      <xdr:spPr bwMode="auto">
        <a:xfrm>
          <a:off x="723900" y="50673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50800</xdr:rowOff>
    </xdr:from>
    <xdr:to>
      <xdr:col>1</xdr:col>
      <xdr:colOff>114300</xdr:colOff>
      <xdr:row>29</xdr:row>
      <xdr:rowOff>127000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840EA81D-10D2-0D47-8C56-5D5BE8A632CD}"/>
            </a:ext>
          </a:extLst>
        </xdr:cNvPr>
        <xdr:cNvSpPr>
          <a:spLocks/>
        </xdr:cNvSpPr>
      </xdr:nvSpPr>
      <xdr:spPr bwMode="auto">
        <a:xfrm>
          <a:off x="723900" y="59944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50800</xdr:rowOff>
    </xdr:from>
    <xdr:to>
      <xdr:col>1</xdr:col>
      <xdr:colOff>114300</xdr:colOff>
      <xdr:row>37</xdr:row>
      <xdr:rowOff>101600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12D322C7-E2F5-AA43-86C5-3165EFEFB38C}"/>
            </a:ext>
          </a:extLst>
        </xdr:cNvPr>
        <xdr:cNvSpPr>
          <a:spLocks/>
        </xdr:cNvSpPr>
      </xdr:nvSpPr>
      <xdr:spPr bwMode="auto">
        <a:xfrm>
          <a:off x="723900" y="7823200"/>
          <a:ext cx="63500" cy="7366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38</xdr:row>
      <xdr:rowOff>38100</xdr:rowOff>
    </xdr:from>
    <xdr:to>
      <xdr:col>1</xdr:col>
      <xdr:colOff>114300</xdr:colOff>
      <xdr:row>41</xdr:row>
      <xdr:rowOff>127000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740D6D24-8B62-F142-88BF-416F2F574795}"/>
            </a:ext>
          </a:extLst>
        </xdr:cNvPr>
        <xdr:cNvSpPr>
          <a:spLocks/>
        </xdr:cNvSpPr>
      </xdr:nvSpPr>
      <xdr:spPr bwMode="auto">
        <a:xfrm>
          <a:off x="723900" y="87249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1066D369-15E7-7447-89F2-7C0F07A58680}"/>
            </a:ext>
          </a:extLst>
        </xdr:cNvPr>
        <xdr:cNvSpPr>
          <a:spLocks/>
        </xdr:cNvSpPr>
      </xdr:nvSpPr>
      <xdr:spPr bwMode="auto">
        <a:xfrm>
          <a:off x="723900" y="4953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73874A44-81B9-CE49-994C-AAA629F320C0}"/>
            </a:ext>
          </a:extLst>
        </xdr:cNvPr>
        <xdr:cNvSpPr>
          <a:spLocks/>
        </xdr:cNvSpPr>
      </xdr:nvSpPr>
      <xdr:spPr bwMode="auto">
        <a:xfrm>
          <a:off x="723900" y="14097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362086D9-7B2A-F445-AEDC-EDAB8A60E24E}"/>
            </a:ext>
          </a:extLst>
        </xdr:cNvPr>
        <xdr:cNvSpPr>
          <a:spLocks/>
        </xdr:cNvSpPr>
      </xdr:nvSpPr>
      <xdr:spPr bwMode="auto">
        <a:xfrm>
          <a:off x="723900" y="23241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42" name="AutoShape 5">
          <a:extLst>
            <a:ext uri="{FF2B5EF4-FFF2-40B4-BE49-F238E27FC236}">
              <a16:creationId xmlns:a16="http://schemas.microsoft.com/office/drawing/2014/main" id="{A7B71342-693C-1641-9276-E9D0F328C098}"/>
            </a:ext>
          </a:extLst>
        </xdr:cNvPr>
        <xdr:cNvSpPr>
          <a:spLocks/>
        </xdr:cNvSpPr>
      </xdr:nvSpPr>
      <xdr:spPr bwMode="auto">
        <a:xfrm>
          <a:off x="723900" y="32385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9637C729-F72F-5946-B5A5-3C5B075F6195}"/>
            </a:ext>
          </a:extLst>
        </xdr:cNvPr>
        <xdr:cNvSpPr>
          <a:spLocks/>
        </xdr:cNvSpPr>
      </xdr:nvSpPr>
      <xdr:spPr bwMode="auto">
        <a:xfrm>
          <a:off x="723900" y="41529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98BF7BE7-8C30-4C42-8ABB-A3EF1ED2CBD2}"/>
            </a:ext>
          </a:extLst>
        </xdr:cNvPr>
        <xdr:cNvSpPr>
          <a:spLocks/>
        </xdr:cNvSpPr>
      </xdr:nvSpPr>
      <xdr:spPr bwMode="auto">
        <a:xfrm>
          <a:off x="723900" y="50673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45" name="AutoShape 5">
          <a:extLst>
            <a:ext uri="{FF2B5EF4-FFF2-40B4-BE49-F238E27FC236}">
              <a16:creationId xmlns:a16="http://schemas.microsoft.com/office/drawing/2014/main" id="{00B4699B-A182-3244-96CB-E1F256603582}"/>
            </a:ext>
          </a:extLst>
        </xdr:cNvPr>
        <xdr:cNvSpPr>
          <a:spLocks/>
        </xdr:cNvSpPr>
      </xdr:nvSpPr>
      <xdr:spPr bwMode="auto">
        <a:xfrm>
          <a:off x="723900" y="5981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1DC852D8-62C8-B14D-BCC8-9D8E6077E2C1}"/>
            </a:ext>
          </a:extLst>
        </xdr:cNvPr>
        <xdr:cNvSpPr>
          <a:spLocks/>
        </xdr:cNvSpPr>
      </xdr:nvSpPr>
      <xdr:spPr bwMode="auto">
        <a:xfrm>
          <a:off x="723900" y="68961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33866</xdr:rowOff>
    </xdr:from>
    <xdr:to>
      <xdr:col>1</xdr:col>
      <xdr:colOff>114300</xdr:colOff>
      <xdr:row>37</xdr:row>
      <xdr:rowOff>110066</xdr:rowOff>
    </xdr:to>
    <xdr:sp macro="" textlink="">
      <xdr:nvSpPr>
        <xdr:cNvPr id="47" name="AutoShape 5">
          <a:extLst>
            <a:ext uri="{FF2B5EF4-FFF2-40B4-BE49-F238E27FC236}">
              <a16:creationId xmlns:a16="http://schemas.microsoft.com/office/drawing/2014/main" id="{C503A575-F825-C04E-A5A5-A4806ADEBF9E}"/>
            </a:ext>
          </a:extLst>
        </xdr:cNvPr>
        <xdr:cNvSpPr>
          <a:spLocks/>
        </xdr:cNvSpPr>
      </xdr:nvSpPr>
      <xdr:spPr bwMode="auto">
        <a:xfrm>
          <a:off x="723900" y="7806266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46</xdr:row>
      <xdr:rowOff>50800</xdr:rowOff>
    </xdr:from>
    <xdr:to>
      <xdr:col>1</xdr:col>
      <xdr:colOff>114300</xdr:colOff>
      <xdr:row>49</xdr:row>
      <xdr:rowOff>101600</xdr:rowOff>
    </xdr:to>
    <xdr:sp macro="" textlink="">
      <xdr:nvSpPr>
        <xdr:cNvPr id="48" name="AutoShape 5">
          <a:extLst>
            <a:ext uri="{FF2B5EF4-FFF2-40B4-BE49-F238E27FC236}">
              <a16:creationId xmlns:a16="http://schemas.microsoft.com/office/drawing/2014/main" id="{BA9AE845-2F35-3A4D-AB0E-E4351A5DB220}"/>
            </a:ext>
          </a:extLst>
        </xdr:cNvPr>
        <xdr:cNvSpPr>
          <a:spLocks/>
        </xdr:cNvSpPr>
      </xdr:nvSpPr>
      <xdr:spPr bwMode="auto">
        <a:xfrm>
          <a:off x="723900" y="10566400"/>
          <a:ext cx="63500" cy="7366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A8781300-4644-E745-80B0-A20163FA43E7}"/>
            </a:ext>
          </a:extLst>
        </xdr:cNvPr>
        <xdr:cNvSpPr>
          <a:spLocks/>
        </xdr:cNvSpPr>
      </xdr:nvSpPr>
      <xdr:spPr bwMode="auto">
        <a:xfrm>
          <a:off x="723900" y="4953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127000</xdr:rowOff>
    </xdr:to>
    <xdr:sp macro="" textlink="">
      <xdr:nvSpPr>
        <xdr:cNvPr id="50" name="AutoShape 5">
          <a:extLst>
            <a:ext uri="{FF2B5EF4-FFF2-40B4-BE49-F238E27FC236}">
              <a16:creationId xmlns:a16="http://schemas.microsoft.com/office/drawing/2014/main" id="{19139A52-7855-644E-A0F6-03C3E3C325D8}"/>
            </a:ext>
          </a:extLst>
        </xdr:cNvPr>
        <xdr:cNvSpPr>
          <a:spLocks/>
        </xdr:cNvSpPr>
      </xdr:nvSpPr>
      <xdr:spPr bwMode="auto">
        <a:xfrm>
          <a:off x="723900" y="1409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B9EEFA0E-4884-B24C-889C-FA2E1FE3C44A}"/>
            </a:ext>
          </a:extLst>
        </xdr:cNvPr>
        <xdr:cNvSpPr>
          <a:spLocks/>
        </xdr:cNvSpPr>
      </xdr:nvSpPr>
      <xdr:spPr bwMode="auto">
        <a:xfrm>
          <a:off x="723900" y="23241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114300</xdr:rowOff>
    </xdr:to>
    <xdr:sp macro="" textlink="">
      <xdr:nvSpPr>
        <xdr:cNvPr id="52" name="AutoShape 5">
          <a:extLst>
            <a:ext uri="{FF2B5EF4-FFF2-40B4-BE49-F238E27FC236}">
              <a16:creationId xmlns:a16="http://schemas.microsoft.com/office/drawing/2014/main" id="{41FDE3AB-42FC-CC4E-B354-69299AD044A7}"/>
            </a:ext>
          </a:extLst>
        </xdr:cNvPr>
        <xdr:cNvSpPr>
          <a:spLocks/>
        </xdr:cNvSpPr>
      </xdr:nvSpPr>
      <xdr:spPr bwMode="auto">
        <a:xfrm>
          <a:off x="723900" y="32385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53" name="AutoShape 5">
          <a:extLst>
            <a:ext uri="{FF2B5EF4-FFF2-40B4-BE49-F238E27FC236}">
              <a16:creationId xmlns:a16="http://schemas.microsoft.com/office/drawing/2014/main" id="{2415ACC2-BF09-AE49-BA9F-3E445DF739C9}"/>
            </a:ext>
          </a:extLst>
        </xdr:cNvPr>
        <xdr:cNvSpPr>
          <a:spLocks/>
        </xdr:cNvSpPr>
      </xdr:nvSpPr>
      <xdr:spPr bwMode="auto">
        <a:xfrm>
          <a:off x="723900" y="41529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127000</xdr:rowOff>
    </xdr:to>
    <xdr:sp macro="" textlink="">
      <xdr:nvSpPr>
        <xdr:cNvPr id="54" name="AutoShape 5">
          <a:extLst>
            <a:ext uri="{FF2B5EF4-FFF2-40B4-BE49-F238E27FC236}">
              <a16:creationId xmlns:a16="http://schemas.microsoft.com/office/drawing/2014/main" id="{31ACE430-B7F5-8840-9DD5-F348A932B874}"/>
            </a:ext>
          </a:extLst>
        </xdr:cNvPr>
        <xdr:cNvSpPr>
          <a:spLocks/>
        </xdr:cNvSpPr>
      </xdr:nvSpPr>
      <xdr:spPr bwMode="auto">
        <a:xfrm>
          <a:off x="723900" y="50673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55" name="AutoShape 5">
          <a:extLst>
            <a:ext uri="{FF2B5EF4-FFF2-40B4-BE49-F238E27FC236}">
              <a16:creationId xmlns:a16="http://schemas.microsoft.com/office/drawing/2014/main" id="{00DBDF99-1B3D-914A-BE50-DF67EE29CD99}"/>
            </a:ext>
          </a:extLst>
        </xdr:cNvPr>
        <xdr:cNvSpPr>
          <a:spLocks/>
        </xdr:cNvSpPr>
      </xdr:nvSpPr>
      <xdr:spPr bwMode="auto">
        <a:xfrm>
          <a:off x="723900" y="5981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50800</xdr:rowOff>
    </xdr:from>
    <xdr:to>
      <xdr:col>1</xdr:col>
      <xdr:colOff>114300</xdr:colOff>
      <xdr:row>33</xdr:row>
      <xdr:rowOff>127000</xdr:rowOff>
    </xdr:to>
    <xdr:sp macro="" textlink="">
      <xdr:nvSpPr>
        <xdr:cNvPr id="56" name="AutoShape 5">
          <a:extLst>
            <a:ext uri="{FF2B5EF4-FFF2-40B4-BE49-F238E27FC236}">
              <a16:creationId xmlns:a16="http://schemas.microsoft.com/office/drawing/2014/main" id="{5F1D0F82-00BE-A240-8483-79F7A1508979}"/>
            </a:ext>
          </a:extLst>
        </xdr:cNvPr>
        <xdr:cNvSpPr>
          <a:spLocks/>
        </xdr:cNvSpPr>
      </xdr:nvSpPr>
      <xdr:spPr bwMode="auto">
        <a:xfrm>
          <a:off x="723900" y="69088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101600</xdr:rowOff>
    </xdr:to>
    <xdr:sp macro="" textlink="">
      <xdr:nvSpPr>
        <xdr:cNvPr id="57" name="AutoShape 5">
          <a:extLst>
            <a:ext uri="{FF2B5EF4-FFF2-40B4-BE49-F238E27FC236}">
              <a16:creationId xmlns:a16="http://schemas.microsoft.com/office/drawing/2014/main" id="{1E2E38C5-627E-1D40-9787-A0AE40738B0D}"/>
            </a:ext>
          </a:extLst>
        </xdr:cNvPr>
        <xdr:cNvSpPr>
          <a:spLocks/>
        </xdr:cNvSpPr>
      </xdr:nvSpPr>
      <xdr:spPr bwMode="auto">
        <a:xfrm>
          <a:off x="723900" y="9652000"/>
          <a:ext cx="63500" cy="7366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58" name="AutoShape 5">
          <a:extLst>
            <a:ext uri="{FF2B5EF4-FFF2-40B4-BE49-F238E27FC236}">
              <a16:creationId xmlns:a16="http://schemas.microsoft.com/office/drawing/2014/main" id="{4A56E7FC-1C49-474E-910F-133CA1F12DC0}"/>
            </a:ext>
          </a:extLst>
        </xdr:cNvPr>
        <xdr:cNvSpPr>
          <a:spLocks/>
        </xdr:cNvSpPr>
      </xdr:nvSpPr>
      <xdr:spPr bwMode="auto">
        <a:xfrm>
          <a:off x="723900" y="4953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127000</xdr:rowOff>
    </xdr:to>
    <xdr:sp macro="" textlink="">
      <xdr:nvSpPr>
        <xdr:cNvPr id="59" name="AutoShape 5">
          <a:extLst>
            <a:ext uri="{FF2B5EF4-FFF2-40B4-BE49-F238E27FC236}">
              <a16:creationId xmlns:a16="http://schemas.microsoft.com/office/drawing/2014/main" id="{43B69F01-199F-D744-BFAF-14FF6D424257}"/>
            </a:ext>
          </a:extLst>
        </xdr:cNvPr>
        <xdr:cNvSpPr>
          <a:spLocks/>
        </xdr:cNvSpPr>
      </xdr:nvSpPr>
      <xdr:spPr bwMode="auto">
        <a:xfrm>
          <a:off x="723900" y="1409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60" name="AutoShape 5">
          <a:extLst>
            <a:ext uri="{FF2B5EF4-FFF2-40B4-BE49-F238E27FC236}">
              <a16:creationId xmlns:a16="http://schemas.microsoft.com/office/drawing/2014/main" id="{3D4FA41A-B31C-A947-AEE6-FA71BC84D36C}"/>
            </a:ext>
          </a:extLst>
        </xdr:cNvPr>
        <xdr:cNvSpPr>
          <a:spLocks/>
        </xdr:cNvSpPr>
      </xdr:nvSpPr>
      <xdr:spPr bwMode="auto">
        <a:xfrm>
          <a:off x="723900" y="23241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114300</xdr:rowOff>
    </xdr:to>
    <xdr:sp macro="" textlink="">
      <xdr:nvSpPr>
        <xdr:cNvPr id="61" name="AutoShape 5">
          <a:extLst>
            <a:ext uri="{FF2B5EF4-FFF2-40B4-BE49-F238E27FC236}">
              <a16:creationId xmlns:a16="http://schemas.microsoft.com/office/drawing/2014/main" id="{D3418061-5FC2-F44E-B93C-791AA649CE73}"/>
            </a:ext>
          </a:extLst>
        </xdr:cNvPr>
        <xdr:cNvSpPr>
          <a:spLocks/>
        </xdr:cNvSpPr>
      </xdr:nvSpPr>
      <xdr:spPr bwMode="auto">
        <a:xfrm>
          <a:off x="723900" y="32385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62" name="AutoShape 5">
          <a:extLst>
            <a:ext uri="{FF2B5EF4-FFF2-40B4-BE49-F238E27FC236}">
              <a16:creationId xmlns:a16="http://schemas.microsoft.com/office/drawing/2014/main" id="{80EE3C6D-93C6-9947-8C88-6C6013BF8FCC}"/>
            </a:ext>
          </a:extLst>
        </xdr:cNvPr>
        <xdr:cNvSpPr>
          <a:spLocks/>
        </xdr:cNvSpPr>
      </xdr:nvSpPr>
      <xdr:spPr bwMode="auto">
        <a:xfrm>
          <a:off x="723900" y="41529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127000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21513F55-4A81-FA4C-B718-D327A4163CE1}"/>
            </a:ext>
          </a:extLst>
        </xdr:cNvPr>
        <xdr:cNvSpPr>
          <a:spLocks/>
        </xdr:cNvSpPr>
      </xdr:nvSpPr>
      <xdr:spPr bwMode="auto">
        <a:xfrm>
          <a:off x="723900" y="50673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64" name="AutoShape 5">
          <a:extLst>
            <a:ext uri="{FF2B5EF4-FFF2-40B4-BE49-F238E27FC236}">
              <a16:creationId xmlns:a16="http://schemas.microsoft.com/office/drawing/2014/main" id="{37A712B3-E35D-E94E-BDF9-549EE1FCC5B6}"/>
            </a:ext>
          </a:extLst>
        </xdr:cNvPr>
        <xdr:cNvSpPr>
          <a:spLocks/>
        </xdr:cNvSpPr>
      </xdr:nvSpPr>
      <xdr:spPr bwMode="auto">
        <a:xfrm>
          <a:off x="723900" y="5981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33866</xdr:rowOff>
    </xdr:from>
    <xdr:to>
      <xdr:col>1</xdr:col>
      <xdr:colOff>114300</xdr:colOff>
      <xdr:row>33</xdr:row>
      <xdr:rowOff>110066</xdr:rowOff>
    </xdr:to>
    <xdr:sp macro="" textlink="">
      <xdr:nvSpPr>
        <xdr:cNvPr id="65" name="AutoShape 5">
          <a:extLst>
            <a:ext uri="{FF2B5EF4-FFF2-40B4-BE49-F238E27FC236}">
              <a16:creationId xmlns:a16="http://schemas.microsoft.com/office/drawing/2014/main" id="{12CDD08E-CC3A-3049-BC3B-B8A09E3E4A06}"/>
            </a:ext>
          </a:extLst>
        </xdr:cNvPr>
        <xdr:cNvSpPr>
          <a:spLocks/>
        </xdr:cNvSpPr>
      </xdr:nvSpPr>
      <xdr:spPr bwMode="auto">
        <a:xfrm>
          <a:off x="723900" y="6891866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101600</xdr:rowOff>
    </xdr:to>
    <xdr:sp macro="" textlink="">
      <xdr:nvSpPr>
        <xdr:cNvPr id="66" name="AutoShape 5">
          <a:extLst>
            <a:ext uri="{FF2B5EF4-FFF2-40B4-BE49-F238E27FC236}">
              <a16:creationId xmlns:a16="http://schemas.microsoft.com/office/drawing/2014/main" id="{C52E4D28-2CE8-F746-BA21-68696EC4CC14}"/>
            </a:ext>
          </a:extLst>
        </xdr:cNvPr>
        <xdr:cNvSpPr>
          <a:spLocks/>
        </xdr:cNvSpPr>
      </xdr:nvSpPr>
      <xdr:spPr bwMode="auto">
        <a:xfrm>
          <a:off x="723900" y="9652000"/>
          <a:ext cx="63500" cy="7366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127000</xdr:rowOff>
    </xdr:to>
    <xdr:sp macro="" textlink="">
      <xdr:nvSpPr>
        <xdr:cNvPr id="67" name="AutoShape 5">
          <a:extLst>
            <a:ext uri="{FF2B5EF4-FFF2-40B4-BE49-F238E27FC236}">
              <a16:creationId xmlns:a16="http://schemas.microsoft.com/office/drawing/2014/main" id="{5C21F472-DCDE-6349-AA44-64A183C66DD9}"/>
            </a:ext>
          </a:extLst>
        </xdr:cNvPr>
        <xdr:cNvSpPr>
          <a:spLocks/>
        </xdr:cNvSpPr>
      </xdr:nvSpPr>
      <xdr:spPr bwMode="auto">
        <a:xfrm>
          <a:off x="723900" y="4953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127000</xdr:rowOff>
    </xdr:to>
    <xdr:sp macro="" textlink="">
      <xdr:nvSpPr>
        <xdr:cNvPr id="68" name="AutoShape 5">
          <a:extLst>
            <a:ext uri="{FF2B5EF4-FFF2-40B4-BE49-F238E27FC236}">
              <a16:creationId xmlns:a16="http://schemas.microsoft.com/office/drawing/2014/main" id="{72B10724-ED5A-F541-8E57-8A045C72CD0B}"/>
            </a:ext>
          </a:extLst>
        </xdr:cNvPr>
        <xdr:cNvSpPr>
          <a:spLocks/>
        </xdr:cNvSpPr>
      </xdr:nvSpPr>
      <xdr:spPr bwMode="auto">
        <a:xfrm>
          <a:off x="723900" y="14097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114300</xdr:rowOff>
    </xdr:to>
    <xdr:sp macro="" textlink="">
      <xdr:nvSpPr>
        <xdr:cNvPr id="69" name="AutoShape 5">
          <a:extLst>
            <a:ext uri="{FF2B5EF4-FFF2-40B4-BE49-F238E27FC236}">
              <a16:creationId xmlns:a16="http://schemas.microsoft.com/office/drawing/2014/main" id="{539FC075-F505-A64C-AFC0-1F16C008F981}"/>
            </a:ext>
          </a:extLst>
        </xdr:cNvPr>
        <xdr:cNvSpPr>
          <a:spLocks/>
        </xdr:cNvSpPr>
      </xdr:nvSpPr>
      <xdr:spPr bwMode="auto">
        <a:xfrm>
          <a:off x="723900" y="23241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114300</xdr:rowOff>
    </xdr:to>
    <xdr:sp macro="" textlink="">
      <xdr:nvSpPr>
        <xdr:cNvPr id="70" name="AutoShape 5">
          <a:extLst>
            <a:ext uri="{FF2B5EF4-FFF2-40B4-BE49-F238E27FC236}">
              <a16:creationId xmlns:a16="http://schemas.microsoft.com/office/drawing/2014/main" id="{D4B1B3C4-C70C-344E-9E6F-96051AF9CC02}"/>
            </a:ext>
          </a:extLst>
        </xdr:cNvPr>
        <xdr:cNvSpPr>
          <a:spLocks/>
        </xdr:cNvSpPr>
      </xdr:nvSpPr>
      <xdr:spPr bwMode="auto">
        <a:xfrm>
          <a:off x="723900" y="32385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127000</xdr:rowOff>
    </xdr:to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DD1944D9-D956-884F-BDF3-5EF41B555C3B}"/>
            </a:ext>
          </a:extLst>
        </xdr:cNvPr>
        <xdr:cNvSpPr>
          <a:spLocks/>
        </xdr:cNvSpPr>
      </xdr:nvSpPr>
      <xdr:spPr bwMode="auto">
        <a:xfrm>
          <a:off x="723900" y="41529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127000</xdr:rowOff>
    </xdr:to>
    <xdr:sp macro="" textlink="">
      <xdr:nvSpPr>
        <xdr:cNvPr id="72" name="AutoShape 5">
          <a:extLst>
            <a:ext uri="{FF2B5EF4-FFF2-40B4-BE49-F238E27FC236}">
              <a16:creationId xmlns:a16="http://schemas.microsoft.com/office/drawing/2014/main" id="{1E732791-6A2E-1647-9A85-895163B1471D}"/>
            </a:ext>
          </a:extLst>
        </xdr:cNvPr>
        <xdr:cNvSpPr>
          <a:spLocks/>
        </xdr:cNvSpPr>
      </xdr:nvSpPr>
      <xdr:spPr bwMode="auto">
        <a:xfrm>
          <a:off x="723900" y="50673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50800</xdr:rowOff>
    </xdr:from>
    <xdr:to>
      <xdr:col>1</xdr:col>
      <xdr:colOff>114300</xdr:colOff>
      <xdr:row>29</xdr:row>
      <xdr:rowOff>127000</xdr:rowOff>
    </xdr:to>
    <xdr:sp macro="" textlink="">
      <xdr:nvSpPr>
        <xdr:cNvPr id="73" name="AutoShape 5">
          <a:extLst>
            <a:ext uri="{FF2B5EF4-FFF2-40B4-BE49-F238E27FC236}">
              <a16:creationId xmlns:a16="http://schemas.microsoft.com/office/drawing/2014/main" id="{E0EFD73F-7A48-8542-8B5F-44CBDEE3C3F7}"/>
            </a:ext>
          </a:extLst>
        </xdr:cNvPr>
        <xdr:cNvSpPr>
          <a:spLocks/>
        </xdr:cNvSpPr>
      </xdr:nvSpPr>
      <xdr:spPr bwMode="auto">
        <a:xfrm>
          <a:off x="723900" y="5994400"/>
          <a:ext cx="63500" cy="7620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50800</xdr:rowOff>
    </xdr:from>
    <xdr:to>
      <xdr:col>1</xdr:col>
      <xdr:colOff>114300</xdr:colOff>
      <xdr:row>37</xdr:row>
      <xdr:rowOff>101600</xdr:rowOff>
    </xdr:to>
    <xdr:sp macro="" textlink="">
      <xdr:nvSpPr>
        <xdr:cNvPr id="74" name="AutoShape 5">
          <a:extLst>
            <a:ext uri="{FF2B5EF4-FFF2-40B4-BE49-F238E27FC236}">
              <a16:creationId xmlns:a16="http://schemas.microsoft.com/office/drawing/2014/main" id="{5BFCE2D7-76A7-A44C-9444-54548DF8597D}"/>
            </a:ext>
          </a:extLst>
        </xdr:cNvPr>
        <xdr:cNvSpPr>
          <a:spLocks/>
        </xdr:cNvSpPr>
      </xdr:nvSpPr>
      <xdr:spPr bwMode="auto">
        <a:xfrm>
          <a:off x="723900" y="7823200"/>
          <a:ext cx="63500" cy="7366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38</xdr:row>
      <xdr:rowOff>38100</xdr:rowOff>
    </xdr:from>
    <xdr:to>
      <xdr:col>1</xdr:col>
      <xdr:colOff>114300</xdr:colOff>
      <xdr:row>41</xdr:row>
      <xdr:rowOff>127000</xdr:rowOff>
    </xdr:to>
    <xdr:sp macro="" textlink="">
      <xdr:nvSpPr>
        <xdr:cNvPr id="75" name="AutoShape 5">
          <a:extLst>
            <a:ext uri="{FF2B5EF4-FFF2-40B4-BE49-F238E27FC236}">
              <a16:creationId xmlns:a16="http://schemas.microsoft.com/office/drawing/2014/main" id="{4BBBB3F4-1824-E047-AD1D-0A2378607696}"/>
            </a:ext>
          </a:extLst>
        </xdr:cNvPr>
        <xdr:cNvSpPr>
          <a:spLocks/>
        </xdr:cNvSpPr>
      </xdr:nvSpPr>
      <xdr:spPr bwMode="auto">
        <a:xfrm>
          <a:off x="723900" y="8724900"/>
          <a:ext cx="63500" cy="7747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0</xdr:col>
      <xdr:colOff>352425</xdr:colOff>
      <xdr:row>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EF6DAFF-99FD-6B40-B930-30CB45F30513}"/>
            </a:ext>
          </a:extLst>
        </xdr:cNvPr>
        <xdr:cNvSpPr>
          <a:spLocks/>
        </xdr:cNvSpPr>
      </xdr:nvSpPr>
      <xdr:spPr bwMode="auto">
        <a:xfrm>
          <a:off x="285750" y="4762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6</xdr:row>
      <xdr:rowOff>19050</xdr:rowOff>
    </xdr:from>
    <xdr:to>
      <xdr:col>0</xdr:col>
      <xdr:colOff>352425</xdr:colOff>
      <xdr:row>9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9B5C533-15E5-1544-9F42-0E61E0F3C620}"/>
            </a:ext>
          </a:extLst>
        </xdr:cNvPr>
        <xdr:cNvSpPr>
          <a:spLocks/>
        </xdr:cNvSpPr>
      </xdr:nvSpPr>
      <xdr:spPr bwMode="auto">
        <a:xfrm>
          <a:off x="285750" y="13906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10</xdr:row>
      <xdr:rowOff>19050</xdr:rowOff>
    </xdr:from>
    <xdr:to>
      <xdr:col>0</xdr:col>
      <xdr:colOff>352425</xdr:colOff>
      <xdr:row>13</xdr:row>
      <xdr:rowOff>133350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C5AAA4F-028A-154F-B4E4-8A4B5B0354A8}"/>
            </a:ext>
          </a:extLst>
        </xdr:cNvPr>
        <xdr:cNvSpPr>
          <a:spLocks/>
        </xdr:cNvSpPr>
      </xdr:nvSpPr>
      <xdr:spPr bwMode="auto">
        <a:xfrm>
          <a:off x="285750" y="23050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14</xdr:row>
      <xdr:rowOff>19050</xdr:rowOff>
    </xdr:from>
    <xdr:to>
      <xdr:col>0</xdr:col>
      <xdr:colOff>352425</xdr:colOff>
      <xdr:row>17</xdr:row>
      <xdr:rowOff>133350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3989CB64-0834-4346-9DBE-10BD6A2145B3}"/>
            </a:ext>
          </a:extLst>
        </xdr:cNvPr>
        <xdr:cNvSpPr>
          <a:spLocks/>
        </xdr:cNvSpPr>
      </xdr:nvSpPr>
      <xdr:spPr bwMode="auto">
        <a:xfrm>
          <a:off x="285750" y="32194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18</xdr:row>
      <xdr:rowOff>19050</xdr:rowOff>
    </xdr:from>
    <xdr:to>
      <xdr:col>0</xdr:col>
      <xdr:colOff>352425</xdr:colOff>
      <xdr:row>21</xdr:row>
      <xdr:rowOff>133350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38D6C0B2-C67E-F948-9D68-6A4428BD4B47}"/>
            </a:ext>
          </a:extLst>
        </xdr:cNvPr>
        <xdr:cNvSpPr>
          <a:spLocks/>
        </xdr:cNvSpPr>
      </xdr:nvSpPr>
      <xdr:spPr bwMode="auto">
        <a:xfrm>
          <a:off x="285750" y="41338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22</xdr:row>
      <xdr:rowOff>19050</xdr:rowOff>
    </xdr:from>
    <xdr:to>
      <xdr:col>0</xdr:col>
      <xdr:colOff>352425</xdr:colOff>
      <xdr:row>25</xdr:row>
      <xdr:rowOff>133350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FF450AF6-A77B-E74C-9DA3-C9FA65C2FA10}"/>
            </a:ext>
          </a:extLst>
        </xdr:cNvPr>
        <xdr:cNvSpPr>
          <a:spLocks/>
        </xdr:cNvSpPr>
      </xdr:nvSpPr>
      <xdr:spPr bwMode="auto">
        <a:xfrm>
          <a:off x="285750" y="50482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26</xdr:row>
      <xdr:rowOff>19050</xdr:rowOff>
    </xdr:from>
    <xdr:to>
      <xdr:col>0</xdr:col>
      <xdr:colOff>352425</xdr:colOff>
      <xdr:row>29</xdr:row>
      <xdr:rowOff>133350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727FD1F9-7EA0-6A46-B086-7A484529C38E}"/>
            </a:ext>
          </a:extLst>
        </xdr:cNvPr>
        <xdr:cNvSpPr>
          <a:spLocks/>
        </xdr:cNvSpPr>
      </xdr:nvSpPr>
      <xdr:spPr bwMode="auto">
        <a:xfrm>
          <a:off x="285750" y="59626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30</xdr:row>
      <xdr:rowOff>19050</xdr:rowOff>
    </xdr:from>
    <xdr:to>
      <xdr:col>0</xdr:col>
      <xdr:colOff>352425</xdr:colOff>
      <xdr:row>33</xdr:row>
      <xdr:rowOff>133350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E2A04A09-75A1-EB46-BD8E-B93A93D8541B}"/>
            </a:ext>
          </a:extLst>
        </xdr:cNvPr>
        <xdr:cNvSpPr>
          <a:spLocks/>
        </xdr:cNvSpPr>
      </xdr:nvSpPr>
      <xdr:spPr bwMode="auto">
        <a:xfrm>
          <a:off x="285750" y="68770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</xdr:row>
      <xdr:rowOff>19050</xdr:rowOff>
    </xdr:from>
    <xdr:to>
      <xdr:col>0</xdr:col>
      <xdr:colOff>352425</xdr:colOff>
      <xdr:row>5</xdr:row>
      <xdr:rowOff>133350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E8C71126-7BA1-FC49-9E72-53CCC755ACB1}"/>
            </a:ext>
          </a:extLst>
        </xdr:cNvPr>
        <xdr:cNvSpPr>
          <a:spLocks/>
        </xdr:cNvSpPr>
      </xdr:nvSpPr>
      <xdr:spPr bwMode="auto">
        <a:xfrm>
          <a:off x="285750" y="4762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6</xdr:row>
      <xdr:rowOff>19050</xdr:rowOff>
    </xdr:from>
    <xdr:to>
      <xdr:col>0</xdr:col>
      <xdr:colOff>352425</xdr:colOff>
      <xdr:row>9</xdr:row>
      <xdr:rowOff>133350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07EA14F-41DD-C94B-BA24-8B680920907F}"/>
            </a:ext>
          </a:extLst>
        </xdr:cNvPr>
        <xdr:cNvSpPr>
          <a:spLocks/>
        </xdr:cNvSpPr>
      </xdr:nvSpPr>
      <xdr:spPr bwMode="auto">
        <a:xfrm>
          <a:off x="285750" y="13906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10</xdr:row>
      <xdr:rowOff>19050</xdr:rowOff>
    </xdr:from>
    <xdr:to>
      <xdr:col>0</xdr:col>
      <xdr:colOff>352425</xdr:colOff>
      <xdr:row>13</xdr:row>
      <xdr:rowOff>133350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DB7A4996-1398-CC42-BC58-94AE036799C9}"/>
            </a:ext>
          </a:extLst>
        </xdr:cNvPr>
        <xdr:cNvSpPr>
          <a:spLocks/>
        </xdr:cNvSpPr>
      </xdr:nvSpPr>
      <xdr:spPr bwMode="auto">
        <a:xfrm>
          <a:off x="285750" y="23050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14</xdr:row>
      <xdr:rowOff>19050</xdr:rowOff>
    </xdr:from>
    <xdr:to>
      <xdr:col>0</xdr:col>
      <xdr:colOff>352425</xdr:colOff>
      <xdr:row>17</xdr:row>
      <xdr:rowOff>133350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93FE374E-9A26-1B4E-BF5F-A59D85B3122A}"/>
            </a:ext>
          </a:extLst>
        </xdr:cNvPr>
        <xdr:cNvSpPr>
          <a:spLocks/>
        </xdr:cNvSpPr>
      </xdr:nvSpPr>
      <xdr:spPr bwMode="auto">
        <a:xfrm>
          <a:off x="285750" y="32194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18</xdr:row>
      <xdr:rowOff>19050</xdr:rowOff>
    </xdr:from>
    <xdr:to>
      <xdr:col>0</xdr:col>
      <xdr:colOff>352425</xdr:colOff>
      <xdr:row>21</xdr:row>
      <xdr:rowOff>133350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52124E17-46DB-7947-8248-2599CF03D167}"/>
            </a:ext>
          </a:extLst>
        </xdr:cNvPr>
        <xdr:cNvSpPr>
          <a:spLocks/>
        </xdr:cNvSpPr>
      </xdr:nvSpPr>
      <xdr:spPr bwMode="auto">
        <a:xfrm>
          <a:off x="285750" y="41338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22</xdr:row>
      <xdr:rowOff>19050</xdr:rowOff>
    </xdr:from>
    <xdr:to>
      <xdr:col>0</xdr:col>
      <xdr:colOff>352425</xdr:colOff>
      <xdr:row>25</xdr:row>
      <xdr:rowOff>133350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AFB34021-7E6D-EA43-AF56-F1610755E948}"/>
            </a:ext>
          </a:extLst>
        </xdr:cNvPr>
        <xdr:cNvSpPr>
          <a:spLocks/>
        </xdr:cNvSpPr>
      </xdr:nvSpPr>
      <xdr:spPr bwMode="auto">
        <a:xfrm>
          <a:off x="285750" y="50482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26</xdr:row>
      <xdr:rowOff>19050</xdr:rowOff>
    </xdr:from>
    <xdr:to>
      <xdr:col>0</xdr:col>
      <xdr:colOff>352425</xdr:colOff>
      <xdr:row>29</xdr:row>
      <xdr:rowOff>133350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9812EBC0-D770-9246-93C3-4AB8FDFA1C75}"/>
            </a:ext>
          </a:extLst>
        </xdr:cNvPr>
        <xdr:cNvSpPr>
          <a:spLocks/>
        </xdr:cNvSpPr>
      </xdr:nvSpPr>
      <xdr:spPr bwMode="auto">
        <a:xfrm>
          <a:off x="285750" y="59626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30</xdr:row>
      <xdr:rowOff>19050</xdr:rowOff>
    </xdr:from>
    <xdr:to>
      <xdr:col>0</xdr:col>
      <xdr:colOff>352425</xdr:colOff>
      <xdr:row>33</xdr:row>
      <xdr:rowOff>133350</xdr:rowOff>
    </xdr:to>
    <xdr:sp macro="" textlink="">
      <xdr:nvSpPr>
        <xdr:cNvPr id="17" name="AutoShape 8">
          <a:extLst>
            <a:ext uri="{FF2B5EF4-FFF2-40B4-BE49-F238E27FC236}">
              <a16:creationId xmlns:a16="http://schemas.microsoft.com/office/drawing/2014/main" id="{6158CCA9-14EE-E24C-91E4-967CBE812800}"/>
            </a:ext>
          </a:extLst>
        </xdr:cNvPr>
        <xdr:cNvSpPr>
          <a:spLocks/>
        </xdr:cNvSpPr>
      </xdr:nvSpPr>
      <xdr:spPr bwMode="auto">
        <a:xfrm>
          <a:off x="285750" y="6877050"/>
          <a:ext cx="66675" cy="8001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46</xdr:row>
      <xdr:rowOff>85725</xdr:rowOff>
    </xdr:from>
    <xdr:to>
      <xdr:col>4</xdr:col>
      <xdr:colOff>428625</xdr:colOff>
      <xdr:row>46</xdr:row>
      <xdr:rowOff>85725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306F9A5-BD87-D545-B808-457690521A53}"/>
            </a:ext>
          </a:extLst>
        </xdr:cNvPr>
        <xdr:cNvSpPr>
          <a:spLocks noChangeShapeType="1"/>
        </xdr:cNvSpPr>
      </xdr:nvSpPr>
      <xdr:spPr bwMode="auto">
        <a:xfrm>
          <a:off x="2978150" y="10601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3" name="Line 43">
          <a:extLst>
            <a:ext uri="{FF2B5EF4-FFF2-40B4-BE49-F238E27FC236}">
              <a16:creationId xmlns:a16="http://schemas.microsoft.com/office/drawing/2014/main" id="{A218DC48-C0D2-3345-9456-A4455C561F6D}"/>
            </a:ext>
          </a:extLst>
        </xdr:cNvPr>
        <xdr:cNvSpPr>
          <a:spLocks noChangeShapeType="1"/>
        </xdr:cNvSpPr>
      </xdr:nvSpPr>
      <xdr:spPr bwMode="auto">
        <a:xfrm>
          <a:off x="2978150" y="11287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4" name="Line 44">
          <a:extLst>
            <a:ext uri="{FF2B5EF4-FFF2-40B4-BE49-F238E27FC236}">
              <a16:creationId xmlns:a16="http://schemas.microsoft.com/office/drawing/2014/main" id="{E8AB8F9A-2C8E-1C40-AE59-2102F305E8CF}"/>
            </a:ext>
          </a:extLst>
        </xdr:cNvPr>
        <xdr:cNvSpPr>
          <a:spLocks noChangeShapeType="1"/>
        </xdr:cNvSpPr>
      </xdr:nvSpPr>
      <xdr:spPr bwMode="auto">
        <a:xfrm>
          <a:off x="2978150" y="11287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5" name="Line 45">
          <a:extLst>
            <a:ext uri="{FF2B5EF4-FFF2-40B4-BE49-F238E27FC236}">
              <a16:creationId xmlns:a16="http://schemas.microsoft.com/office/drawing/2014/main" id="{654ECD3A-9D75-0243-AAEA-58B410901DF5}"/>
            </a:ext>
          </a:extLst>
        </xdr:cNvPr>
        <xdr:cNvSpPr>
          <a:spLocks noChangeShapeType="1"/>
        </xdr:cNvSpPr>
      </xdr:nvSpPr>
      <xdr:spPr bwMode="auto">
        <a:xfrm>
          <a:off x="2978150" y="11287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51</xdr:row>
      <xdr:rowOff>85725</xdr:rowOff>
    </xdr:from>
    <xdr:to>
      <xdr:col>4</xdr:col>
      <xdr:colOff>428625</xdr:colOff>
      <xdr:row>51</xdr:row>
      <xdr:rowOff>85725</xdr:rowOff>
    </xdr:to>
    <xdr:sp macro="" textlink="">
      <xdr:nvSpPr>
        <xdr:cNvPr id="6" name="Line 46">
          <a:extLst>
            <a:ext uri="{FF2B5EF4-FFF2-40B4-BE49-F238E27FC236}">
              <a16:creationId xmlns:a16="http://schemas.microsoft.com/office/drawing/2014/main" id="{31E8B65C-39F9-0041-ADB5-E599C5AEF65D}"/>
            </a:ext>
          </a:extLst>
        </xdr:cNvPr>
        <xdr:cNvSpPr>
          <a:spLocks noChangeShapeType="1"/>
        </xdr:cNvSpPr>
      </xdr:nvSpPr>
      <xdr:spPr bwMode="auto">
        <a:xfrm>
          <a:off x="2978150" y="11744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52</xdr:row>
      <xdr:rowOff>85725</xdr:rowOff>
    </xdr:from>
    <xdr:to>
      <xdr:col>4</xdr:col>
      <xdr:colOff>428625</xdr:colOff>
      <xdr:row>52</xdr:row>
      <xdr:rowOff>85725</xdr:rowOff>
    </xdr:to>
    <xdr:sp macro="" textlink="">
      <xdr:nvSpPr>
        <xdr:cNvPr id="7" name="Line 60">
          <a:extLst>
            <a:ext uri="{FF2B5EF4-FFF2-40B4-BE49-F238E27FC236}">
              <a16:creationId xmlns:a16="http://schemas.microsoft.com/office/drawing/2014/main" id="{F82DA6C9-E190-F04B-8A2F-54885BAD3D02}"/>
            </a:ext>
          </a:extLst>
        </xdr:cNvPr>
        <xdr:cNvSpPr>
          <a:spLocks noChangeShapeType="1"/>
        </xdr:cNvSpPr>
      </xdr:nvSpPr>
      <xdr:spPr bwMode="auto">
        <a:xfrm>
          <a:off x="2978150" y="11972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53</xdr:row>
      <xdr:rowOff>85725</xdr:rowOff>
    </xdr:from>
    <xdr:to>
      <xdr:col>4</xdr:col>
      <xdr:colOff>428625</xdr:colOff>
      <xdr:row>53</xdr:row>
      <xdr:rowOff>85725</xdr:rowOff>
    </xdr:to>
    <xdr:sp macro="" textlink="">
      <xdr:nvSpPr>
        <xdr:cNvPr id="8" name="Line 74">
          <a:extLst>
            <a:ext uri="{FF2B5EF4-FFF2-40B4-BE49-F238E27FC236}">
              <a16:creationId xmlns:a16="http://schemas.microsoft.com/office/drawing/2014/main" id="{52C6DB5E-F0AB-284E-99D9-BE6724EEEA98}"/>
            </a:ext>
          </a:extLst>
        </xdr:cNvPr>
        <xdr:cNvSpPr>
          <a:spLocks noChangeShapeType="1"/>
        </xdr:cNvSpPr>
      </xdr:nvSpPr>
      <xdr:spPr bwMode="auto">
        <a:xfrm>
          <a:off x="2978150" y="12201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9" name="Line 76">
          <a:extLst>
            <a:ext uri="{FF2B5EF4-FFF2-40B4-BE49-F238E27FC236}">
              <a16:creationId xmlns:a16="http://schemas.microsoft.com/office/drawing/2014/main" id="{677FFD38-BE0C-3F41-9B35-B08F1ADD582A}"/>
            </a:ext>
          </a:extLst>
        </xdr:cNvPr>
        <xdr:cNvSpPr>
          <a:spLocks noChangeShapeType="1"/>
        </xdr:cNvSpPr>
      </xdr:nvSpPr>
      <xdr:spPr bwMode="auto">
        <a:xfrm>
          <a:off x="2978150" y="12430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56</xdr:row>
      <xdr:rowOff>85725</xdr:rowOff>
    </xdr:from>
    <xdr:to>
      <xdr:col>4</xdr:col>
      <xdr:colOff>428625</xdr:colOff>
      <xdr:row>56</xdr:row>
      <xdr:rowOff>85725</xdr:rowOff>
    </xdr:to>
    <xdr:sp macro="" textlink="">
      <xdr:nvSpPr>
        <xdr:cNvPr id="10" name="Line 153">
          <a:extLst>
            <a:ext uri="{FF2B5EF4-FFF2-40B4-BE49-F238E27FC236}">
              <a16:creationId xmlns:a16="http://schemas.microsoft.com/office/drawing/2014/main" id="{916E02C0-73D9-C34D-A0F9-4828B0CDD94F}"/>
            </a:ext>
          </a:extLst>
        </xdr:cNvPr>
        <xdr:cNvSpPr>
          <a:spLocks noChangeShapeType="1"/>
        </xdr:cNvSpPr>
      </xdr:nvSpPr>
      <xdr:spPr bwMode="auto">
        <a:xfrm>
          <a:off x="2978150" y="12887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57</xdr:row>
      <xdr:rowOff>85725</xdr:rowOff>
    </xdr:from>
    <xdr:to>
      <xdr:col>4</xdr:col>
      <xdr:colOff>428625</xdr:colOff>
      <xdr:row>57</xdr:row>
      <xdr:rowOff>85725</xdr:rowOff>
    </xdr:to>
    <xdr:sp macro="" textlink="">
      <xdr:nvSpPr>
        <xdr:cNvPr id="11" name="Line 171">
          <a:extLst>
            <a:ext uri="{FF2B5EF4-FFF2-40B4-BE49-F238E27FC236}">
              <a16:creationId xmlns:a16="http://schemas.microsoft.com/office/drawing/2014/main" id="{E1617DC4-E65D-904F-A2CE-7E7935D0120A}"/>
            </a:ext>
          </a:extLst>
        </xdr:cNvPr>
        <xdr:cNvSpPr>
          <a:spLocks noChangeShapeType="1"/>
        </xdr:cNvSpPr>
      </xdr:nvSpPr>
      <xdr:spPr bwMode="auto">
        <a:xfrm>
          <a:off x="2978150" y="13115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12" name="Line 172">
          <a:extLst>
            <a:ext uri="{FF2B5EF4-FFF2-40B4-BE49-F238E27FC236}">
              <a16:creationId xmlns:a16="http://schemas.microsoft.com/office/drawing/2014/main" id="{CC9CE1A3-5A3D-4444-B793-CE77138DEFCF}"/>
            </a:ext>
          </a:extLst>
        </xdr:cNvPr>
        <xdr:cNvSpPr>
          <a:spLocks noChangeShapeType="1"/>
        </xdr:cNvSpPr>
      </xdr:nvSpPr>
      <xdr:spPr bwMode="auto">
        <a:xfrm>
          <a:off x="2978150" y="13344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13" name="Line 173">
          <a:extLst>
            <a:ext uri="{FF2B5EF4-FFF2-40B4-BE49-F238E27FC236}">
              <a16:creationId xmlns:a16="http://schemas.microsoft.com/office/drawing/2014/main" id="{73B18F64-BEAB-ED4E-8438-EB99BCE70FBA}"/>
            </a:ext>
          </a:extLst>
        </xdr:cNvPr>
        <xdr:cNvSpPr>
          <a:spLocks noChangeShapeType="1"/>
        </xdr:cNvSpPr>
      </xdr:nvSpPr>
      <xdr:spPr bwMode="auto">
        <a:xfrm>
          <a:off x="2978150" y="13344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59</xdr:row>
      <xdr:rowOff>85725</xdr:rowOff>
    </xdr:from>
    <xdr:to>
      <xdr:col>4</xdr:col>
      <xdr:colOff>428625</xdr:colOff>
      <xdr:row>59</xdr:row>
      <xdr:rowOff>85725</xdr:rowOff>
    </xdr:to>
    <xdr:sp macro="" textlink="">
      <xdr:nvSpPr>
        <xdr:cNvPr id="14" name="Line 174">
          <a:extLst>
            <a:ext uri="{FF2B5EF4-FFF2-40B4-BE49-F238E27FC236}">
              <a16:creationId xmlns:a16="http://schemas.microsoft.com/office/drawing/2014/main" id="{EDF889A4-1F2B-3A49-ACF7-AB3A7D770B7E}"/>
            </a:ext>
          </a:extLst>
        </xdr:cNvPr>
        <xdr:cNvSpPr>
          <a:spLocks noChangeShapeType="1"/>
        </xdr:cNvSpPr>
      </xdr:nvSpPr>
      <xdr:spPr bwMode="auto">
        <a:xfrm>
          <a:off x="2978150" y="13573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45</xdr:row>
      <xdr:rowOff>85725</xdr:rowOff>
    </xdr:from>
    <xdr:to>
      <xdr:col>4</xdr:col>
      <xdr:colOff>428625</xdr:colOff>
      <xdr:row>45</xdr:row>
      <xdr:rowOff>85725</xdr:rowOff>
    </xdr:to>
    <xdr:sp macro="" textlink="">
      <xdr:nvSpPr>
        <xdr:cNvPr id="15" name="Line 23">
          <a:extLst>
            <a:ext uri="{FF2B5EF4-FFF2-40B4-BE49-F238E27FC236}">
              <a16:creationId xmlns:a16="http://schemas.microsoft.com/office/drawing/2014/main" id="{2A54DB44-7E33-0044-8D5F-33E3C7846A19}"/>
            </a:ext>
          </a:extLst>
        </xdr:cNvPr>
        <xdr:cNvSpPr>
          <a:spLocks noChangeShapeType="1"/>
        </xdr:cNvSpPr>
      </xdr:nvSpPr>
      <xdr:spPr bwMode="auto">
        <a:xfrm>
          <a:off x="2978150" y="10372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16" name="Line 74">
          <a:extLst>
            <a:ext uri="{FF2B5EF4-FFF2-40B4-BE49-F238E27FC236}">
              <a16:creationId xmlns:a16="http://schemas.microsoft.com/office/drawing/2014/main" id="{2C98B34C-11A3-F548-BAF8-0334A731A8F7}"/>
            </a:ext>
          </a:extLst>
        </xdr:cNvPr>
        <xdr:cNvSpPr>
          <a:spLocks noChangeShapeType="1"/>
        </xdr:cNvSpPr>
      </xdr:nvSpPr>
      <xdr:spPr bwMode="auto">
        <a:xfrm>
          <a:off x="2978150" y="12430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60</xdr:row>
      <xdr:rowOff>85725</xdr:rowOff>
    </xdr:from>
    <xdr:to>
      <xdr:col>4</xdr:col>
      <xdr:colOff>428625</xdr:colOff>
      <xdr:row>60</xdr:row>
      <xdr:rowOff>85725</xdr:rowOff>
    </xdr:to>
    <xdr:sp macro="" textlink="">
      <xdr:nvSpPr>
        <xdr:cNvPr id="17" name="Line 174">
          <a:extLst>
            <a:ext uri="{FF2B5EF4-FFF2-40B4-BE49-F238E27FC236}">
              <a16:creationId xmlns:a16="http://schemas.microsoft.com/office/drawing/2014/main" id="{AB88A8BF-9637-BE40-A38A-F76EDDB6D15C}"/>
            </a:ext>
          </a:extLst>
        </xdr:cNvPr>
        <xdr:cNvSpPr>
          <a:spLocks noChangeShapeType="1"/>
        </xdr:cNvSpPr>
      </xdr:nvSpPr>
      <xdr:spPr bwMode="auto">
        <a:xfrm>
          <a:off x="2978150" y="13801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47</xdr:row>
      <xdr:rowOff>85725</xdr:rowOff>
    </xdr:from>
    <xdr:to>
      <xdr:col>4</xdr:col>
      <xdr:colOff>428625</xdr:colOff>
      <xdr:row>47</xdr:row>
      <xdr:rowOff>85725</xdr:rowOff>
    </xdr:to>
    <xdr:sp macro="" textlink="">
      <xdr:nvSpPr>
        <xdr:cNvPr id="18" name="Line 23">
          <a:extLst>
            <a:ext uri="{FF2B5EF4-FFF2-40B4-BE49-F238E27FC236}">
              <a16:creationId xmlns:a16="http://schemas.microsoft.com/office/drawing/2014/main" id="{918C6B97-0F9E-0043-8147-B50895374403}"/>
            </a:ext>
          </a:extLst>
        </xdr:cNvPr>
        <xdr:cNvSpPr>
          <a:spLocks noChangeShapeType="1"/>
        </xdr:cNvSpPr>
      </xdr:nvSpPr>
      <xdr:spPr bwMode="auto">
        <a:xfrm>
          <a:off x="2978150" y="10829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55</xdr:row>
      <xdr:rowOff>85725</xdr:rowOff>
    </xdr:from>
    <xdr:to>
      <xdr:col>4</xdr:col>
      <xdr:colOff>428625</xdr:colOff>
      <xdr:row>55</xdr:row>
      <xdr:rowOff>85725</xdr:rowOff>
    </xdr:to>
    <xdr:sp macro="" textlink="">
      <xdr:nvSpPr>
        <xdr:cNvPr id="19" name="Line 74">
          <a:extLst>
            <a:ext uri="{FF2B5EF4-FFF2-40B4-BE49-F238E27FC236}">
              <a16:creationId xmlns:a16="http://schemas.microsoft.com/office/drawing/2014/main" id="{15D6FA81-69D4-304D-833B-700148DBCA23}"/>
            </a:ext>
          </a:extLst>
        </xdr:cNvPr>
        <xdr:cNvSpPr>
          <a:spLocks noChangeShapeType="1"/>
        </xdr:cNvSpPr>
      </xdr:nvSpPr>
      <xdr:spPr bwMode="auto">
        <a:xfrm>
          <a:off x="2978150" y="12658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0" name="Line 43">
          <a:extLst>
            <a:ext uri="{FF2B5EF4-FFF2-40B4-BE49-F238E27FC236}">
              <a16:creationId xmlns:a16="http://schemas.microsoft.com/office/drawing/2014/main" id="{13CC7F7B-B5E5-B347-BD57-B14DA157BE2A}"/>
            </a:ext>
          </a:extLst>
        </xdr:cNvPr>
        <xdr:cNvSpPr>
          <a:spLocks noChangeShapeType="1"/>
        </xdr:cNvSpPr>
      </xdr:nvSpPr>
      <xdr:spPr bwMode="auto">
        <a:xfrm>
          <a:off x="2978150" y="11515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1" name="Line 44">
          <a:extLst>
            <a:ext uri="{FF2B5EF4-FFF2-40B4-BE49-F238E27FC236}">
              <a16:creationId xmlns:a16="http://schemas.microsoft.com/office/drawing/2014/main" id="{D2C1CE23-25B8-0847-9580-85FA1578B9D2}"/>
            </a:ext>
          </a:extLst>
        </xdr:cNvPr>
        <xdr:cNvSpPr>
          <a:spLocks noChangeShapeType="1"/>
        </xdr:cNvSpPr>
      </xdr:nvSpPr>
      <xdr:spPr bwMode="auto">
        <a:xfrm>
          <a:off x="2978150" y="11515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2" name="Line 45">
          <a:extLst>
            <a:ext uri="{FF2B5EF4-FFF2-40B4-BE49-F238E27FC236}">
              <a16:creationId xmlns:a16="http://schemas.microsoft.com/office/drawing/2014/main" id="{AB55E11C-7D30-844F-9D2E-9B149F1A665A}"/>
            </a:ext>
          </a:extLst>
        </xdr:cNvPr>
        <xdr:cNvSpPr>
          <a:spLocks noChangeShapeType="1"/>
        </xdr:cNvSpPr>
      </xdr:nvSpPr>
      <xdr:spPr bwMode="auto">
        <a:xfrm>
          <a:off x="2978150" y="11515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48</xdr:row>
      <xdr:rowOff>85725</xdr:rowOff>
    </xdr:from>
    <xdr:to>
      <xdr:col>4</xdr:col>
      <xdr:colOff>428625</xdr:colOff>
      <xdr:row>48</xdr:row>
      <xdr:rowOff>85725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DF43672F-CCF5-8C41-92BF-9ACAC8B11B33}"/>
            </a:ext>
          </a:extLst>
        </xdr:cNvPr>
        <xdr:cNvSpPr>
          <a:spLocks noChangeShapeType="1"/>
        </xdr:cNvSpPr>
      </xdr:nvSpPr>
      <xdr:spPr bwMode="auto">
        <a:xfrm>
          <a:off x="2978150" y="11058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61</xdr:row>
      <xdr:rowOff>85725</xdr:rowOff>
    </xdr:from>
    <xdr:to>
      <xdr:col>4</xdr:col>
      <xdr:colOff>428625</xdr:colOff>
      <xdr:row>61</xdr:row>
      <xdr:rowOff>85725</xdr:rowOff>
    </xdr:to>
    <xdr:sp macro="" textlink="">
      <xdr:nvSpPr>
        <xdr:cNvPr id="24" name="Line 174">
          <a:extLst>
            <a:ext uri="{FF2B5EF4-FFF2-40B4-BE49-F238E27FC236}">
              <a16:creationId xmlns:a16="http://schemas.microsoft.com/office/drawing/2014/main" id="{A658EB87-3963-1D43-962C-7B8E9CA1BB0B}"/>
            </a:ext>
          </a:extLst>
        </xdr:cNvPr>
        <xdr:cNvSpPr>
          <a:spLocks noChangeShapeType="1"/>
        </xdr:cNvSpPr>
      </xdr:nvSpPr>
      <xdr:spPr bwMode="auto">
        <a:xfrm>
          <a:off x="2978150" y="14030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62</xdr:row>
      <xdr:rowOff>85725</xdr:rowOff>
    </xdr:from>
    <xdr:to>
      <xdr:col>4</xdr:col>
      <xdr:colOff>428625</xdr:colOff>
      <xdr:row>62</xdr:row>
      <xdr:rowOff>85725</xdr:rowOff>
    </xdr:to>
    <xdr:sp macro="" textlink="">
      <xdr:nvSpPr>
        <xdr:cNvPr id="25" name="Line 174">
          <a:extLst>
            <a:ext uri="{FF2B5EF4-FFF2-40B4-BE49-F238E27FC236}">
              <a16:creationId xmlns:a16="http://schemas.microsoft.com/office/drawing/2014/main" id="{F87B37D2-DD36-E849-A2EB-457F7F36E608}"/>
            </a:ext>
          </a:extLst>
        </xdr:cNvPr>
        <xdr:cNvSpPr>
          <a:spLocks noChangeShapeType="1"/>
        </xdr:cNvSpPr>
      </xdr:nvSpPr>
      <xdr:spPr bwMode="auto">
        <a:xfrm>
          <a:off x="2978150" y="14258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46</xdr:row>
      <xdr:rowOff>85725</xdr:rowOff>
    </xdr:from>
    <xdr:to>
      <xdr:col>4</xdr:col>
      <xdr:colOff>428625</xdr:colOff>
      <xdr:row>46</xdr:row>
      <xdr:rowOff>85725</xdr:rowOff>
    </xdr:to>
    <xdr:sp macro="" textlink="">
      <xdr:nvSpPr>
        <xdr:cNvPr id="26" name="Line 23">
          <a:extLst>
            <a:ext uri="{FF2B5EF4-FFF2-40B4-BE49-F238E27FC236}">
              <a16:creationId xmlns:a16="http://schemas.microsoft.com/office/drawing/2014/main" id="{DA73D340-0DE5-A241-8284-6CCF34A1569E}"/>
            </a:ext>
          </a:extLst>
        </xdr:cNvPr>
        <xdr:cNvSpPr>
          <a:spLocks noChangeShapeType="1"/>
        </xdr:cNvSpPr>
      </xdr:nvSpPr>
      <xdr:spPr bwMode="auto">
        <a:xfrm>
          <a:off x="2978150" y="10601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27" name="Line 43">
          <a:extLst>
            <a:ext uri="{FF2B5EF4-FFF2-40B4-BE49-F238E27FC236}">
              <a16:creationId xmlns:a16="http://schemas.microsoft.com/office/drawing/2014/main" id="{8A9CE74A-A258-7D46-9FB4-B9E2C57F3AFB}"/>
            </a:ext>
          </a:extLst>
        </xdr:cNvPr>
        <xdr:cNvSpPr>
          <a:spLocks noChangeShapeType="1"/>
        </xdr:cNvSpPr>
      </xdr:nvSpPr>
      <xdr:spPr bwMode="auto">
        <a:xfrm>
          <a:off x="2978150" y="11287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28" name="Line 44">
          <a:extLst>
            <a:ext uri="{FF2B5EF4-FFF2-40B4-BE49-F238E27FC236}">
              <a16:creationId xmlns:a16="http://schemas.microsoft.com/office/drawing/2014/main" id="{368B92FA-94CF-6641-BD02-F86BBDE94D57}"/>
            </a:ext>
          </a:extLst>
        </xdr:cNvPr>
        <xdr:cNvSpPr>
          <a:spLocks noChangeShapeType="1"/>
        </xdr:cNvSpPr>
      </xdr:nvSpPr>
      <xdr:spPr bwMode="auto">
        <a:xfrm>
          <a:off x="2978150" y="11287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29" name="Line 45">
          <a:extLst>
            <a:ext uri="{FF2B5EF4-FFF2-40B4-BE49-F238E27FC236}">
              <a16:creationId xmlns:a16="http://schemas.microsoft.com/office/drawing/2014/main" id="{A5E9AD87-234C-5445-B715-4E80F9A25FE3}"/>
            </a:ext>
          </a:extLst>
        </xdr:cNvPr>
        <xdr:cNvSpPr>
          <a:spLocks noChangeShapeType="1"/>
        </xdr:cNvSpPr>
      </xdr:nvSpPr>
      <xdr:spPr bwMode="auto">
        <a:xfrm>
          <a:off x="2978150" y="11287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51</xdr:row>
      <xdr:rowOff>85725</xdr:rowOff>
    </xdr:from>
    <xdr:to>
      <xdr:col>4</xdr:col>
      <xdr:colOff>428625</xdr:colOff>
      <xdr:row>51</xdr:row>
      <xdr:rowOff>85725</xdr:rowOff>
    </xdr:to>
    <xdr:sp macro="" textlink="">
      <xdr:nvSpPr>
        <xdr:cNvPr id="30" name="Line 46">
          <a:extLst>
            <a:ext uri="{FF2B5EF4-FFF2-40B4-BE49-F238E27FC236}">
              <a16:creationId xmlns:a16="http://schemas.microsoft.com/office/drawing/2014/main" id="{95BE96F1-DFEE-FC41-B0E9-C085C565982B}"/>
            </a:ext>
          </a:extLst>
        </xdr:cNvPr>
        <xdr:cNvSpPr>
          <a:spLocks noChangeShapeType="1"/>
        </xdr:cNvSpPr>
      </xdr:nvSpPr>
      <xdr:spPr bwMode="auto">
        <a:xfrm>
          <a:off x="2978150" y="11744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52</xdr:row>
      <xdr:rowOff>85725</xdr:rowOff>
    </xdr:from>
    <xdr:to>
      <xdr:col>4</xdr:col>
      <xdr:colOff>428625</xdr:colOff>
      <xdr:row>52</xdr:row>
      <xdr:rowOff>85725</xdr:rowOff>
    </xdr:to>
    <xdr:sp macro="" textlink="">
      <xdr:nvSpPr>
        <xdr:cNvPr id="31" name="Line 60">
          <a:extLst>
            <a:ext uri="{FF2B5EF4-FFF2-40B4-BE49-F238E27FC236}">
              <a16:creationId xmlns:a16="http://schemas.microsoft.com/office/drawing/2014/main" id="{71532AB0-1F8E-0F45-B5B0-1391E5BDF4F1}"/>
            </a:ext>
          </a:extLst>
        </xdr:cNvPr>
        <xdr:cNvSpPr>
          <a:spLocks noChangeShapeType="1"/>
        </xdr:cNvSpPr>
      </xdr:nvSpPr>
      <xdr:spPr bwMode="auto">
        <a:xfrm>
          <a:off x="2978150" y="11972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53</xdr:row>
      <xdr:rowOff>85725</xdr:rowOff>
    </xdr:from>
    <xdr:to>
      <xdr:col>4</xdr:col>
      <xdr:colOff>428625</xdr:colOff>
      <xdr:row>53</xdr:row>
      <xdr:rowOff>85725</xdr:rowOff>
    </xdr:to>
    <xdr:sp macro="" textlink="">
      <xdr:nvSpPr>
        <xdr:cNvPr id="32" name="Line 74">
          <a:extLst>
            <a:ext uri="{FF2B5EF4-FFF2-40B4-BE49-F238E27FC236}">
              <a16:creationId xmlns:a16="http://schemas.microsoft.com/office/drawing/2014/main" id="{DDAF5C10-213A-9C4E-B0D2-1B9F78C72E78}"/>
            </a:ext>
          </a:extLst>
        </xdr:cNvPr>
        <xdr:cNvSpPr>
          <a:spLocks noChangeShapeType="1"/>
        </xdr:cNvSpPr>
      </xdr:nvSpPr>
      <xdr:spPr bwMode="auto">
        <a:xfrm>
          <a:off x="2978150" y="12201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33" name="Line 76">
          <a:extLst>
            <a:ext uri="{FF2B5EF4-FFF2-40B4-BE49-F238E27FC236}">
              <a16:creationId xmlns:a16="http://schemas.microsoft.com/office/drawing/2014/main" id="{194C2291-A5FA-F346-A12F-ABEE2347D009}"/>
            </a:ext>
          </a:extLst>
        </xdr:cNvPr>
        <xdr:cNvSpPr>
          <a:spLocks noChangeShapeType="1"/>
        </xdr:cNvSpPr>
      </xdr:nvSpPr>
      <xdr:spPr bwMode="auto">
        <a:xfrm>
          <a:off x="2978150" y="12430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56</xdr:row>
      <xdr:rowOff>85725</xdr:rowOff>
    </xdr:from>
    <xdr:to>
      <xdr:col>4</xdr:col>
      <xdr:colOff>428625</xdr:colOff>
      <xdr:row>56</xdr:row>
      <xdr:rowOff>85725</xdr:rowOff>
    </xdr:to>
    <xdr:sp macro="" textlink="">
      <xdr:nvSpPr>
        <xdr:cNvPr id="34" name="Line 153">
          <a:extLst>
            <a:ext uri="{FF2B5EF4-FFF2-40B4-BE49-F238E27FC236}">
              <a16:creationId xmlns:a16="http://schemas.microsoft.com/office/drawing/2014/main" id="{1D3FA7B1-5F9C-204A-9C51-D36F5543C11D}"/>
            </a:ext>
          </a:extLst>
        </xdr:cNvPr>
        <xdr:cNvSpPr>
          <a:spLocks noChangeShapeType="1"/>
        </xdr:cNvSpPr>
      </xdr:nvSpPr>
      <xdr:spPr bwMode="auto">
        <a:xfrm>
          <a:off x="2978150" y="12887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57</xdr:row>
      <xdr:rowOff>85725</xdr:rowOff>
    </xdr:from>
    <xdr:to>
      <xdr:col>4</xdr:col>
      <xdr:colOff>428625</xdr:colOff>
      <xdr:row>57</xdr:row>
      <xdr:rowOff>85725</xdr:rowOff>
    </xdr:to>
    <xdr:sp macro="" textlink="">
      <xdr:nvSpPr>
        <xdr:cNvPr id="35" name="Line 171">
          <a:extLst>
            <a:ext uri="{FF2B5EF4-FFF2-40B4-BE49-F238E27FC236}">
              <a16:creationId xmlns:a16="http://schemas.microsoft.com/office/drawing/2014/main" id="{54687E0F-1153-314B-BEA2-CE2B0FD6EF52}"/>
            </a:ext>
          </a:extLst>
        </xdr:cNvPr>
        <xdr:cNvSpPr>
          <a:spLocks noChangeShapeType="1"/>
        </xdr:cNvSpPr>
      </xdr:nvSpPr>
      <xdr:spPr bwMode="auto">
        <a:xfrm>
          <a:off x="2978150" y="13115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36" name="Line 172">
          <a:extLst>
            <a:ext uri="{FF2B5EF4-FFF2-40B4-BE49-F238E27FC236}">
              <a16:creationId xmlns:a16="http://schemas.microsoft.com/office/drawing/2014/main" id="{43AA4EE4-5D17-5844-A847-005DFC8050D1}"/>
            </a:ext>
          </a:extLst>
        </xdr:cNvPr>
        <xdr:cNvSpPr>
          <a:spLocks noChangeShapeType="1"/>
        </xdr:cNvSpPr>
      </xdr:nvSpPr>
      <xdr:spPr bwMode="auto">
        <a:xfrm>
          <a:off x="2978150" y="13344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37" name="Line 173">
          <a:extLst>
            <a:ext uri="{FF2B5EF4-FFF2-40B4-BE49-F238E27FC236}">
              <a16:creationId xmlns:a16="http://schemas.microsoft.com/office/drawing/2014/main" id="{43663962-2C7B-2948-A940-29A4216A2790}"/>
            </a:ext>
          </a:extLst>
        </xdr:cNvPr>
        <xdr:cNvSpPr>
          <a:spLocks noChangeShapeType="1"/>
        </xdr:cNvSpPr>
      </xdr:nvSpPr>
      <xdr:spPr bwMode="auto">
        <a:xfrm>
          <a:off x="2978150" y="13344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59</xdr:row>
      <xdr:rowOff>85725</xdr:rowOff>
    </xdr:from>
    <xdr:to>
      <xdr:col>4</xdr:col>
      <xdr:colOff>428625</xdr:colOff>
      <xdr:row>59</xdr:row>
      <xdr:rowOff>85725</xdr:rowOff>
    </xdr:to>
    <xdr:sp macro="" textlink="">
      <xdr:nvSpPr>
        <xdr:cNvPr id="38" name="Line 174">
          <a:extLst>
            <a:ext uri="{FF2B5EF4-FFF2-40B4-BE49-F238E27FC236}">
              <a16:creationId xmlns:a16="http://schemas.microsoft.com/office/drawing/2014/main" id="{9094B25A-E5D8-D244-BFCC-20288AF77D40}"/>
            </a:ext>
          </a:extLst>
        </xdr:cNvPr>
        <xdr:cNvSpPr>
          <a:spLocks noChangeShapeType="1"/>
        </xdr:cNvSpPr>
      </xdr:nvSpPr>
      <xdr:spPr bwMode="auto">
        <a:xfrm>
          <a:off x="2978150" y="13573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45</xdr:row>
      <xdr:rowOff>85725</xdr:rowOff>
    </xdr:from>
    <xdr:to>
      <xdr:col>4</xdr:col>
      <xdr:colOff>428625</xdr:colOff>
      <xdr:row>45</xdr:row>
      <xdr:rowOff>85725</xdr:rowOff>
    </xdr:to>
    <xdr:sp macro="" textlink="">
      <xdr:nvSpPr>
        <xdr:cNvPr id="39" name="Line 23">
          <a:extLst>
            <a:ext uri="{FF2B5EF4-FFF2-40B4-BE49-F238E27FC236}">
              <a16:creationId xmlns:a16="http://schemas.microsoft.com/office/drawing/2014/main" id="{E98AAA15-CBB5-4540-815C-CFCF9C219EE4}"/>
            </a:ext>
          </a:extLst>
        </xdr:cNvPr>
        <xdr:cNvSpPr>
          <a:spLocks noChangeShapeType="1"/>
        </xdr:cNvSpPr>
      </xdr:nvSpPr>
      <xdr:spPr bwMode="auto">
        <a:xfrm>
          <a:off x="2978150" y="10372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40" name="Line 74">
          <a:extLst>
            <a:ext uri="{FF2B5EF4-FFF2-40B4-BE49-F238E27FC236}">
              <a16:creationId xmlns:a16="http://schemas.microsoft.com/office/drawing/2014/main" id="{5CA19E90-FCCC-C84F-98E0-E588642E13F2}"/>
            </a:ext>
          </a:extLst>
        </xdr:cNvPr>
        <xdr:cNvSpPr>
          <a:spLocks noChangeShapeType="1"/>
        </xdr:cNvSpPr>
      </xdr:nvSpPr>
      <xdr:spPr bwMode="auto">
        <a:xfrm>
          <a:off x="2978150" y="12430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60</xdr:row>
      <xdr:rowOff>85725</xdr:rowOff>
    </xdr:from>
    <xdr:to>
      <xdr:col>4</xdr:col>
      <xdr:colOff>428625</xdr:colOff>
      <xdr:row>60</xdr:row>
      <xdr:rowOff>85725</xdr:rowOff>
    </xdr:to>
    <xdr:sp macro="" textlink="">
      <xdr:nvSpPr>
        <xdr:cNvPr id="41" name="Line 174">
          <a:extLst>
            <a:ext uri="{FF2B5EF4-FFF2-40B4-BE49-F238E27FC236}">
              <a16:creationId xmlns:a16="http://schemas.microsoft.com/office/drawing/2014/main" id="{9DA749EA-46D3-564E-8660-E68F11870A26}"/>
            </a:ext>
          </a:extLst>
        </xdr:cNvPr>
        <xdr:cNvSpPr>
          <a:spLocks noChangeShapeType="1"/>
        </xdr:cNvSpPr>
      </xdr:nvSpPr>
      <xdr:spPr bwMode="auto">
        <a:xfrm>
          <a:off x="2978150" y="13801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47</xdr:row>
      <xdr:rowOff>85725</xdr:rowOff>
    </xdr:from>
    <xdr:to>
      <xdr:col>4</xdr:col>
      <xdr:colOff>428625</xdr:colOff>
      <xdr:row>47</xdr:row>
      <xdr:rowOff>85725</xdr:rowOff>
    </xdr:to>
    <xdr:sp macro="" textlink="">
      <xdr:nvSpPr>
        <xdr:cNvPr id="42" name="Line 23">
          <a:extLst>
            <a:ext uri="{FF2B5EF4-FFF2-40B4-BE49-F238E27FC236}">
              <a16:creationId xmlns:a16="http://schemas.microsoft.com/office/drawing/2014/main" id="{0057CAE0-E985-9341-B1B4-502A833C8210}"/>
            </a:ext>
          </a:extLst>
        </xdr:cNvPr>
        <xdr:cNvSpPr>
          <a:spLocks noChangeShapeType="1"/>
        </xdr:cNvSpPr>
      </xdr:nvSpPr>
      <xdr:spPr bwMode="auto">
        <a:xfrm>
          <a:off x="2978150" y="10829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55</xdr:row>
      <xdr:rowOff>85725</xdr:rowOff>
    </xdr:from>
    <xdr:to>
      <xdr:col>4</xdr:col>
      <xdr:colOff>428625</xdr:colOff>
      <xdr:row>55</xdr:row>
      <xdr:rowOff>85725</xdr:rowOff>
    </xdr:to>
    <xdr:sp macro="" textlink="">
      <xdr:nvSpPr>
        <xdr:cNvPr id="43" name="Line 74">
          <a:extLst>
            <a:ext uri="{FF2B5EF4-FFF2-40B4-BE49-F238E27FC236}">
              <a16:creationId xmlns:a16="http://schemas.microsoft.com/office/drawing/2014/main" id="{6235FD2B-DC93-7846-A08E-AFB1C8A343DA}"/>
            </a:ext>
          </a:extLst>
        </xdr:cNvPr>
        <xdr:cNvSpPr>
          <a:spLocks noChangeShapeType="1"/>
        </xdr:cNvSpPr>
      </xdr:nvSpPr>
      <xdr:spPr bwMode="auto">
        <a:xfrm>
          <a:off x="2978150" y="12658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ED53B1E-34C4-3646-BFFB-E011209DD8FD}"/>
            </a:ext>
          </a:extLst>
        </xdr:cNvPr>
        <xdr:cNvSpPr>
          <a:spLocks noChangeShapeType="1"/>
        </xdr:cNvSpPr>
      </xdr:nvSpPr>
      <xdr:spPr bwMode="auto">
        <a:xfrm>
          <a:off x="2978150" y="11515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5D33CE44-D207-1A4C-8354-3472B72C616E}"/>
            </a:ext>
          </a:extLst>
        </xdr:cNvPr>
        <xdr:cNvSpPr>
          <a:spLocks noChangeShapeType="1"/>
        </xdr:cNvSpPr>
      </xdr:nvSpPr>
      <xdr:spPr bwMode="auto">
        <a:xfrm>
          <a:off x="2978150" y="11515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A996688A-92DD-A240-A98A-D81536D5402E}"/>
            </a:ext>
          </a:extLst>
        </xdr:cNvPr>
        <xdr:cNvSpPr>
          <a:spLocks noChangeShapeType="1"/>
        </xdr:cNvSpPr>
      </xdr:nvSpPr>
      <xdr:spPr bwMode="auto">
        <a:xfrm>
          <a:off x="2978150" y="11515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48</xdr:row>
      <xdr:rowOff>85725</xdr:rowOff>
    </xdr:from>
    <xdr:to>
      <xdr:col>4</xdr:col>
      <xdr:colOff>428625</xdr:colOff>
      <xdr:row>48</xdr:row>
      <xdr:rowOff>85725</xdr:rowOff>
    </xdr:to>
    <xdr:sp macro="" textlink="">
      <xdr:nvSpPr>
        <xdr:cNvPr id="47" name="Line 23">
          <a:extLst>
            <a:ext uri="{FF2B5EF4-FFF2-40B4-BE49-F238E27FC236}">
              <a16:creationId xmlns:a16="http://schemas.microsoft.com/office/drawing/2014/main" id="{16707588-0EE1-3548-A17E-9EF5A6B959DF}"/>
            </a:ext>
          </a:extLst>
        </xdr:cNvPr>
        <xdr:cNvSpPr>
          <a:spLocks noChangeShapeType="1"/>
        </xdr:cNvSpPr>
      </xdr:nvSpPr>
      <xdr:spPr bwMode="auto">
        <a:xfrm>
          <a:off x="2978150" y="11058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61</xdr:row>
      <xdr:rowOff>85725</xdr:rowOff>
    </xdr:from>
    <xdr:to>
      <xdr:col>4</xdr:col>
      <xdr:colOff>428625</xdr:colOff>
      <xdr:row>61</xdr:row>
      <xdr:rowOff>85725</xdr:rowOff>
    </xdr:to>
    <xdr:sp macro="" textlink="">
      <xdr:nvSpPr>
        <xdr:cNvPr id="48" name="Line 174">
          <a:extLst>
            <a:ext uri="{FF2B5EF4-FFF2-40B4-BE49-F238E27FC236}">
              <a16:creationId xmlns:a16="http://schemas.microsoft.com/office/drawing/2014/main" id="{F3FCD3C6-7914-D44B-886D-0771EF58453A}"/>
            </a:ext>
          </a:extLst>
        </xdr:cNvPr>
        <xdr:cNvSpPr>
          <a:spLocks noChangeShapeType="1"/>
        </xdr:cNvSpPr>
      </xdr:nvSpPr>
      <xdr:spPr bwMode="auto">
        <a:xfrm>
          <a:off x="2978150" y="14030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62</xdr:row>
      <xdr:rowOff>85725</xdr:rowOff>
    </xdr:from>
    <xdr:to>
      <xdr:col>4</xdr:col>
      <xdr:colOff>428625</xdr:colOff>
      <xdr:row>62</xdr:row>
      <xdr:rowOff>85725</xdr:rowOff>
    </xdr:to>
    <xdr:sp macro="" textlink="">
      <xdr:nvSpPr>
        <xdr:cNvPr id="49" name="Line 174">
          <a:extLst>
            <a:ext uri="{FF2B5EF4-FFF2-40B4-BE49-F238E27FC236}">
              <a16:creationId xmlns:a16="http://schemas.microsoft.com/office/drawing/2014/main" id="{3EB9089A-8DFE-D746-82BC-87E156852622}"/>
            </a:ext>
          </a:extLst>
        </xdr:cNvPr>
        <xdr:cNvSpPr>
          <a:spLocks noChangeShapeType="1"/>
        </xdr:cNvSpPr>
      </xdr:nvSpPr>
      <xdr:spPr bwMode="auto">
        <a:xfrm>
          <a:off x="2978150" y="14258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46</xdr:row>
      <xdr:rowOff>85725</xdr:rowOff>
    </xdr:from>
    <xdr:to>
      <xdr:col>4</xdr:col>
      <xdr:colOff>428625</xdr:colOff>
      <xdr:row>46</xdr:row>
      <xdr:rowOff>85725</xdr:rowOff>
    </xdr:to>
    <xdr:sp macro="" textlink="">
      <xdr:nvSpPr>
        <xdr:cNvPr id="50" name="Line 23">
          <a:extLst>
            <a:ext uri="{FF2B5EF4-FFF2-40B4-BE49-F238E27FC236}">
              <a16:creationId xmlns:a16="http://schemas.microsoft.com/office/drawing/2014/main" id="{1B2655A1-A60D-F246-BFE7-C0FF853120D6}"/>
            </a:ext>
          </a:extLst>
        </xdr:cNvPr>
        <xdr:cNvSpPr>
          <a:spLocks noChangeShapeType="1"/>
        </xdr:cNvSpPr>
      </xdr:nvSpPr>
      <xdr:spPr bwMode="auto">
        <a:xfrm>
          <a:off x="2978150" y="10601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51" name="Line 43">
          <a:extLst>
            <a:ext uri="{FF2B5EF4-FFF2-40B4-BE49-F238E27FC236}">
              <a16:creationId xmlns:a16="http://schemas.microsoft.com/office/drawing/2014/main" id="{FAD0B0B4-DC34-5D4F-A225-A21B0CF6A1CA}"/>
            </a:ext>
          </a:extLst>
        </xdr:cNvPr>
        <xdr:cNvSpPr>
          <a:spLocks noChangeShapeType="1"/>
        </xdr:cNvSpPr>
      </xdr:nvSpPr>
      <xdr:spPr bwMode="auto">
        <a:xfrm>
          <a:off x="2978150" y="11287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52" name="Line 44">
          <a:extLst>
            <a:ext uri="{FF2B5EF4-FFF2-40B4-BE49-F238E27FC236}">
              <a16:creationId xmlns:a16="http://schemas.microsoft.com/office/drawing/2014/main" id="{F94DB6A6-433B-1F4D-B6F2-477709704F40}"/>
            </a:ext>
          </a:extLst>
        </xdr:cNvPr>
        <xdr:cNvSpPr>
          <a:spLocks noChangeShapeType="1"/>
        </xdr:cNvSpPr>
      </xdr:nvSpPr>
      <xdr:spPr bwMode="auto">
        <a:xfrm>
          <a:off x="2978150" y="11287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53" name="Line 45">
          <a:extLst>
            <a:ext uri="{FF2B5EF4-FFF2-40B4-BE49-F238E27FC236}">
              <a16:creationId xmlns:a16="http://schemas.microsoft.com/office/drawing/2014/main" id="{D040EAE3-C987-C644-95A1-86FB257AE8EE}"/>
            </a:ext>
          </a:extLst>
        </xdr:cNvPr>
        <xdr:cNvSpPr>
          <a:spLocks noChangeShapeType="1"/>
        </xdr:cNvSpPr>
      </xdr:nvSpPr>
      <xdr:spPr bwMode="auto">
        <a:xfrm>
          <a:off x="2978150" y="11287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51</xdr:row>
      <xdr:rowOff>85725</xdr:rowOff>
    </xdr:from>
    <xdr:to>
      <xdr:col>4</xdr:col>
      <xdr:colOff>428625</xdr:colOff>
      <xdr:row>51</xdr:row>
      <xdr:rowOff>85725</xdr:rowOff>
    </xdr:to>
    <xdr:sp macro="" textlink="">
      <xdr:nvSpPr>
        <xdr:cNvPr id="54" name="Line 46">
          <a:extLst>
            <a:ext uri="{FF2B5EF4-FFF2-40B4-BE49-F238E27FC236}">
              <a16:creationId xmlns:a16="http://schemas.microsoft.com/office/drawing/2014/main" id="{CB9EFC67-FAC0-7C43-A471-042B07F2CB45}"/>
            </a:ext>
          </a:extLst>
        </xdr:cNvPr>
        <xdr:cNvSpPr>
          <a:spLocks noChangeShapeType="1"/>
        </xdr:cNvSpPr>
      </xdr:nvSpPr>
      <xdr:spPr bwMode="auto">
        <a:xfrm>
          <a:off x="2978150" y="11744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52</xdr:row>
      <xdr:rowOff>85725</xdr:rowOff>
    </xdr:from>
    <xdr:to>
      <xdr:col>4</xdr:col>
      <xdr:colOff>428625</xdr:colOff>
      <xdr:row>52</xdr:row>
      <xdr:rowOff>85725</xdr:rowOff>
    </xdr:to>
    <xdr:sp macro="" textlink="">
      <xdr:nvSpPr>
        <xdr:cNvPr id="55" name="Line 60">
          <a:extLst>
            <a:ext uri="{FF2B5EF4-FFF2-40B4-BE49-F238E27FC236}">
              <a16:creationId xmlns:a16="http://schemas.microsoft.com/office/drawing/2014/main" id="{434368AD-6673-624A-AE19-C39352DC83D6}"/>
            </a:ext>
          </a:extLst>
        </xdr:cNvPr>
        <xdr:cNvSpPr>
          <a:spLocks noChangeShapeType="1"/>
        </xdr:cNvSpPr>
      </xdr:nvSpPr>
      <xdr:spPr bwMode="auto">
        <a:xfrm>
          <a:off x="2978150" y="11972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53</xdr:row>
      <xdr:rowOff>85725</xdr:rowOff>
    </xdr:from>
    <xdr:to>
      <xdr:col>4</xdr:col>
      <xdr:colOff>428625</xdr:colOff>
      <xdr:row>53</xdr:row>
      <xdr:rowOff>85725</xdr:rowOff>
    </xdr:to>
    <xdr:sp macro="" textlink="">
      <xdr:nvSpPr>
        <xdr:cNvPr id="56" name="Line 74">
          <a:extLst>
            <a:ext uri="{FF2B5EF4-FFF2-40B4-BE49-F238E27FC236}">
              <a16:creationId xmlns:a16="http://schemas.microsoft.com/office/drawing/2014/main" id="{12CE9A47-7008-7240-8526-7BFB2448EF93}"/>
            </a:ext>
          </a:extLst>
        </xdr:cNvPr>
        <xdr:cNvSpPr>
          <a:spLocks noChangeShapeType="1"/>
        </xdr:cNvSpPr>
      </xdr:nvSpPr>
      <xdr:spPr bwMode="auto">
        <a:xfrm>
          <a:off x="2978150" y="12201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57" name="Line 76">
          <a:extLst>
            <a:ext uri="{FF2B5EF4-FFF2-40B4-BE49-F238E27FC236}">
              <a16:creationId xmlns:a16="http://schemas.microsoft.com/office/drawing/2014/main" id="{D5B195EB-77E4-B84A-8E72-26DB9ACC3899}"/>
            </a:ext>
          </a:extLst>
        </xdr:cNvPr>
        <xdr:cNvSpPr>
          <a:spLocks noChangeShapeType="1"/>
        </xdr:cNvSpPr>
      </xdr:nvSpPr>
      <xdr:spPr bwMode="auto">
        <a:xfrm>
          <a:off x="2978150" y="12430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56</xdr:row>
      <xdr:rowOff>85725</xdr:rowOff>
    </xdr:from>
    <xdr:to>
      <xdr:col>4</xdr:col>
      <xdr:colOff>428625</xdr:colOff>
      <xdr:row>56</xdr:row>
      <xdr:rowOff>85725</xdr:rowOff>
    </xdr:to>
    <xdr:sp macro="" textlink="">
      <xdr:nvSpPr>
        <xdr:cNvPr id="58" name="Line 153">
          <a:extLst>
            <a:ext uri="{FF2B5EF4-FFF2-40B4-BE49-F238E27FC236}">
              <a16:creationId xmlns:a16="http://schemas.microsoft.com/office/drawing/2014/main" id="{454D335C-BC72-4043-882C-33A1B1BCF576}"/>
            </a:ext>
          </a:extLst>
        </xdr:cNvPr>
        <xdr:cNvSpPr>
          <a:spLocks noChangeShapeType="1"/>
        </xdr:cNvSpPr>
      </xdr:nvSpPr>
      <xdr:spPr bwMode="auto">
        <a:xfrm>
          <a:off x="2978150" y="12887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57</xdr:row>
      <xdr:rowOff>85725</xdr:rowOff>
    </xdr:from>
    <xdr:to>
      <xdr:col>4</xdr:col>
      <xdr:colOff>428625</xdr:colOff>
      <xdr:row>57</xdr:row>
      <xdr:rowOff>85725</xdr:rowOff>
    </xdr:to>
    <xdr:sp macro="" textlink="">
      <xdr:nvSpPr>
        <xdr:cNvPr id="59" name="Line 171">
          <a:extLst>
            <a:ext uri="{FF2B5EF4-FFF2-40B4-BE49-F238E27FC236}">
              <a16:creationId xmlns:a16="http://schemas.microsoft.com/office/drawing/2014/main" id="{39F7D76F-246D-4947-8010-6F2E1138C027}"/>
            </a:ext>
          </a:extLst>
        </xdr:cNvPr>
        <xdr:cNvSpPr>
          <a:spLocks noChangeShapeType="1"/>
        </xdr:cNvSpPr>
      </xdr:nvSpPr>
      <xdr:spPr bwMode="auto">
        <a:xfrm>
          <a:off x="2978150" y="13115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60" name="Line 172">
          <a:extLst>
            <a:ext uri="{FF2B5EF4-FFF2-40B4-BE49-F238E27FC236}">
              <a16:creationId xmlns:a16="http://schemas.microsoft.com/office/drawing/2014/main" id="{2352253F-A208-0A4F-80CA-7D044EC87D5C}"/>
            </a:ext>
          </a:extLst>
        </xdr:cNvPr>
        <xdr:cNvSpPr>
          <a:spLocks noChangeShapeType="1"/>
        </xdr:cNvSpPr>
      </xdr:nvSpPr>
      <xdr:spPr bwMode="auto">
        <a:xfrm>
          <a:off x="2978150" y="13344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61" name="Line 173">
          <a:extLst>
            <a:ext uri="{FF2B5EF4-FFF2-40B4-BE49-F238E27FC236}">
              <a16:creationId xmlns:a16="http://schemas.microsoft.com/office/drawing/2014/main" id="{E35CCCA5-CCCF-5D44-98D1-072CFAD35481}"/>
            </a:ext>
          </a:extLst>
        </xdr:cNvPr>
        <xdr:cNvSpPr>
          <a:spLocks noChangeShapeType="1"/>
        </xdr:cNvSpPr>
      </xdr:nvSpPr>
      <xdr:spPr bwMode="auto">
        <a:xfrm>
          <a:off x="2978150" y="13344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59</xdr:row>
      <xdr:rowOff>85725</xdr:rowOff>
    </xdr:from>
    <xdr:to>
      <xdr:col>4</xdr:col>
      <xdr:colOff>428625</xdr:colOff>
      <xdr:row>59</xdr:row>
      <xdr:rowOff>85725</xdr:rowOff>
    </xdr:to>
    <xdr:sp macro="" textlink="">
      <xdr:nvSpPr>
        <xdr:cNvPr id="62" name="Line 174">
          <a:extLst>
            <a:ext uri="{FF2B5EF4-FFF2-40B4-BE49-F238E27FC236}">
              <a16:creationId xmlns:a16="http://schemas.microsoft.com/office/drawing/2014/main" id="{2BC33E4E-2D19-5C4A-BD6B-072BBB7C6762}"/>
            </a:ext>
          </a:extLst>
        </xdr:cNvPr>
        <xdr:cNvSpPr>
          <a:spLocks noChangeShapeType="1"/>
        </xdr:cNvSpPr>
      </xdr:nvSpPr>
      <xdr:spPr bwMode="auto">
        <a:xfrm>
          <a:off x="2978150" y="13573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45</xdr:row>
      <xdr:rowOff>85725</xdr:rowOff>
    </xdr:from>
    <xdr:to>
      <xdr:col>4</xdr:col>
      <xdr:colOff>428625</xdr:colOff>
      <xdr:row>45</xdr:row>
      <xdr:rowOff>85725</xdr:rowOff>
    </xdr:to>
    <xdr:sp macro="" textlink="">
      <xdr:nvSpPr>
        <xdr:cNvPr id="63" name="Line 23">
          <a:extLst>
            <a:ext uri="{FF2B5EF4-FFF2-40B4-BE49-F238E27FC236}">
              <a16:creationId xmlns:a16="http://schemas.microsoft.com/office/drawing/2014/main" id="{471EB966-10D6-9C4F-BFCF-30C56920EE1B}"/>
            </a:ext>
          </a:extLst>
        </xdr:cNvPr>
        <xdr:cNvSpPr>
          <a:spLocks noChangeShapeType="1"/>
        </xdr:cNvSpPr>
      </xdr:nvSpPr>
      <xdr:spPr bwMode="auto">
        <a:xfrm>
          <a:off x="2978150" y="10372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64" name="Line 74">
          <a:extLst>
            <a:ext uri="{FF2B5EF4-FFF2-40B4-BE49-F238E27FC236}">
              <a16:creationId xmlns:a16="http://schemas.microsoft.com/office/drawing/2014/main" id="{908F7D09-9922-AA4E-B98E-800CEB686740}"/>
            </a:ext>
          </a:extLst>
        </xdr:cNvPr>
        <xdr:cNvSpPr>
          <a:spLocks noChangeShapeType="1"/>
        </xdr:cNvSpPr>
      </xdr:nvSpPr>
      <xdr:spPr bwMode="auto">
        <a:xfrm>
          <a:off x="2978150" y="124301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60</xdr:row>
      <xdr:rowOff>85725</xdr:rowOff>
    </xdr:from>
    <xdr:to>
      <xdr:col>4</xdr:col>
      <xdr:colOff>428625</xdr:colOff>
      <xdr:row>60</xdr:row>
      <xdr:rowOff>85725</xdr:rowOff>
    </xdr:to>
    <xdr:sp macro="" textlink="">
      <xdr:nvSpPr>
        <xdr:cNvPr id="65" name="Line 174">
          <a:extLst>
            <a:ext uri="{FF2B5EF4-FFF2-40B4-BE49-F238E27FC236}">
              <a16:creationId xmlns:a16="http://schemas.microsoft.com/office/drawing/2014/main" id="{CC84E6D7-27FA-A14B-BCB5-36BA070F7E3F}"/>
            </a:ext>
          </a:extLst>
        </xdr:cNvPr>
        <xdr:cNvSpPr>
          <a:spLocks noChangeShapeType="1"/>
        </xdr:cNvSpPr>
      </xdr:nvSpPr>
      <xdr:spPr bwMode="auto">
        <a:xfrm>
          <a:off x="2978150" y="13801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47</xdr:row>
      <xdr:rowOff>85725</xdr:rowOff>
    </xdr:from>
    <xdr:to>
      <xdr:col>4</xdr:col>
      <xdr:colOff>428625</xdr:colOff>
      <xdr:row>47</xdr:row>
      <xdr:rowOff>85725</xdr:rowOff>
    </xdr:to>
    <xdr:sp macro="" textlink="">
      <xdr:nvSpPr>
        <xdr:cNvPr id="66" name="Line 23">
          <a:extLst>
            <a:ext uri="{FF2B5EF4-FFF2-40B4-BE49-F238E27FC236}">
              <a16:creationId xmlns:a16="http://schemas.microsoft.com/office/drawing/2014/main" id="{24787B3F-D6DC-374F-96A5-A31C0DB4B60D}"/>
            </a:ext>
          </a:extLst>
        </xdr:cNvPr>
        <xdr:cNvSpPr>
          <a:spLocks noChangeShapeType="1"/>
        </xdr:cNvSpPr>
      </xdr:nvSpPr>
      <xdr:spPr bwMode="auto">
        <a:xfrm>
          <a:off x="2978150" y="10829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55</xdr:row>
      <xdr:rowOff>85725</xdr:rowOff>
    </xdr:from>
    <xdr:to>
      <xdr:col>4</xdr:col>
      <xdr:colOff>428625</xdr:colOff>
      <xdr:row>55</xdr:row>
      <xdr:rowOff>85725</xdr:rowOff>
    </xdr:to>
    <xdr:sp macro="" textlink="">
      <xdr:nvSpPr>
        <xdr:cNvPr id="67" name="Line 74">
          <a:extLst>
            <a:ext uri="{FF2B5EF4-FFF2-40B4-BE49-F238E27FC236}">
              <a16:creationId xmlns:a16="http://schemas.microsoft.com/office/drawing/2014/main" id="{A04C01FA-EC61-2444-BB62-C9090C7137C5}"/>
            </a:ext>
          </a:extLst>
        </xdr:cNvPr>
        <xdr:cNvSpPr>
          <a:spLocks noChangeShapeType="1"/>
        </xdr:cNvSpPr>
      </xdr:nvSpPr>
      <xdr:spPr bwMode="auto">
        <a:xfrm>
          <a:off x="2978150" y="12658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68" name="Line 43">
          <a:extLst>
            <a:ext uri="{FF2B5EF4-FFF2-40B4-BE49-F238E27FC236}">
              <a16:creationId xmlns:a16="http://schemas.microsoft.com/office/drawing/2014/main" id="{52A2D175-187A-6C41-BDD1-E72E659C7D21}"/>
            </a:ext>
          </a:extLst>
        </xdr:cNvPr>
        <xdr:cNvSpPr>
          <a:spLocks noChangeShapeType="1"/>
        </xdr:cNvSpPr>
      </xdr:nvSpPr>
      <xdr:spPr bwMode="auto">
        <a:xfrm>
          <a:off x="2978150" y="11515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69" name="Line 44">
          <a:extLst>
            <a:ext uri="{FF2B5EF4-FFF2-40B4-BE49-F238E27FC236}">
              <a16:creationId xmlns:a16="http://schemas.microsoft.com/office/drawing/2014/main" id="{24D95ACA-2D38-6440-9535-99EBE3712DAF}"/>
            </a:ext>
          </a:extLst>
        </xdr:cNvPr>
        <xdr:cNvSpPr>
          <a:spLocks noChangeShapeType="1"/>
        </xdr:cNvSpPr>
      </xdr:nvSpPr>
      <xdr:spPr bwMode="auto">
        <a:xfrm>
          <a:off x="2978150" y="11515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70" name="Line 45">
          <a:extLst>
            <a:ext uri="{FF2B5EF4-FFF2-40B4-BE49-F238E27FC236}">
              <a16:creationId xmlns:a16="http://schemas.microsoft.com/office/drawing/2014/main" id="{AF780383-FE62-D14E-9C58-7D4C0BF5E7A7}"/>
            </a:ext>
          </a:extLst>
        </xdr:cNvPr>
        <xdr:cNvSpPr>
          <a:spLocks noChangeShapeType="1"/>
        </xdr:cNvSpPr>
      </xdr:nvSpPr>
      <xdr:spPr bwMode="auto">
        <a:xfrm>
          <a:off x="2978150" y="11515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48</xdr:row>
      <xdr:rowOff>85725</xdr:rowOff>
    </xdr:from>
    <xdr:to>
      <xdr:col>4</xdr:col>
      <xdr:colOff>428625</xdr:colOff>
      <xdr:row>48</xdr:row>
      <xdr:rowOff>85725</xdr:rowOff>
    </xdr:to>
    <xdr:sp macro="" textlink="">
      <xdr:nvSpPr>
        <xdr:cNvPr id="71" name="Line 23">
          <a:extLst>
            <a:ext uri="{FF2B5EF4-FFF2-40B4-BE49-F238E27FC236}">
              <a16:creationId xmlns:a16="http://schemas.microsoft.com/office/drawing/2014/main" id="{A6FC8EFA-A07C-9A45-ADBF-5C23F80E6662}"/>
            </a:ext>
          </a:extLst>
        </xdr:cNvPr>
        <xdr:cNvSpPr>
          <a:spLocks noChangeShapeType="1"/>
        </xdr:cNvSpPr>
      </xdr:nvSpPr>
      <xdr:spPr bwMode="auto">
        <a:xfrm>
          <a:off x="2978150" y="11058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61</xdr:row>
      <xdr:rowOff>85725</xdr:rowOff>
    </xdr:from>
    <xdr:to>
      <xdr:col>4</xdr:col>
      <xdr:colOff>428625</xdr:colOff>
      <xdr:row>61</xdr:row>
      <xdr:rowOff>85725</xdr:rowOff>
    </xdr:to>
    <xdr:sp macro="" textlink="">
      <xdr:nvSpPr>
        <xdr:cNvPr id="72" name="Line 174">
          <a:extLst>
            <a:ext uri="{FF2B5EF4-FFF2-40B4-BE49-F238E27FC236}">
              <a16:creationId xmlns:a16="http://schemas.microsoft.com/office/drawing/2014/main" id="{A1864A90-A857-BF49-BD5A-ABB8FC9550ED}"/>
            </a:ext>
          </a:extLst>
        </xdr:cNvPr>
        <xdr:cNvSpPr>
          <a:spLocks noChangeShapeType="1"/>
        </xdr:cNvSpPr>
      </xdr:nvSpPr>
      <xdr:spPr bwMode="auto">
        <a:xfrm>
          <a:off x="2978150" y="14030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62</xdr:row>
      <xdr:rowOff>85725</xdr:rowOff>
    </xdr:from>
    <xdr:to>
      <xdr:col>4</xdr:col>
      <xdr:colOff>428625</xdr:colOff>
      <xdr:row>62</xdr:row>
      <xdr:rowOff>85725</xdr:rowOff>
    </xdr:to>
    <xdr:sp macro="" textlink="">
      <xdr:nvSpPr>
        <xdr:cNvPr id="73" name="Line 174">
          <a:extLst>
            <a:ext uri="{FF2B5EF4-FFF2-40B4-BE49-F238E27FC236}">
              <a16:creationId xmlns:a16="http://schemas.microsoft.com/office/drawing/2014/main" id="{98C4C836-A82F-2546-A828-3884E9648C67}"/>
            </a:ext>
          </a:extLst>
        </xdr:cNvPr>
        <xdr:cNvSpPr>
          <a:spLocks noChangeShapeType="1"/>
        </xdr:cNvSpPr>
      </xdr:nvSpPr>
      <xdr:spPr bwMode="auto">
        <a:xfrm>
          <a:off x="2978150" y="142589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291C7D4-CF59-7944-BFAD-3F7E3D9D7F50}"/>
            </a:ext>
          </a:extLst>
        </xdr:cNvPr>
        <xdr:cNvSpPr>
          <a:spLocks/>
        </xdr:cNvSpPr>
      </xdr:nvSpPr>
      <xdr:spPr bwMode="auto">
        <a:xfrm>
          <a:off x="376604" y="394679"/>
          <a:ext cx="53242" cy="4232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3" name="Rectangle 1305">
          <a:extLst>
            <a:ext uri="{FF2B5EF4-FFF2-40B4-BE49-F238E27FC236}">
              <a16:creationId xmlns:a16="http://schemas.microsoft.com/office/drawing/2014/main" id="{E2E665A5-D432-014F-A33D-2C5986E90981}"/>
            </a:ext>
          </a:extLst>
        </xdr:cNvPr>
        <xdr:cNvSpPr>
          <a:spLocks noChangeArrowheads="1"/>
        </xdr:cNvSpPr>
      </xdr:nvSpPr>
      <xdr:spPr bwMode="auto">
        <a:xfrm>
          <a:off x="0" y="902350"/>
          <a:ext cx="2489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4" name="Rectangle 1306">
          <a:extLst>
            <a:ext uri="{FF2B5EF4-FFF2-40B4-BE49-F238E27FC236}">
              <a16:creationId xmlns:a16="http://schemas.microsoft.com/office/drawing/2014/main" id="{1F09173A-CDD7-C949-B710-9613DE72EBB9}"/>
            </a:ext>
          </a:extLst>
        </xdr:cNvPr>
        <xdr:cNvSpPr>
          <a:spLocks noChangeArrowheads="1"/>
        </xdr:cNvSpPr>
      </xdr:nvSpPr>
      <xdr:spPr bwMode="auto">
        <a:xfrm>
          <a:off x="42336" y="1300042"/>
          <a:ext cx="20828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5" name="Rectangle 1307">
          <a:extLst>
            <a:ext uri="{FF2B5EF4-FFF2-40B4-BE49-F238E27FC236}">
              <a16:creationId xmlns:a16="http://schemas.microsoft.com/office/drawing/2014/main" id="{09E77291-6A47-7C4A-8005-14A98BBE7012}"/>
            </a:ext>
          </a:extLst>
        </xdr:cNvPr>
        <xdr:cNvSpPr>
          <a:spLocks noChangeArrowheads="1"/>
        </xdr:cNvSpPr>
      </xdr:nvSpPr>
      <xdr:spPr bwMode="auto">
        <a:xfrm>
          <a:off x="0" y="1655886"/>
          <a:ext cx="2743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6" name="Rectangle 1308">
          <a:extLst>
            <a:ext uri="{FF2B5EF4-FFF2-40B4-BE49-F238E27FC236}">
              <a16:creationId xmlns:a16="http://schemas.microsoft.com/office/drawing/2014/main" id="{11439B59-0037-C342-A4B4-EC4D3B272041}"/>
            </a:ext>
          </a:extLst>
        </xdr:cNvPr>
        <xdr:cNvSpPr>
          <a:spLocks noChangeArrowheads="1"/>
        </xdr:cNvSpPr>
      </xdr:nvSpPr>
      <xdr:spPr bwMode="auto">
        <a:xfrm>
          <a:off x="0" y="2011486"/>
          <a:ext cx="25908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7" name="Rectangle 1309">
          <a:extLst>
            <a:ext uri="{FF2B5EF4-FFF2-40B4-BE49-F238E27FC236}">
              <a16:creationId xmlns:a16="http://schemas.microsoft.com/office/drawing/2014/main" id="{AFA2CDB7-7729-A44D-9135-6D6CEEABDDCB}"/>
            </a:ext>
          </a:extLst>
        </xdr:cNvPr>
        <xdr:cNvSpPr>
          <a:spLocks noChangeArrowheads="1"/>
        </xdr:cNvSpPr>
      </xdr:nvSpPr>
      <xdr:spPr bwMode="auto">
        <a:xfrm>
          <a:off x="0" y="2367330"/>
          <a:ext cx="26924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8" name="Rectangle 1311">
          <a:extLst>
            <a:ext uri="{FF2B5EF4-FFF2-40B4-BE49-F238E27FC236}">
              <a16:creationId xmlns:a16="http://schemas.microsoft.com/office/drawing/2014/main" id="{8B9D43B8-655D-724E-9B76-C94510894B77}"/>
            </a:ext>
          </a:extLst>
        </xdr:cNvPr>
        <xdr:cNvSpPr>
          <a:spLocks noChangeArrowheads="1"/>
        </xdr:cNvSpPr>
      </xdr:nvSpPr>
      <xdr:spPr bwMode="auto">
        <a:xfrm>
          <a:off x="0" y="3078286"/>
          <a:ext cx="28956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9" name="Rectangle 1310">
          <a:extLst>
            <a:ext uri="{FF2B5EF4-FFF2-40B4-BE49-F238E27FC236}">
              <a16:creationId xmlns:a16="http://schemas.microsoft.com/office/drawing/2014/main" id="{78E09B26-809D-4E4C-BD08-F9D92950FBD3}"/>
            </a:ext>
          </a:extLst>
        </xdr:cNvPr>
        <xdr:cNvSpPr>
          <a:spLocks noChangeArrowheads="1"/>
        </xdr:cNvSpPr>
      </xdr:nvSpPr>
      <xdr:spPr bwMode="auto">
        <a:xfrm>
          <a:off x="0" y="2722686"/>
          <a:ext cx="2997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F3E2BE6C-1A9E-7249-901B-694EA421A022}"/>
            </a:ext>
          </a:extLst>
        </xdr:cNvPr>
        <xdr:cNvSpPr>
          <a:spLocks/>
        </xdr:cNvSpPr>
      </xdr:nvSpPr>
      <xdr:spPr bwMode="auto">
        <a:xfrm>
          <a:off x="376604" y="902780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801F3BC1-F248-194C-BC69-A0F421A4F6F9}"/>
            </a:ext>
          </a:extLst>
        </xdr:cNvPr>
        <xdr:cNvSpPr>
          <a:spLocks/>
        </xdr:cNvSpPr>
      </xdr:nvSpPr>
      <xdr:spPr bwMode="auto">
        <a:xfrm>
          <a:off x="376604" y="1272492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29ED63EF-055C-0940-8434-16C6F2EFAB89}"/>
            </a:ext>
          </a:extLst>
        </xdr:cNvPr>
        <xdr:cNvSpPr>
          <a:spLocks/>
        </xdr:cNvSpPr>
      </xdr:nvSpPr>
      <xdr:spPr bwMode="auto">
        <a:xfrm>
          <a:off x="376604" y="1628092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E25633E8-533A-5846-A712-B66CD4FAE7DF}"/>
            </a:ext>
          </a:extLst>
        </xdr:cNvPr>
        <xdr:cNvSpPr>
          <a:spLocks/>
        </xdr:cNvSpPr>
      </xdr:nvSpPr>
      <xdr:spPr bwMode="auto">
        <a:xfrm>
          <a:off x="376604" y="1981860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5E878341-93E9-DC45-9D72-80144EDD97FF}"/>
            </a:ext>
          </a:extLst>
        </xdr:cNvPr>
        <xdr:cNvSpPr>
          <a:spLocks/>
        </xdr:cNvSpPr>
      </xdr:nvSpPr>
      <xdr:spPr bwMode="auto">
        <a:xfrm>
          <a:off x="376604" y="233929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370265E4-2891-174B-8BF0-4A80E5B20DA3}"/>
            </a:ext>
          </a:extLst>
        </xdr:cNvPr>
        <xdr:cNvSpPr>
          <a:spLocks/>
        </xdr:cNvSpPr>
      </xdr:nvSpPr>
      <xdr:spPr bwMode="auto">
        <a:xfrm>
          <a:off x="376604" y="268981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42787CA1-D1A0-4C4B-B58D-D49C3AAFB61F}"/>
            </a:ext>
          </a:extLst>
        </xdr:cNvPr>
        <xdr:cNvSpPr>
          <a:spLocks/>
        </xdr:cNvSpPr>
      </xdr:nvSpPr>
      <xdr:spPr bwMode="auto">
        <a:xfrm>
          <a:off x="376604" y="304541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784921F8-2B6D-AD41-B768-22AEA61FDD44}"/>
            </a:ext>
          </a:extLst>
        </xdr:cNvPr>
        <xdr:cNvSpPr>
          <a:spLocks/>
        </xdr:cNvSpPr>
      </xdr:nvSpPr>
      <xdr:spPr bwMode="auto">
        <a:xfrm>
          <a:off x="376604" y="394679"/>
          <a:ext cx="53242" cy="4232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18" name="Rectangle 1305">
          <a:extLst>
            <a:ext uri="{FF2B5EF4-FFF2-40B4-BE49-F238E27FC236}">
              <a16:creationId xmlns:a16="http://schemas.microsoft.com/office/drawing/2014/main" id="{8D1950CD-F98F-A04E-9FBF-850EEC292FBB}"/>
            </a:ext>
          </a:extLst>
        </xdr:cNvPr>
        <xdr:cNvSpPr>
          <a:spLocks noChangeArrowheads="1"/>
        </xdr:cNvSpPr>
      </xdr:nvSpPr>
      <xdr:spPr bwMode="auto">
        <a:xfrm>
          <a:off x="0" y="902350"/>
          <a:ext cx="2489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19" name="Rectangle 1306">
          <a:extLst>
            <a:ext uri="{FF2B5EF4-FFF2-40B4-BE49-F238E27FC236}">
              <a16:creationId xmlns:a16="http://schemas.microsoft.com/office/drawing/2014/main" id="{12227227-01B5-AE4A-A4F8-816F60150095}"/>
            </a:ext>
          </a:extLst>
        </xdr:cNvPr>
        <xdr:cNvSpPr>
          <a:spLocks noChangeArrowheads="1"/>
        </xdr:cNvSpPr>
      </xdr:nvSpPr>
      <xdr:spPr bwMode="auto">
        <a:xfrm>
          <a:off x="42336" y="1300042"/>
          <a:ext cx="20828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20" name="Rectangle 1307">
          <a:extLst>
            <a:ext uri="{FF2B5EF4-FFF2-40B4-BE49-F238E27FC236}">
              <a16:creationId xmlns:a16="http://schemas.microsoft.com/office/drawing/2014/main" id="{B29E778B-07CA-9044-9B65-ECED60CC651E}"/>
            </a:ext>
          </a:extLst>
        </xdr:cNvPr>
        <xdr:cNvSpPr>
          <a:spLocks noChangeArrowheads="1"/>
        </xdr:cNvSpPr>
      </xdr:nvSpPr>
      <xdr:spPr bwMode="auto">
        <a:xfrm>
          <a:off x="0" y="1655886"/>
          <a:ext cx="2743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21" name="Rectangle 1308">
          <a:extLst>
            <a:ext uri="{FF2B5EF4-FFF2-40B4-BE49-F238E27FC236}">
              <a16:creationId xmlns:a16="http://schemas.microsoft.com/office/drawing/2014/main" id="{A3C67090-54AE-3845-9F18-48771AF1BAA9}"/>
            </a:ext>
          </a:extLst>
        </xdr:cNvPr>
        <xdr:cNvSpPr>
          <a:spLocks noChangeArrowheads="1"/>
        </xdr:cNvSpPr>
      </xdr:nvSpPr>
      <xdr:spPr bwMode="auto">
        <a:xfrm>
          <a:off x="0" y="2011486"/>
          <a:ext cx="25908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22" name="Rectangle 1309">
          <a:extLst>
            <a:ext uri="{FF2B5EF4-FFF2-40B4-BE49-F238E27FC236}">
              <a16:creationId xmlns:a16="http://schemas.microsoft.com/office/drawing/2014/main" id="{EE3D1256-3694-DA49-AAA2-AA10C97AEE4D}"/>
            </a:ext>
          </a:extLst>
        </xdr:cNvPr>
        <xdr:cNvSpPr>
          <a:spLocks noChangeArrowheads="1"/>
        </xdr:cNvSpPr>
      </xdr:nvSpPr>
      <xdr:spPr bwMode="auto">
        <a:xfrm>
          <a:off x="0" y="2367330"/>
          <a:ext cx="26924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23" name="Rectangle 1311">
          <a:extLst>
            <a:ext uri="{FF2B5EF4-FFF2-40B4-BE49-F238E27FC236}">
              <a16:creationId xmlns:a16="http://schemas.microsoft.com/office/drawing/2014/main" id="{7E82331C-F564-204A-B999-55EEB97187DC}"/>
            </a:ext>
          </a:extLst>
        </xdr:cNvPr>
        <xdr:cNvSpPr>
          <a:spLocks noChangeArrowheads="1"/>
        </xdr:cNvSpPr>
      </xdr:nvSpPr>
      <xdr:spPr bwMode="auto">
        <a:xfrm>
          <a:off x="0" y="3078286"/>
          <a:ext cx="28956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24" name="Rectangle 1310">
          <a:extLst>
            <a:ext uri="{FF2B5EF4-FFF2-40B4-BE49-F238E27FC236}">
              <a16:creationId xmlns:a16="http://schemas.microsoft.com/office/drawing/2014/main" id="{522BFDAA-5AD0-E44B-BEB4-52153B30D9B0}"/>
            </a:ext>
          </a:extLst>
        </xdr:cNvPr>
        <xdr:cNvSpPr>
          <a:spLocks noChangeArrowheads="1"/>
        </xdr:cNvSpPr>
      </xdr:nvSpPr>
      <xdr:spPr bwMode="auto">
        <a:xfrm>
          <a:off x="0" y="2722686"/>
          <a:ext cx="2997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644893B5-8A76-E440-8803-4FDAB9E8C0C4}"/>
            </a:ext>
          </a:extLst>
        </xdr:cNvPr>
        <xdr:cNvSpPr>
          <a:spLocks/>
        </xdr:cNvSpPr>
      </xdr:nvSpPr>
      <xdr:spPr bwMode="auto">
        <a:xfrm>
          <a:off x="376604" y="902780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25972FF-BECC-1045-B85A-832BE9100652}"/>
            </a:ext>
          </a:extLst>
        </xdr:cNvPr>
        <xdr:cNvSpPr>
          <a:spLocks/>
        </xdr:cNvSpPr>
      </xdr:nvSpPr>
      <xdr:spPr bwMode="auto">
        <a:xfrm>
          <a:off x="376604" y="1272492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322298E3-97CF-3E4F-B7AC-D66C7E88E211}"/>
            </a:ext>
          </a:extLst>
        </xdr:cNvPr>
        <xdr:cNvSpPr>
          <a:spLocks/>
        </xdr:cNvSpPr>
      </xdr:nvSpPr>
      <xdr:spPr bwMode="auto">
        <a:xfrm>
          <a:off x="376604" y="1628092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79C70170-6371-AB45-8BD8-5025D91B4BAF}"/>
            </a:ext>
          </a:extLst>
        </xdr:cNvPr>
        <xdr:cNvSpPr>
          <a:spLocks/>
        </xdr:cNvSpPr>
      </xdr:nvSpPr>
      <xdr:spPr bwMode="auto">
        <a:xfrm>
          <a:off x="376604" y="1981860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9A524CC2-BE14-3E43-A68C-C7AFB3696730}"/>
            </a:ext>
          </a:extLst>
        </xdr:cNvPr>
        <xdr:cNvSpPr>
          <a:spLocks/>
        </xdr:cNvSpPr>
      </xdr:nvSpPr>
      <xdr:spPr bwMode="auto">
        <a:xfrm>
          <a:off x="376604" y="233929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52967EAC-84BB-E840-A7AE-FD41D5CB7F48}"/>
            </a:ext>
          </a:extLst>
        </xdr:cNvPr>
        <xdr:cNvSpPr>
          <a:spLocks/>
        </xdr:cNvSpPr>
      </xdr:nvSpPr>
      <xdr:spPr bwMode="auto">
        <a:xfrm>
          <a:off x="376604" y="268981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C4D71AB0-B787-2A42-B492-0F9B16FD895F}"/>
            </a:ext>
          </a:extLst>
        </xdr:cNvPr>
        <xdr:cNvSpPr>
          <a:spLocks/>
        </xdr:cNvSpPr>
      </xdr:nvSpPr>
      <xdr:spPr bwMode="auto">
        <a:xfrm>
          <a:off x="376604" y="304541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FAAAFAEC-1324-4D49-A8EB-AB13BD099235}"/>
            </a:ext>
          </a:extLst>
        </xdr:cNvPr>
        <xdr:cNvSpPr>
          <a:spLocks/>
        </xdr:cNvSpPr>
      </xdr:nvSpPr>
      <xdr:spPr bwMode="auto">
        <a:xfrm>
          <a:off x="376604" y="394679"/>
          <a:ext cx="53242" cy="4232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33" name="Rectangle 1305">
          <a:extLst>
            <a:ext uri="{FF2B5EF4-FFF2-40B4-BE49-F238E27FC236}">
              <a16:creationId xmlns:a16="http://schemas.microsoft.com/office/drawing/2014/main" id="{56AABA68-87A1-C64E-9520-4180C0B1EBBB}"/>
            </a:ext>
          </a:extLst>
        </xdr:cNvPr>
        <xdr:cNvSpPr>
          <a:spLocks noChangeArrowheads="1"/>
        </xdr:cNvSpPr>
      </xdr:nvSpPr>
      <xdr:spPr bwMode="auto">
        <a:xfrm>
          <a:off x="0" y="902350"/>
          <a:ext cx="2489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34" name="Rectangle 1306">
          <a:extLst>
            <a:ext uri="{FF2B5EF4-FFF2-40B4-BE49-F238E27FC236}">
              <a16:creationId xmlns:a16="http://schemas.microsoft.com/office/drawing/2014/main" id="{BA49395E-92AD-074E-919C-E0000C167226}"/>
            </a:ext>
          </a:extLst>
        </xdr:cNvPr>
        <xdr:cNvSpPr>
          <a:spLocks noChangeArrowheads="1"/>
        </xdr:cNvSpPr>
      </xdr:nvSpPr>
      <xdr:spPr bwMode="auto">
        <a:xfrm>
          <a:off x="42336" y="1300042"/>
          <a:ext cx="20828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35" name="Rectangle 1307">
          <a:extLst>
            <a:ext uri="{FF2B5EF4-FFF2-40B4-BE49-F238E27FC236}">
              <a16:creationId xmlns:a16="http://schemas.microsoft.com/office/drawing/2014/main" id="{6C70F664-AF4C-BF43-B8FC-D669BF800D84}"/>
            </a:ext>
          </a:extLst>
        </xdr:cNvPr>
        <xdr:cNvSpPr>
          <a:spLocks noChangeArrowheads="1"/>
        </xdr:cNvSpPr>
      </xdr:nvSpPr>
      <xdr:spPr bwMode="auto">
        <a:xfrm>
          <a:off x="0" y="1655886"/>
          <a:ext cx="2743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36" name="Rectangle 1308">
          <a:extLst>
            <a:ext uri="{FF2B5EF4-FFF2-40B4-BE49-F238E27FC236}">
              <a16:creationId xmlns:a16="http://schemas.microsoft.com/office/drawing/2014/main" id="{4A80D19E-1C4F-B549-B550-94E70DC0B5FE}"/>
            </a:ext>
          </a:extLst>
        </xdr:cNvPr>
        <xdr:cNvSpPr>
          <a:spLocks noChangeArrowheads="1"/>
        </xdr:cNvSpPr>
      </xdr:nvSpPr>
      <xdr:spPr bwMode="auto">
        <a:xfrm>
          <a:off x="0" y="2011486"/>
          <a:ext cx="25908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37" name="Rectangle 1309">
          <a:extLst>
            <a:ext uri="{FF2B5EF4-FFF2-40B4-BE49-F238E27FC236}">
              <a16:creationId xmlns:a16="http://schemas.microsoft.com/office/drawing/2014/main" id="{98514F97-951C-434C-9152-4DAE16B87AE0}"/>
            </a:ext>
          </a:extLst>
        </xdr:cNvPr>
        <xdr:cNvSpPr>
          <a:spLocks noChangeArrowheads="1"/>
        </xdr:cNvSpPr>
      </xdr:nvSpPr>
      <xdr:spPr bwMode="auto">
        <a:xfrm>
          <a:off x="0" y="2367330"/>
          <a:ext cx="26924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38" name="Rectangle 1311">
          <a:extLst>
            <a:ext uri="{FF2B5EF4-FFF2-40B4-BE49-F238E27FC236}">
              <a16:creationId xmlns:a16="http://schemas.microsoft.com/office/drawing/2014/main" id="{1E4354E8-DD65-AA41-9F82-5D45BB128B99}"/>
            </a:ext>
          </a:extLst>
        </xdr:cNvPr>
        <xdr:cNvSpPr>
          <a:spLocks noChangeArrowheads="1"/>
        </xdr:cNvSpPr>
      </xdr:nvSpPr>
      <xdr:spPr bwMode="auto">
        <a:xfrm>
          <a:off x="0" y="3078286"/>
          <a:ext cx="28956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39" name="Rectangle 1310">
          <a:extLst>
            <a:ext uri="{FF2B5EF4-FFF2-40B4-BE49-F238E27FC236}">
              <a16:creationId xmlns:a16="http://schemas.microsoft.com/office/drawing/2014/main" id="{79B0035F-0FEF-AA48-B11D-96011B3C8A0A}"/>
            </a:ext>
          </a:extLst>
        </xdr:cNvPr>
        <xdr:cNvSpPr>
          <a:spLocks noChangeArrowheads="1"/>
        </xdr:cNvSpPr>
      </xdr:nvSpPr>
      <xdr:spPr bwMode="auto">
        <a:xfrm>
          <a:off x="0" y="2722686"/>
          <a:ext cx="2997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632F36AC-7984-8246-8331-8A8BD26CA8B5}"/>
            </a:ext>
          </a:extLst>
        </xdr:cNvPr>
        <xdr:cNvSpPr>
          <a:spLocks/>
        </xdr:cNvSpPr>
      </xdr:nvSpPr>
      <xdr:spPr bwMode="auto">
        <a:xfrm>
          <a:off x="376604" y="902780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3448312C-B660-8342-9FB4-9CFF88141B0F}"/>
            </a:ext>
          </a:extLst>
        </xdr:cNvPr>
        <xdr:cNvSpPr>
          <a:spLocks/>
        </xdr:cNvSpPr>
      </xdr:nvSpPr>
      <xdr:spPr bwMode="auto">
        <a:xfrm>
          <a:off x="376604" y="1272492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7A19CA34-35DB-F448-9D2D-2312D6ECDA92}"/>
            </a:ext>
          </a:extLst>
        </xdr:cNvPr>
        <xdr:cNvSpPr>
          <a:spLocks/>
        </xdr:cNvSpPr>
      </xdr:nvSpPr>
      <xdr:spPr bwMode="auto">
        <a:xfrm>
          <a:off x="376604" y="1628092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2D88357D-AABE-6349-9A29-C933472CB1DB}"/>
            </a:ext>
          </a:extLst>
        </xdr:cNvPr>
        <xdr:cNvSpPr>
          <a:spLocks/>
        </xdr:cNvSpPr>
      </xdr:nvSpPr>
      <xdr:spPr bwMode="auto">
        <a:xfrm>
          <a:off x="376604" y="1981860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C4F49A78-2D4D-7B4C-9DD6-10DD14094894}"/>
            </a:ext>
          </a:extLst>
        </xdr:cNvPr>
        <xdr:cNvSpPr>
          <a:spLocks/>
        </xdr:cNvSpPr>
      </xdr:nvSpPr>
      <xdr:spPr bwMode="auto">
        <a:xfrm>
          <a:off x="376604" y="233929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29E02066-2DA2-E140-9724-E177FCFE80F8}"/>
            </a:ext>
          </a:extLst>
        </xdr:cNvPr>
        <xdr:cNvSpPr>
          <a:spLocks/>
        </xdr:cNvSpPr>
      </xdr:nvSpPr>
      <xdr:spPr bwMode="auto">
        <a:xfrm>
          <a:off x="376604" y="268981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9D5A8044-9245-FA46-893D-A533EA3FBA5F}"/>
            </a:ext>
          </a:extLst>
        </xdr:cNvPr>
        <xdr:cNvSpPr>
          <a:spLocks/>
        </xdr:cNvSpPr>
      </xdr:nvSpPr>
      <xdr:spPr bwMode="auto">
        <a:xfrm>
          <a:off x="376604" y="304541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93D96E85-F082-DC47-A927-35E45B511107}"/>
            </a:ext>
          </a:extLst>
        </xdr:cNvPr>
        <xdr:cNvSpPr>
          <a:spLocks/>
        </xdr:cNvSpPr>
      </xdr:nvSpPr>
      <xdr:spPr bwMode="auto">
        <a:xfrm>
          <a:off x="376604" y="394679"/>
          <a:ext cx="53242" cy="4232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48" name="Rectangle 1305">
          <a:extLst>
            <a:ext uri="{FF2B5EF4-FFF2-40B4-BE49-F238E27FC236}">
              <a16:creationId xmlns:a16="http://schemas.microsoft.com/office/drawing/2014/main" id="{92F44E6D-6A7E-0743-BA83-1A63DB314B2E}"/>
            </a:ext>
          </a:extLst>
        </xdr:cNvPr>
        <xdr:cNvSpPr>
          <a:spLocks noChangeArrowheads="1"/>
        </xdr:cNvSpPr>
      </xdr:nvSpPr>
      <xdr:spPr bwMode="auto">
        <a:xfrm>
          <a:off x="0" y="902350"/>
          <a:ext cx="2489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49" name="Rectangle 1306">
          <a:extLst>
            <a:ext uri="{FF2B5EF4-FFF2-40B4-BE49-F238E27FC236}">
              <a16:creationId xmlns:a16="http://schemas.microsoft.com/office/drawing/2014/main" id="{DC9550D8-2DD4-5E41-ADFB-6C8FE712D1CF}"/>
            </a:ext>
          </a:extLst>
        </xdr:cNvPr>
        <xdr:cNvSpPr>
          <a:spLocks noChangeArrowheads="1"/>
        </xdr:cNvSpPr>
      </xdr:nvSpPr>
      <xdr:spPr bwMode="auto">
        <a:xfrm>
          <a:off x="42336" y="1300042"/>
          <a:ext cx="20828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50" name="Rectangle 1307">
          <a:extLst>
            <a:ext uri="{FF2B5EF4-FFF2-40B4-BE49-F238E27FC236}">
              <a16:creationId xmlns:a16="http://schemas.microsoft.com/office/drawing/2014/main" id="{2EEA7953-2F5F-3747-BD8D-324DA2CDDCE7}"/>
            </a:ext>
          </a:extLst>
        </xdr:cNvPr>
        <xdr:cNvSpPr>
          <a:spLocks noChangeArrowheads="1"/>
        </xdr:cNvSpPr>
      </xdr:nvSpPr>
      <xdr:spPr bwMode="auto">
        <a:xfrm>
          <a:off x="0" y="1655886"/>
          <a:ext cx="2743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51" name="Rectangle 1308">
          <a:extLst>
            <a:ext uri="{FF2B5EF4-FFF2-40B4-BE49-F238E27FC236}">
              <a16:creationId xmlns:a16="http://schemas.microsoft.com/office/drawing/2014/main" id="{9C07609F-E293-2444-98C7-CEEA2610357C}"/>
            </a:ext>
          </a:extLst>
        </xdr:cNvPr>
        <xdr:cNvSpPr>
          <a:spLocks noChangeArrowheads="1"/>
        </xdr:cNvSpPr>
      </xdr:nvSpPr>
      <xdr:spPr bwMode="auto">
        <a:xfrm>
          <a:off x="0" y="2011486"/>
          <a:ext cx="25908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52" name="Rectangle 1309">
          <a:extLst>
            <a:ext uri="{FF2B5EF4-FFF2-40B4-BE49-F238E27FC236}">
              <a16:creationId xmlns:a16="http://schemas.microsoft.com/office/drawing/2014/main" id="{74B98B49-7D07-6947-8E65-3B2BDFB77CBE}"/>
            </a:ext>
          </a:extLst>
        </xdr:cNvPr>
        <xdr:cNvSpPr>
          <a:spLocks noChangeArrowheads="1"/>
        </xdr:cNvSpPr>
      </xdr:nvSpPr>
      <xdr:spPr bwMode="auto">
        <a:xfrm>
          <a:off x="0" y="2367330"/>
          <a:ext cx="26924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53" name="Rectangle 1311">
          <a:extLst>
            <a:ext uri="{FF2B5EF4-FFF2-40B4-BE49-F238E27FC236}">
              <a16:creationId xmlns:a16="http://schemas.microsoft.com/office/drawing/2014/main" id="{562FCD22-D7CC-9140-8B2A-4EDAA113C6F3}"/>
            </a:ext>
          </a:extLst>
        </xdr:cNvPr>
        <xdr:cNvSpPr>
          <a:spLocks noChangeArrowheads="1"/>
        </xdr:cNvSpPr>
      </xdr:nvSpPr>
      <xdr:spPr bwMode="auto">
        <a:xfrm>
          <a:off x="0" y="3078286"/>
          <a:ext cx="28956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54" name="Rectangle 1310">
          <a:extLst>
            <a:ext uri="{FF2B5EF4-FFF2-40B4-BE49-F238E27FC236}">
              <a16:creationId xmlns:a16="http://schemas.microsoft.com/office/drawing/2014/main" id="{63DADEA5-B55C-C040-9FE4-867D27C6602C}"/>
            </a:ext>
          </a:extLst>
        </xdr:cNvPr>
        <xdr:cNvSpPr>
          <a:spLocks noChangeArrowheads="1"/>
        </xdr:cNvSpPr>
      </xdr:nvSpPr>
      <xdr:spPr bwMode="auto">
        <a:xfrm>
          <a:off x="0" y="2722686"/>
          <a:ext cx="299720" cy="1968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55" name="AutoShape 1">
          <a:extLst>
            <a:ext uri="{FF2B5EF4-FFF2-40B4-BE49-F238E27FC236}">
              <a16:creationId xmlns:a16="http://schemas.microsoft.com/office/drawing/2014/main" id="{F59EB305-9802-2943-8A2E-E79977BF9091}"/>
            </a:ext>
          </a:extLst>
        </xdr:cNvPr>
        <xdr:cNvSpPr>
          <a:spLocks/>
        </xdr:cNvSpPr>
      </xdr:nvSpPr>
      <xdr:spPr bwMode="auto">
        <a:xfrm>
          <a:off x="376604" y="902780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56" name="AutoShape 1">
          <a:extLst>
            <a:ext uri="{FF2B5EF4-FFF2-40B4-BE49-F238E27FC236}">
              <a16:creationId xmlns:a16="http://schemas.microsoft.com/office/drawing/2014/main" id="{02EDB04E-26E7-2A46-90CC-EA99EB1697EE}"/>
            </a:ext>
          </a:extLst>
        </xdr:cNvPr>
        <xdr:cNvSpPr>
          <a:spLocks/>
        </xdr:cNvSpPr>
      </xdr:nvSpPr>
      <xdr:spPr bwMode="auto">
        <a:xfrm>
          <a:off x="376604" y="1272492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57" name="AutoShape 1">
          <a:extLst>
            <a:ext uri="{FF2B5EF4-FFF2-40B4-BE49-F238E27FC236}">
              <a16:creationId xmlns:a16="http://schemas.microsoft.com/office/drawing/2014/main" id="{4ED81832-567E-3D45-A921-B4A823422A9D}"/>
            </a:ext>
          </a:extLst>
        </xdr:cNvPr>
        <xdr:cNvSpPr>
          <a:spLocks/>
        </xdr:cNvSpPr>
      </xdr:nvSpPr>
      <xdr:spPr bwMode="auto">
        <a:xfrm>
          <a:off x="376604" y="1628092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58" name="AutoShape 1">
          <a:extLst>
            <a:ext uri="{FF2B5EF4-FFF2-40B4-BE49-F238E27FC236}">
              <a16:creationId xmlns:a16="http://schemas.microsoft.com/office/drawing/2014/main" id="{24D4C7CC-BAC0-AE46-936C-8156C79E1280}"/>
            </a:ext>
          </a:extLst>
        </xdr:cNvPr>
        <xdr:cNvSpPr>
          <a:spLocks/>
        </xdr:cNvSpPr>
      </xdr:nvSpPr>
      <xdr:spPr bwMode="auto">
        <a:xfrm>
          <a:off x="376604" y="1981860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59" name="AutoShape 1">
          <a:extLst>
            <a:ext uri="{FF2B5EF4-FFF2-40B4-BE49-F238E27FC236}">
              <a16:creationId xmlns:a16="http://schemas.microsoft.com/office/drawing/2014/main" id="{19F4B13D-1534-564B-ACFD-34D14FF73BB0}"/>
            </a:ext>
          </a:extLst>
        </xdr:cNvPr>
        <xdr:cNvSpPr>
          <a:spLocks/>
        </xdr:cNvSpPr>
      </xdr:nvSpPr>
      <xdr:spPr bwMode="auto">
        <a:xfrm>
          <a:off x="376604" y="233929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60" name="AutoShape 1">
          <a:extLst>
            <a:ext uri="{FF2B5EF4-FFF2-40B4-BE49-F238E27FC236}">
              <a16:creationId xmlns:a16="http://schemas.microsoft.com/office/drawing/2014/main" id="{DCE1D4D1-34F6-4649-BC4B-962B9D372D33}"/>
            </a:ext>
          </a:extLst>
        </xdr:cNvPr>
        <xdr:cNvSpPr>
          <a:spLocks/>
        </xdr:cNvSpPr>
      </xdr:nvSpPr>
      <xdr:spPr bwMode="auto">
        <a:xfrm>
          <a:off x="376604" y="268981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61" name="AutoShape 1">
          <a:extLst>
            <a:ext uri="{FF2B5EF4-FFF2-40B4-BE49-F238E27FC236}">
              <a16:creationId xmlns:a16="http://schemas.microsoft.com/office/drawing/2014/main" id="{D576A551-291D-9345-AA1D-3979A49AC27F}"/>
            </a:ext>
          </a:extLst>
        </xdr:cNvPr>
        <xdr:cNvSpPr>
          <a:spLocks/>
        </xdr:cNvSpPr>
      </xdr:nvSpPr>
      <xdr:spPr bwMode="auto">
        <a:xfrm>
          <a:off x="376604" y="3045411"/>
          <a:ext cx="52021" cy="2620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3"/>
  <dimension ref="A1:O87"/>
  <sheetViews>
    <sheetView showGridLines="0" tabSelected="1" zoomScaleNormal="100" zoomScaleSheetLayoutView="100" workbookViewId="0">
      <selection sqref="A1:G1"/>
    </sheetView>
  </sheetViews>
  <sheetFormatPr defaultColWidth="8.83203125" defaultRowHeight="13"/>
  <cols>
    <col min="1" max="1" width="2.83203125" style="6" customWidth="1"/>
    <col min="2" max="2" width="16.5" style="6" customWidth="1"/>
    <col min="3" max="10" width="6.83203125" style="6" customWidth="1"/>
    <col min="11" max="12" width="6.83203125" style="52" customWidth="1"/>
    <col min="13" max="16384" width="8.83203125" style="6"/>
  </cols>
  <sheetData>
    <row r="1" spans="1:14" s="1" customFormat="1" ht="18" customHeight="1">
      <c r="A1" s="654" t="s">
        <v>0</v>
      </c>
      <c r="B1" s="654"/>
      <c r="C1" s="654"/>
      <c r="D1" s="654"/>
      <c r="E1" s="654"/>
      <c r="F1" s="654"/>
      <c r="G1" s="654"/>
    </row>
    <row r="2" spans="1:14" s="1" customFormat="1" ht="5.25" customHeight="1"/>
    <row r="3" spans="1:14" ht="18" customHeight="1" thickBot="1">
      <c r="A3" s="2" t="s">
        <v>1</v>
      </c>
      <c r="B3" s="3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4" s="12" customFormat="1" ht="9" thickBot="1">
      <c r="A4" s="655" t="s">
        <v>2</v>
      </c>
      <c r="B4" s="656"/>
      <c r="C4" s="7" t="s">
        <v>3</v>
      </c>
      <c r="D4" s="7">
        <v>26</v>
      </c>
      <c r="E4" s="7">
        <v>27</v>
      </c>
      <c r="F4" s="8">
        <v>28</v>
      </c>
      <c r="G4" s="9">
        <v>29</v>
      </c>
      <c r="H4" s="10">
        <v>30</v>
      </c>
      <c r="I4" s="10" t="s">
        <v>4</v>
      </c>
      <c r="J4" s="10" t="s">
        <v>5</v>
      </c>
      <c r="K4" s="10">
        <v>3</v>
      </c>
      <c r="L4" s="11">
        <v>4</v>
      </c>
    </row>
    <row r="5" spans="1:14" s="12" customFormat="1" ht="9" customHeight="1">
      <c r="A5" s="647" t="s">
        <v>6</v>
      </c>
      <c r="B5" s="648"/>
      <c r="C5" s="13">
        <v>16</v>
      </c>
      <c r="D5" s="13">
        <v>12</v>
      </c>
      <c r="E5" s="14">
        <v>15</v>
      </c>
      <c r="F5" s="15">
        <v>14</v>
      </c>
      <c r="G5" s="16">
        <v>27</v>
      </c>
      <c r="H5" s="17">
        <v>22</v>
      </c>
      <c r="I5" s="17">
        <v>12</v>
      </c>
      <c r="J5" s="17">
        <v>20</v>
      </c>
      <c r="K5" s="17">
        <v>15</v>
      </c>
      <c r="L5" s="18">
        <v>14</v>
      </c>
      <c r="N5" s="19"/>
    </row>
    <row r="6" spans="1:14" s="12" customFormat="1" ht="9" customHeight="1">
      <c r="A6" s="647"/>
      <c r="B6" s="648"/>
      <c r="C6" s="20">
        <v>1.1000000000000001</v>
      </c>
      <c r="D6" s="20">
        <v>0.84892165726485935</v>
      </c>
      <c r="E6" s="21">
        <v>1.0527157962110651</v>
      </c>
      <c r="F6" s="22">
        <v>0.97457066681517268</v>
      </c>
      <c r="G6" s="22">
        <v>1.8</v>
      </c>
      <c r="H6" s="23">
        <v>1.5</v>
      </c>
      <c r="I6" s="23">
        <v>0.81760744894893156</v>
      </c>
      <c r="J6" s="23">
        <v>1.3718597273428792</v>
      </c>
      <c r="K6" s="23">
        <v>1.0141638117955365</v>
      </c>
      <c r="L6" s="24">
        <v>0.94747535041360675</v>
      </c>
      <c r="N6" s="25"/>
    </row>
    <row r="7" spans="1:14" s="12" customFormat="1" ht="9" customHeight="1">
      <c r="A7" s="657" t="s">
        <v>7</v>
      </c>
      <c r="B7" s="658"/>
      <c r="C7" s="26">
        <v>3102</v>
      </c>
      <c r="D7" s="26">
        <v>3225</v>
      </c>
      <c r="E7" s="27">
        <v>3171</v>
      </c>
      <c r="F7" s="28">
        <v>3122</v>
      </c>
      <c r="G7" s="29">
        <v>3250</v>
      </c>
      <c r="H7" s="30">
        <v>5892</v>
      </c>
      <c r="I7" s="30">
        <v>5850</v>
      </c>
      <c r="J7" s="31">
        <v>3349</v>
      </c>
      <c r="K7" s="31">
        <v>3379</v>
      </c>
      <c r="L7" s="32">
        <v>3480</v>
      </c>
      <c r="N7" s="33"/>
    </row>
    <row r="8" spans="1:14" s="12" customFormat="1" ht="9" customHeight="1">
      <c r="A8" s="34"/>
      <c r="B8" s="35" t="s">
        <v>8</v>
      </c>
      <c r="C8" s="20">
        <v>221.2</v>
      </c>
      <c r="D8" s="20">
        <v>228.14769538993096</v>
      </c>
      <c r="E8" s="21">
        <v>222.54411931901919</v>
      </c>
      <c r="F8" s="22">
        <v>217.32925869978351</v>
      </c>
      <c r="G8" s="22">
        <v>222.2</v>
      </c>
      <c r="H8" s="23">
        <v>404.2</v>
      </c>
      <c r="I8" s="23">
        <v>398.58363136260414</v>
      </c>
      <c r="J8" s="23">
        <v>229.71791134356499</v>
      </c>
      <c r="K8" s="23">
        <v>228.45730133714119</v>
      </c>
      <c r="L8" s="24">
        <v>235.51530138852516</v>
      </c>
      <c r="N8" s="25"/>
    </row>
    <row r="9" spans="1:14" s="12" customFormat="1" ht="9" customHeight="1">
      <c r="A9" s="659"/>
      <c r="B9" s="648" t="s">
        <v>9</v>
      </c>
      <c r="C9" s="13">
        <v>117</v>
      </c>
      <c r="D9" s="13">
        <v>123</v>
      </c>
      <c r="E9" s="14">
        <v>115</v>
      </c>
      <c r="F9" s="15">
        <v>123</v>
      </c>
      <c r="G9" s="16">
        <v>110</v>
      </c>
      <c r="H9" s="17">
        <v>118</v>
      </c>
      <c r="I9" s="17">
        <v>149</v>
      </c>
      <c r="J9" s="17">
        <v>106</v>
      </c>
      <c r="K9" s="17">
        <v>131</v>
      </c>
      <c r="L9" s="18">
        <v>107</v>
      </c>
      <c r="N9" s="19"/>
    </row>
    <row r="10" spans="1:14" s="12" customFormat="1" ht="9" customHeight="1">
      <c r="A10" s="659"/>
      <c r="B10" s="648"/>
      <c r="C10" s="20">
        <v>8.3000000000000007</v>
      </c>
      <c r="D10" s="20">
        <v>8.7014469869648075</v>
      </c>
      <c r="E10" s="21">
        <v>8.0708211042848337</v>
      </c>
      <c r="F10" s="22">
        <v>8.5622994298761608</v>
      </c>
      <c r="G10" s="22">
        <v>7.5</v>
      </c>
      <c r="H10" s="23">
        <v>8.1</v>
      </c>
      <c r="I10" s="23">
        <v>10.151959157782567</v>
      </c>
      <c r="J10" s="23">
        <v>7.270856554917259</v>
      </c>
      <c r="K10" s="23">
        <v>8.8570306230143512</v>
      </c>
      <c r="L10" s="24">
        <v>7.2414187495897089</v>
      </c>
      <c r="N10" s="25"/>
    </row>
    <row r="11" spans="1:14" s="12" customFormat="1" ht="9" customHeight="1">
      <c r="A11" s="659"/>
      <c r="B11" s="648" t="s">
        <v>10</v>
      </c>
      <c r="C11" s="26">
        <v>365</v>
      </c>
      <c r="D11" s="26">
        <v>385</v>
      </c>
      <c r="E11" s="27">
        <v>398</v>
      </c>
      <c r="F11" s="15">
        <v>341</v>
      </c>
      <c r="G11" s="16">
        <v>370</v>
      </c>
      <c r="H11" s="30">
        <v>374</v>
      </c>
      <c r="I11" s="30">
        <v>339</v>
      </c>
      <c r="J11" s="31">
        <v>360</v>
      </c>
      <c r="K11" s="31">
        <v>321</v>
      </c>
      <c r="L11" s="32">
        <v>293</v>
      </c>
      <c r="N11" s="33"/>
    </row>
    <row r="12" spans="1:14" s="12" customFormat="1" ht="9" customHeight="1">
      <c r="A12" s="659"/>
      <c r="B12" s="648"/>
      <c r="C12" s="20">
        <v>26</v>
      </c>
      <c r="D12" s="20">
        <v>27.236236503914238</v>
      </c>
      <c r="E12" s="21">
        <v>27.932059126133602</v>
      </c>
      <c r="F12" s="22">
        <v>23.737756955998133</v>
      </c>
      <c r="G12" s="22">
        <v>25.3</v>
      </c>
      <c r="H12" s="23">
        <v>25.7</v>
      </c>
      <c r="I12" s="23">
        <v>23.097410432807319</v>
      </c>
      <c r="J12" s="23">
        <v>24.693475092171823</v>
      </c>
      <c r="K12" s="23">
        <v>21.70310557242448</v>
      </c>
      <c r="L12" s="24">
        <v>19.829305547941914</v>
      </c>
      <c r="N12" s="25"/>
    </row>
    <row r="13" spans="1:14" s="12" customFormat="1" ht="9" customHeight="1">
      <c r="A13" s="36"/>
      <c r="B13" s="648" t="s">
        <v>11</v>
      </c>
      <c r="C13" s="13">
        <v>260</v>
      </c>
      <c r="D13" s="13">
        <v>297</v>
      </c>
      <c r="E13" s="14">
        <v>325</v>
      </c>
      <c r="F13" s="15">
        <v>266</v>
      </c>
      <c r="G13" s="16">
        <v>323</v>
      </c>
      <c r="H13" s="30">
        <v>312</v>
      </c>
      <c r="I13" s="30">
        <v>326</v>
      </c>
      <c r="J13" s="31">
        <v>326</v>
      </c>
      <c r="K13" s="31">
        <v>320</v>
      </c>
      <c r="L13" s="32">
        <v>316</v>
      </c>
      <c r="N13" s="33"/>
    </row>
    <row r="14" spans="1:14" s="12" customFormat="1" ht="9" customHeight="1">
      <c r="A14" s="36"/>
      <c r="B14" s="648"/>
      <c r="C14" s="20">
        <v>18.5</v>
      </c>
      <c r="D14" s="20">
        <v>21.010811017305269</v>
      </c>
      <c r="E14" s="21">
        <v>22.808842251239749</v>
      </c>
      <c r="F14" s="22">
        <v>18.51684266948828</v>
      </c>
      <c r="G14" s="22">
        <v>22.1</v>
      </c>
      <c r="H14" s="23">
        <v>21.4</v>
      </c>
      <c r="I14" s="23">
        <v>22.211669029779305</v>
      </c>
      <c r="J14" s="23">
        <v>22.36131355568893</v>
      </c>
      <c r="K14" s="23">
        <v>21.635494651638112</v>
      </c>
      <c r="L14" s="24">
        <v>21.385872195049984</v>
      </c>
      <c r="N14" s="25"/>
    </row>
    <row r="15" spans="1:14" s="12" customFormat="1" ht="9" customHeight="1">
      <c r="A15" s="659"/>
      <c r="B15" s="37" t="s">
        <v>12</v>
      </c>
      <c r="C15" s="26">
        <v>143</v>
      </c>
      <c r="D15" s="26">
        <v>149</v>
      </c>
      <c r="E15" s="27">
        <v>142</v>
      </c>
      <c r="F15" s="15">
        <v>138</v>
      </c>
      <c r="G15" s="16">
        <v>157</v>
      </c>
      <c r="H15" s="17">
        <v>137</v>
      </c>
      <c r="I15" s="17">
        <v>127</v>
      </c>
      <c r="J15" s="17">
        <v>136</v>
      </c>
      <c r="K15" s="17">
        <v>147</v>
      </c>
      <c r="L15" s="18">
        <v>131</v>
      </c>
      <c r="N15" s="19"/>
    </row>
    <row r="16" spans="1:14" s="12" customFormat="1" ht="9" customHeight="1">
      <c r="A16" s="659"/>
      <c r="B16" s="37" t="s">
        <v>13</v>
      </c>
      <c r="C16" s="20">
        <v>10.199999999999999</v>
      </c>
      <c r="D16" s="20">
        <v>10.540777244372004</v>
      </c>
      <c r="E16" s="21">
        <v>9.9657095374647522</v>
      </c>
      <c r="F16" s="22">
        <v>9.6064822871781299</v>
      </c>
      <c r="G16" s="22">
        <v>10.7</v>
      </c>
      <c r="H16" s="23">
        <v>9.4</v>
      </c>
      <c r="I16" s="23">
        <v>8.6530121680428582</v>
      </c>
      <c r="J16" s="23">
        <v>9.3286461459315788</v>
      </c>
      <c r="K16" s="23">
        <v>9.9388053555962586</v>
      </c>
      <c r="L16" s="24">
        <v>8.8656622074416074</v>
      </c>
      <c r="N16" s="25"/>
    </row>
    <row r="17" spans="1:14" s="12" customFormat="1" ht="9" customHeight="1">
      <c r="A17" s="659"/>
      <c r="B17" s="37" t="s">
        <v>14</v>
      </c>
      <c r="C17" s="13">
        <v>232</v>
      </c>
      <c r="D17" s="13">
        <v>222</v>
      </c>
      <c r="E17" s="14">
        <v>198</v>
      </c>
      <c r="F17" s="15">
        <v>190</v>
      </c>
      <c r="G17" s="16">
        <v>218</v>
      </c>
      <c r="H17" s="17">
        <v>198</v>
      </c>
      <c r="I17" s="17">
        <v>173</v>
      </c>
      <c r="J17" s="17">
        <v>198</v>
      </c>
      <c r="K17" s="17">
        <v>186</v>
      </c>
      <c r="L17" s="18">
        <v>206</v>
      </c>
      <c r="N17" s="19"/>
    </row>
    <row r="18" spans="1:14" s="12" customFormat="1" ht="9" customHeight="1">
      <c r="A18" s="659"/>
      <c r="B18" s="37" t="s">
        <v>15</v>
      </c>
      <c r="C18" s="20">
        <v>16.5</v>
      </c>
      <c r="D18" s="20">
        <v>15.705050659399898</v>
      </c>
      <c r="E18" s="21">
        <v>13.895848509986063</v>
      </c>
      <c r="F18" s="22">
        <v>13.22631619249163</v>
      </c>
      <c r="G18" s="22">
        <v>14.9</v>
      </c>
      <c r="H18" s="23">
        <v>13.6</v>
      </c>
      <c r="I18" s="23">
        <v>11.787174055680429</v>
      </c>
      <c r="J18" s="23">
        <v>13.581411300694503</v>
      </c>
      <c r="K18" s="23">
        <v>12.575631266264651</v>
      </c>
      <c r="L18" s="24">
        <v>13.941423013228786</v>
      </c>
      <c r="N18" s="25"/>
    </row>
    <row r="19" spans="1:14" s="12" customFormat="1" ht="9" customHeight="1">
      <c r="A19" s="36"/>
      <c r="B19" s="36" t="s">
        <v>16</v>
      </c>
      <c r="C19" s="38">
        <v>122</v>
      </c>
      <c r="D19" s="38">
        <v>148</v>
      </c>
      <c r="E19" s="14">
        <v>131</v>
      </c>
      <c r="F19" s="15">
        <v>103</v>
      </c>
      <c r="G19" s="16">
        <v>139</v>
      </c>
      <c r="H19" s="17">
        <v>143</v>
      </c>
      <c r="I19" s="17">
        <v>148</v>
      </c>
      <c r="J19" s="17">
        <v>132</v>
      </c>
      <c r="K19" s="17">
        <v>146</v>
      </c>
      <c r="L19" s="18">
        <v>158</v>
      </c>
      <c r="N19" s="19"/>
    </row>
    <row r="20" spans="1:14" s="12" customFormat="1" ht="9" customHeight="1">
      <c r="A20" s="36"/>
      <c r="B20" s="36" t="s">
        <v>17</v>
      </c>
      <c r="C20" s="20">
        <v>8.6999999999999993</v>
      </c>
      <c r="D20" s="20">
        <v>10.470033772933265</v>
      </c>
      <c r="E20" s="21">
        <v>9.1937179535766358</v>
      </c>
      <c r="F20" s="22">
        <v>7.1700556201401984</v>
      </c>
      <c r="G20" s="22">
        <v>9.5</v>
      </c>
      <c r="H20" s="23">
        <v>9.8000000000000007</v>
      </c>
      <c r="I20" s="23">
        <v>10.083825203703489</v>
      </c>
      <c r="J20" s="23">
        <v>9.0542742004630021</v>
      </c>
      <c r="K20" s="23">
        <v>9.8711944348098886</v>
      </c>
      <c r="L20" s="24">
        <v>10.692936097524992</v>
      </c>
      <c r="N20" s="25"/>
    </row>
    <row r="21" spans="1:14" s="12" customFormat="1" ht="9" customHeight="1">
      <c r="A21" s="653"/>
      <c r="B21" s="648" t="s">
        <v>18</v>
      </c>
      <c r="C21" s="13">
        <v>245</v>
      </c>
      <c r="D21" s="13">
        <v>289</v>
      </c>
      <c r="E21" s="14">
        <v>131</v>
      </c>
      <c r="F21" s="15">
        <v>131</v>
      </c>
      <c r="G21" s="16">
        <v>290</v>
      </c>
      <c r="H21" s="17">
        <v>332</v>
      </c>
      <c r="I21" s="17">
        <v>325</v>
      </c>
      <c r="J21" s="17">
        <v>359</v>
      </c>
      <c r="K21" s="17">
        <v>327</v>
      </c>
      <c r="L21" s="18">
        <v>372</v>
      </c>
      <c r="N21" s="19"/>
    </row>
    <row r="22" spans="1:14" s="12" customFormat="1" ht="9" customHeight="1">
      <c r="A22" s="653"/>
      <c r="B22" s="648"/>
      <c r="C22" s="20">
        <v>17.5</v>
      </c>
      <c r="D22" s="20">
        <v>20.444863245795361</v>
      </c>
      <c r="E22" s="21">
        <v>9.1937179535766358</v>
      </c>
      <c r="F22" s="22">
        <v>9.119196953770544</v>
      </c>
      <c r="G22" s="22">
        <v>19.8</v>
      </c>
      <c r="H22" s="23">
        <v>22.8</v>
      </c>
      <c r="I22" s="23">
        <v>22.143535075700228</v>
      </c>
      <c r="J22" s="23">
        <v>24.624882105804684</v>
      </c>
      <c r="K22" s="23">
        <v>22.108771097142697</v>
      </c>
      <c r="L22" s="24">
        <v>25.17577359670441</v>
      </c>
      <c r="N22" s="25"/>
    </row>
    <row r="23" spans="1:14" s="12" customFormat="1" ht="9" customHeight="1">
      <c r="A23" s="653"/>
      <c r="B23" s="37" t="s">
        <v>19</v>
      </c>
      <c r="C23" s="13">
        <v>700</v>
      </c>
      <c r="D23" s="13">
        <v>654</v>
      </c>
      <c r="E23" s="14">
        <v>669</v>
      </c>
      <c r="F23" s="15">
        <v>628</v>
      </c>
      <c r="G23" s="16">
        <v>641</v>
      </c>
      <c r="H23" s="30">
        <v>663</v>
      </c>
      <c r="I23" s="30">
        <v>658</v>
      </c>
      <c r="J23" s="31">
        <v>666</v>
      </c>
      <c r="K23" s="31">
        <v>649</v>
      </c>
      <c r="L23" s="32">
        <v>696</v>
      </c>
      <c r="N23" s="33"/>
    </row>
    <row r="24" spans="1:14" s="12" customFormat="1" ht="9" customHeight="1">
      <c r="A24" s="653"/>
      <c r="B24" s="37" t="s">
        <v>20</v>
      </c>
      <c r="C24" s="20">
        <v>49.9</v>
      </c>
      <c r="D24" s="20">
        <v>46.266230320934831</v>
      </c>
      <c r="E24" s="21">
        <v>46.951124511013511</v>
      </c>
      <c r="F24" s="22">
        <v>43.716455625709173</v>
      </c>
      <c r="G24" s="22">
        <v>43.8</v>
      </c>
      <c r="H24" s="23">
        <v>45.5</v>
      </c>
      <c r="I24" s="23">
        <v>44.832141784033084</v>
      </c>
      <c r="J24" s="23">
        <v>45.682928920517874</v>
      </c>
      <c r="K24" s="23">
        <v>43.879487590353548</v>
      </c>
      <c r="L24" s="24">
        <v>47.103060277705026</v>
      </c>
      <c r="N24" s="25"/>
    </row>
    <row r="25" spans="1:14" s="12" customFormat="1" ht="9" customHeight="1">
      <c r="A25" s="653"/>
      <c r="B25" s="648" t="s">
        <v>21</v>
      </c>
      <c r="C25" s="13">
        <v>124</v>
      </c>
      <c r="D25" s="13">
        <v>147</v>
      </c>
      <c r="E25" s="14">
        <v>150</v>
      </c>
      <c r="F25" s="15">
        <v>173</v>
      </c>
      <c r="G25" s="16">
        <v>164</v>
      </c>
      <c r="H25" s="17">
        <v>154</v>
      </c>
      <c r="I25" s="17">
        <v>163</v>
      </c>
      <c r="J25" s="17">
        <v>152</v>
      </c>
      <c r="K25" s="17">
        <v>180</v>
      </c>
      <c r="L25" s="18">
        <v>184</v>
      </c>
      <c r="N25" s="19"/>
    </row>
    <row r="26" spans="1:14" s="12" customFormat="1" ht="9" customHeight="1">
      <c r="A26" s="653"/>
      <c r="B26" s="648"/>
      <c r="C26" s="20">
        <v>8.8000000000000007</v>
      </c>
      <c r="D26" s="20">
        <v>10.399290301494526</v>
      </c>
      <c r="E26" s="21">
        <v>10.527157962110653</v>
      </c>
      <c r="F26" s="22">
        <v>12.042908954216063</v>
      </c>
      <c r="G26" s="22">
        <v>11.2</v>
      </c>
      <c r="H26" s="23">
        <v>10.6</v>
      </c>
      <c r="I26" s="23">
        <v>11.105834514889652</v>
      </c>
      <c r="J26" s="23">
        <v>10.426133927805882</v>
      </c>
      <c r="K26" s="23">
        <v>12.169965741546438</v>
      </c>
      <c r="L26" s="24">
        <v>12.452533176864547</v>
      </c>
      <c r="N26" s="25"/>
    </row>
    <row r="27" spans="1:14" s="12" customFormat="1" ht="9" customHeight="1">
      <c r="A27" s="653"/>
      <c r="B27" s="648" t="s">
        <v>22</v>
      </c>
      <c r="C27" s="38">
        <v>50</v>
      </c>
      <c r="D27" s="38">
        <v>51</v>
      </c>
      <c r="E27" s="14">
        <v>53</v>
      </c>
      <c r="F27" s="15">
        <v>57</v>
      </c>
      <c r="G27" s="16">
        <v>56</v>
      </c>
      <c r="H27" s="17">
        <v>61</v>
      </c>
      <c r="I27" s="17">
        <v>70</v>
      </c>
      <c r="J27" s="17">
        <v>60</v>
      </c>
      <c r="K27" s="17">
        <v>66</v>
      </c>
      <c r="L27" s="18">
        <v>76</v>
      </c>
      <c r="N27" s="19"/>
    </row>
    <row r="28" spans="1:14" s="12" customFormat="1" ht="9" customHeight="1">
      <c r="A28" s="653"/>
      <c r="B28" s="648"/>
      <c r="C28" s="20">
        <v>7.3</v>
      </c>
      <c r="D28" s="20">
        <v>3.6079170433756524</v>
      </c>
      <c r="E28" s="21">
        <v>7.5905893877831616</v>
      </c>
      <c r="F28" s="22">
        <v>3.9678948577474884</v>
      </c>
      <c r="G28" s="22">
        <v>3.8</v>
      </c>
      <c r="H28" s="23">
        <v>8.5</v>
      </c>
      <c r="I28" s="23">
        <v>4.7693767855354334</v>
      </c>
      <c r="J28" s="23">
        <v>4.1155791820286378</v>
      </c>
      <c r="K28" s="23">
        <v>4.4623207719003597</v>
      </c>
      <c r="L28" s="24">
        <v>5.1434376165310089</v>
      </c>
      <c r="N28" s="25"/>
    </row>
    <row r="29" spans="1:14" s="12" customFormat="1" ht="9" customHeight="1">
      <c r="A29" s="36"/>
      <c r="B29" s="648" t="s">
        <v>23</v>
      </c>
      <c r="C29" s="13">
        <v>72</v>
      </c>
      <c r="D29" s="13">
        <v>69</v>
      </c>
      <c r="E29" s="14">
        <v>69</v>
      </c>
      <c r="F29" s="15">
        <v>71</v>
      </c>
      <c r="G29" s="16">
        <v>67</v>
      </c>
      <c r="H29" s="17">
        <v>67</v>
      </c>
      <c r="I29" s="17">
        <v>76</v>
      </c>
      <c r="J29" s="17">
        <v>78</v>
      </c>
      <c r="K29" s="17">
        <v>87</v>
      </c>
      <c r="L29" s="18">
        <v>76</v>
      </c>
      <c r="N29" s="19"/>
    </row>
    <row r="30" spans="1:14" s="12" customFormat="1" ht="9" customHeight="1">
      <c r="A30" s="36"/>
      <c r="B30" s="648"/>
      <c r="C30" s="20">
        <v>5.0999999999999996</v>
      </c>
      <c r="D30" s="20">
        <v>4.8812995292729413</v>
      </c>
      <c r="E30" s="21">
        <v>4.8424926625709004</v>
      </c>
      <c r="F30" s="22">
        <v>4.9424655245626621</v>
      </c>
      <c r="G30" s="22">
        <v>4.5999999999999996</v>
      </c>
      <c r="H30" s="23">
        <v>4.5999999999999996</v>
      </c>
      <c r="I30" s="23">
        <v>5.1781805100099003</v>
      </c>
      <c r="J30" s="23">
        <v>5.3502529366372285</v>
      </c>
      <c r="K30" s="23">
        <v>5.8821501084141117</v>
      </c>
      <c r="L30" s="24">
        <v>5.1434376165310089</v>
      </c>
      <c r="N30" s="25"/>
    </row>
    <row r="31" spans="1:14" s="12" customFormat="1" ht="9" customHeight="1">
      <c r="A31" s="647" t="s">
        <v>24</v>
      </c>
      <c r="B31" s="648"/>
      <c r="C31" s="13">
        <v>117</v>
      </c>
      <c r="D31" s="13">
        <v>114</v>
      </c>
      <c r="E31" s="14">
        <v>98</v>
      </c>
      <c r="F31" s="15">
        <v>91</v>
      </c>
      <c r="G31" s="16">
        <v>92</v>
      </c>
      <c r="H31" s="17">
        <v>99</v>
      </c>
      <c r="I31" s="17">
        <v>118</v>
      </c>
      <c r="J31" s="17">
        <v>100</v>
      </c>
      <c r="K31" s="17">
        <v>108</v>
      </c>
      <c r="L31" s="18">
        <v>99</v>
      </c>
      <c r="N31" s="19"/>
    </row>
    <row r="32" spans="1:14" s="12" customFormat="1" ht="9" customHeight="1">
      <c r="A32" s="647"/>
      <c r="B32" s="648"/>
      <c r="C32" s="20">
        <v>8.3000000000000007</v>
      </c>
      <c r="D32" s="20">
        <v>8.0647557440161641</v>
      </c>
      <c r="E32" s="21">
        <v>6.8777432019122928</v>
      </c>
      <c r="F32" s="22">
        <v>6.3347093342986227</v>
      </c>
      <c r="G32" s="22">
        <v>6.3</v>
      </c>
      <c r="H32" s="23">
        <v>6.8</v>
      </c>
      <c r="I32" s="23">
        <v>8.0398065813311597</v>
      </c>
      <c r="J32" s="23">
        <v>6.8592986367143967</v>
      </c>
      <c r="K32" s="23">
        <v>7.3019794449278619</v>
      </c>
      <c r="L32" s="24">
        <v>6.7000042636390775</v>
      </c>
      <c r="N32" s="25"/>
    </row>
    <row r="33" spans="1:14" s="12" customFormat="1" ht="9" customHeight="1">
      <c r="A33" s="647" t="s">
        <v>25</v>
      </c>
      <c r="B33" s="648"/>
      <c r="C33" s="13">
        <v>29</v>
      </c>
      <c r="D33" s="13">
        <v>38</v>
      </c>
      <c r="E33" s="14">
        <v>29</v>
      </c>
      <c r="F33" s="15">
        <v>38</v>
      </c>
      <c r="G33" s="16">
        <v>24</v>
      </c>
      <c r="H33" s="17">
        <v>36</v>
      </c>
      <c r="I33" s="17">
        <v>49</v>
      </c>
      <c r="J33" s="17">
        <v>41</v>
      </c>
      <c r="K33" s="17">
        <v>47</v>
      </c>
      <c r="L33" s="18">
        <v>58</v>
      </c>
      <c r="N33" s="19"/>
    </row>
    <row r="34" spans="1:14" s="12" customFormat="1" ht="9" customHeight="1">
      <c r="A34" s="647"/>
      <c r="B34" s="648"/>
      <c r="C34" s="20">
        <v>2.1</v>
      </c>
      <c r="D34" s="20">
        <v>2.6882519146720543</v>
      </c>
      <c r="E34" s="21">
        <v>2.0352505393413929</v>
      </c>
      <c r="F34" s="22">
        <v>2.6452632384983259</v>
      </c>
      <c r="G34" s="22">
        <v>1.6</v>
      </c>
      <c r="H34" s="23">
        <v>2.5</v>
      </c>
      <c r="I34" s="23">
        <v>3.3385637498748038</v>
      </c>
      <c r="J34" s="23">
        <v>2.8123124410529021</v>
      </c>
      <c r="K34" s="23">
        <v>3.1777132769593472</v>
      </c>
      <c r="L34" s="24">
        <v>3.9252550231420855</v>
      </c>
      <c r="N34" s="25"/>
    </row>
    <row r="35" spans="1:14" s="12" customFormat="1" ht="9" customHeight="1">
      <c r="A35" s="647" t="s">
        <v>26</v>
      </c>
      <c r="B35" s="648"/>
      <c r="C35" s="39">
        <v>1386</v>
      </c>
      <c r="D35" s="39">
        <v>1444</v>
      </c>
      <c r="E35" s="14">
        <v>1489</v>
      </c>
      <c r="F35" s="15">
        <v>1486</v>
      </c>
      <c r="G35" s="16">
        <v>1683</v>
      </c>
      <c r="H35" s="17">
        <v>1642</v>
      </c>
      <c r="I35" s="17">
        <v>1772</v>
      </c>
      <c r="J35" s="17">
        <v>1723</v>
      </c>
      <c r="K35" s="17">
        <v>1787</v>
      </c>
      <c r="L35" s="18">
        <v>2008</v>
      </c>
      <c r="N35" s="19"/>
    </row>
    <row r="36" spans="1:14" s="12" customFormat="1" ht="9" customHeight="1">
      <c r="A36" s="34"/>
      <c r="B36" s="35" t="s">
        <v>8</v>
      </c>
      <c r="C36" s="20">
        <v>98.8</v>
      </c>
      <c r="D36" s="20">
        <v>102.15357275753807</v>
      </c>
      <c r="E36" s="21">
        <v>104.49958803721842</v>
      </c>
      <c r="F36" s="22">
        <v>103.4437150633819</v>
      </c>
      <c r="G36" s="22">
        <v>115.1</v>
      </c>
      <c r="H36" s="23">
        <v>112.7</v>
      </c>
      <c r="I36" s="23">
        <v>120.73336662812555</v>
      </c>
      <c r="J36" s="23">
        <v>118.18571551058905</v>
      </c>
      <c r="K36" s="23">
        <v>120.82071544524158</v>
      </c>
      <c r="L36" s="24">
        <v>135.89503597360874</v>
      </c>
      <c r="N36" s="25"/>
    </row>
    <row r="37" spans="1:14" s="12" customFormat="1" ht="9" customHeight="1">
      <c r="A37" s="36"/>
      <c r="B37" s="648" t="s">
        <v>27</v>
      </c>
      <c r="C37" s="38">
        <v>340</v>
      </c>
      <c r="D37" s="38">
        <v>334</v>
      </c>
      <c r="E37" s="14">
        <v>304</v>
      </c>
      <c r="F37" s="15">
        <v>287</v>
      </c>
      <c r="G37" s="16">
        <v>296</v>
      </c>
      <c r="H37" s="17">
        <v>293</v>
      </c>
      <c r="I37" s="17">
        <v>255</v>
      </c>
      <c r="J37" s="17">
        <v>249</v>
      </c>
      <c r="K37" s="17">
        <v>282</v>
      </c>
      <c r="L37" s="18">
        <v>290</v>
      </c>
      <c r="N37" s="19"/>
    </row>
    <row r="38" spans="1:14" s="12" customFormat="1" ht="9" customHeight="1">
      <c r="A38" s="36"/>
      <c r="B38" s="648"/>
      <c r="C38" s="20">
        <v>24.2</v>
      </c>
      <c r="D38" s="20">
        <v>23.628319460538584</v>
      </c>
      <c r="E38" s="21">
        <v>21.335040136544258</v>
      </c>
      <c r="F38" s="22">
        <v>19.97869866971104</v>
      </c>
      <c r="G38" s="22">
        <v>20.2</v>
      </c>
      <c r="H38" s="23">
        <v>20.100000000000001</v>
      </c>
      <c r="I38" s="23">
        <v>17.374158290164793</v>
      </c>
      <c r="J38" s="23">
        <v>17.079653605418844</v>
      </c>
      <c r="K38" s="23">
        <v>19.066279661756084</v>
      </c>
      <c r="L38" s="24">
        <v>19.626275115710428</v>
      </c>
      <c r="N38" s="25"/>
    </row>
    <row r="39" spans="1:14" s="12" customFormat="1" ht="9" customHeight="1">
      <c r="A39" s="36"/>
      <c r="B39" s="648" t="s">
        <v>28</v>
      </c>
      <c r="C39" s="38">
        <v>173</v>
      </c>
      <c r="D39" s="38">
        <v>197</v>
      </c>
      <c r="E39" s="14">
        <v>203</v>
      </c>
      <c r="F39" s="15">
        <v>247</v>
      </c>
      <c r="G39" s="16">
        <v>205</v>
      </c>
      <c r="H39" s="17">
        <v>245</v>
      </c>
      <c r="I39" s="17">
        <v>344</v>
      </c>
      <c r="J39" s="17">
        <v>311</v>
      </c>
      <c r="K39" s="17">
        <v>351</v>
      </c>
      <c r="L39" s="18">
        <v>477</v>
      </c>
      <c r="N39" s="19"/>
    </row>
    <row r="40" spans="1:14" s="12" customFormat="1" ht="9" customHeight="1">
      <c r="A40" s="36"/>
      <c r="B40" s="648"/>
      <c r="C40" s="20">
        <v>12.3</v>
      </c>
      <c r="D40" s="20">
        <v>13.936463873431441</v>
      </c>
      <c r="E40" s="21">
        <v>14.246753775389751</v>
      </c>
      <c r="F40" s="22">
        <v>17.194211050239119</v>
      </c>
      <c r="G40" s="22">
        <v>14</v>
      </c>
      <c r="H40" s="23">
        <v>16.8</v>
      </c>
      <c r="I40" s="23">
        <v>23.438080203202706</v>
      </c>
      <c r="J40" s="23">
        <v>21.332418760181771</v>
      </c>
      <c r="K40" s="23">
        <v>23.731433196015555</v>
      </c>
      <c r="L40" s="24">
        <v>32.281838724806462</v>
      </c>
      <c r="N40" s="25"/>
    </row>
    <row r="41" spans="1:14" s="12" customFormat="1" ht="9" customHeight="1">
      <c r="A41" s="36"/>
      <c r="B41" s="648" t="s">
        <v>29</v>
      </c>
      <c r="C41" s="38">
        <v>122</v>
      </c>
      <c r="D41" s="38">
        <v>136</v>
      </c>
      <c r="E41" s="14">
        <v>157</v>
      </c>
      <c r="F41" s="15">
        <v>129</v>
      </c>
      <c r="G41" s="16">
        <v>164</v>
      </c>
      <c r="H41" s="17">
        <v>126</v>
      </c>
      <c r="I41" s="17">
        <v>166</v>
      </c>
      <c r="J41" s="17">
        <v>156</v>
      </c>
      <c r="K41" s="17">
        <v>159</v>
      </c>
      <c r="L41" s="18">
        <v>175</v>
      </c>
      <c r="N41" s="19"/>
    </row>
    <row r="42" spans="1:14" s="12" customFormat="1" ht="9" customHeight="1">
      <c r="A42" s="36"/>
      <c r="B42" s="648"/>
      <c r="C42" s="20">
        <v>8.6999999999999993</v>
      </c>
      <c r="D42" s="20">
        <v>9.6211121156684047</v>
      </c>
      <c r="E42" s="21">
        <v>11.018425333675818</v>
      </c>
      <c r="F42" s="22">
        <v>8.9799725727969477</v>
      </c>
      <c r="G42" s="22">
        <v>11.2</v>
      </c>
      <c r="H42" s="23">
        <v>8.6</v>
      </c>
      <c r="I42" s="23">
        <v>11.310236377126886</v>
      </c>
      <c r="J42" s="23">
        <v>10.700505873274457</v>
      </c>
      <c r="K42" s="23">
        <v>10.750136405032688</v>
      </c>
      <c r="L42" s="24">
        <v>11.843441880170085</v>
      </c>
      <c r="N42" s="25"/>
    </row>
    <row r="43" spans="1:14" s="12" customFormat="1" ht="9" customHeight="1">
      <c r="A43" s="36"/>
      <c r="B43" s="648" t="s">
        <v>30</v>
      </c>
      <c r="C43" s="38">
        <v>589</v>
      </c>
      <c r="D43" s="38">
        <v>604</v>
      </c>
      <c r="E43" s="14">
        <v>612</v>
      </c>
      <c r="F43" s="15">
        <v>599</v>
      </c>
      <c r="G43" s="16">
        <v>822</v>
      </c>
      <c r="H43" s="17">
        <v>797</v>
      </c>
      <c r="I43" s="17">
        <v>821</v>
      </c>
      <c r="J43" s="17">
        <v>848</v>
      </c>
      <c r="K43" s="17">
        <v>848</v>
      </c>
      <c r="L43" s="18">
        <v>906</v>
      </c>
      <c r="N43" s="19"/>
    </row>
    <row r="44" spans="1:14" s="12" customFormat="1" ht="9" customHeight="1">
      <c r="A44" s="36"/>
      <c r="B44" s="648"/>
      <c r="C44" s="20">
        <v>42</v>
      </c>
      <c r="D44" s="20">
        <v>42.72905674899792</v>
      </c>
      <c r="E44" s="21">
        <v>42.950804485411467</v>
      </c>
      <c r="F44" s="22">
        <v>41.697702101592029</v>
      </c>
      <c r="G44" s="22">
        <v>56.2</v>
      </c>
      <c r="H44" s="23">
        <v>54.7</v>
      </c>
      <c r="I44" s="23">
        <v>55.937976298922742</v>
      </c>
      <c r="J44" s="23">
        <v>58.166852439338072</v>
      </c>
      <c r="K44" s="23">
        <v>57.334060826840989</v>
      </c>
      <c r="L44" s="24">
        <v>61.315190533909124</v>
      </c>
      <c r="N44" s="25"/>
    </row>
    <row r="45" spans="1:14" s="12" customFormat="1" ht="9" customHeight="1">
      <c r="A45" s="647" t="s">
        <v>31</v>
      </c>
      <c r="B45" s="648"/>
      <c r="C45" s="13">
        <v>989</v>
      </c>
      <c r="D45" s="13">
        <v>864</v>
      </c>
      <c r="E45" s="14">
        <v>847</v>
      </c>
      <c r="F45" s="15">
        <v>754</v>
      </c>
      <c r="G45" s="16">
        <v>866</v>
      </c>
      <c r="H45" s="17">
        <v>791</v>
      </c>
      <c r="I45" s="17">
        <v>831</v>
      </c>
      <c r="J45" s="17">
        <v>764</v>
      </c>
      <c r="K45" s="17">
        <v>817</v>
      </c>
      <c r="L45" s="18">
        <v>821</v>
      </c>
      <c r="N45" s="19"/>
    </row>
    <row r="46" spans="1:14" s="12" customFormat="1" ht="9" customHeight="1">
      <c r="A46" s="34"/>
      <c r="B46" s="35" t="s">
        <v>8</v>
      </c>
      <c r="C46" s="20">
        <v>70.5</v>
      </c>
      <c r="D46" s="20">
        <v>61.122359323069865</v>
      </c>
      <c r="E46" s="21">
        <v>59.44335195938482</v>
      </c>
      <c r="F46" s="22">
        <v>52.487591627045724</v>
      </c>
      <c r="G46" s="22">
        <v>59.2</v>
      </c>
      <c r="H46" s="23">
        <v>54.3</v>
      </c>
      <c r="I46" s="23">
        <v>56.619315839713515</v>
      </c>
      <c r="J46" s="23">
        <v>52.405041584497987</v>
      </c>
      <c r="K46" s="23">
        <v>55.23812228246355</v>
      </c>
      <c r="L46" s="24">
        <v>55.562661620683656</v>
      </c>
      <c r="N46" s="25"/>
    </row>
    <row r="47" spans="1:14" s="12" customFormat="1" ht="9" customHeight="1">
      <c r="A47" s="36"/>
      <c r="B47" s="648" t="s">
        <v>32</v>
      </c>
      <c r="C47" s="38">
        <v>109</v>
      </c>
      <c r="D47" s="38">
        <v>118</v>
      </c>
      <c r="E47" s="14">
        <v>94</v>
      </c>
      <c r="F47" s="15">
        <v>122</v>
      </c>
      <c r="G47" s="16">
        <v>108</v>
      </c>
      <c r="H47" s="17">
        <v>90</v>
      </c>
      <c r="I47" s="17">
        <v>113</v>
      </c>
      <c r="J47" s="17">
        <v>102</v>
      </c>
      <c r="K47" s="17">
        <v>111</v>
      </c>
      <c r="L47" s="18">
        <v>100</v>
      </c>
      <c r="N47" s="19"/>
    </row>
    <row r="48" spans="1:14" s="12" customFormat="1" ht="9" customHeight="1">
      <c r="A48" s="36"/>
      <c r="B48" s="648"/>
      <c r="C48" s="20">
        <v>7.8</v>
      </c>
      <c r="D48" s="20">
        <v>8.3477296297711163</v>
      </c>
      <c r="E48" s="21">
        <v>6.5970189895893423</v>
      </c>
      <c r="F48" s="22">
        <v>8.4926872393893618</v>
      </c>
      <c r="G48" s="22">
        <v>7.4</v>
      </c>
      <c r="H48" s="23">
        <v>6.3</v>
      </c>
      <c r="I48" s="23">
        <v>7.6991368109357712</v>
      </c>
      <c r="J48" s="23">
        <v>6.9964846094486841</v>
      </c>
      <c r="K48" s="23">
        <v>7.5048122072869692</v>
      </c>
      <c r="L48" s="24">
        <v>6.7676810743829057</v>
      </c>
      <c r="N48" s="25"/>
    </row>
    <row r="49" spans="1:14" s="12" customFormat="1" ht="9" customHeight="1">
      <c r="A49" s="36"/>
      <c r="B49" s="648" t="s">
        <v>33</v>
      </c>
      <c r="C49" s="38">
        <v>329</v>
      </c>
      <c r="D49" s="38">
        <v>266</v>
      </c>
      <c r="E49" s="14">
        <v>264</v>
      </c>
      <c r="F49" s="15">
        <v>279</v>
      </c>
      <c r="G49" s="16">
        <v>282</v>
      </c>
      <c r="H49" s="17">
        <v>259</v>
      </c>
      <c r="I49" s="17">
        <v>282</v>
      </c>
      <c r="J49" s="17">
        <v>277</v>
      </c>
      <c r="K49" s="17">
        <v>265</v>
      </c>
      <c r="L49" s="18">
        <v>278</v>
      </c>
      <c r="N49" s="19"/>
    </row>
    <row r="50" spans="1:14" s="12" customFormat="1" ht="9" customHeight="1">
      <c r="A50" s="36"/>
      <c r="B50" s="648"/>
      <c r="C50" s="20">
        <v>23.5</v>
      </c>
      <c r="D50" s="20">
        <v>18.817763402704383</v>
      </c>
      <c r="E50" s="21">
        <v>18.527798013314747</v>
      </c>
      <c r="F50" s="22">
        <v>19.421801145816655</v>
      </c>
      <c r="G50" s="22">
        <v>19.3</v>
      </c>
      <c r="H50" s="23">
        <v>17.8</v>
      </c>
      <c r="I50" s="23">
        <v>19.213775050299891</v>
      </c>
      <c r="J50" s="23">
        <v>19.000257223698878</v>
      </c>
      <c r="K50" s="23">
        <v>17.916894008387811</v>
      </c>
      <c r="L50" s="24">
        <v>18.814153386784479</v>
      </c>
      <c r="N50" s="25"/>
    </row>
    <row r="51" spans="1:14" s="12" customFormat="1" ht="9" customHeight="1">
      <c r="A51" s="36"/>
      <c r="B51" s="648" t="s">
        <v>34</v>
      </c>
      <c r="C51" s="38">
        <v>533</v>
      </c>
      <c r="D51" s="38">
        <v>487</v>
      </c>
      <c r="E51" s="14">
        <v>482</v>
      </c>
      <c r="F51" s="15">
        <v>434</v>
      </c>
      <c r="G51" s="16">
        <v>459</v>
      </c>
      <c r="H51" s="17">
        <v>431</v>
      </c>
      <c r="I51" s="17">
        <v>425</v>
      </c>
      <c r="J51" s="17">
        <v>371</v>
      </c>
      <c r="K51" s="17">
        <v>421</v>
      </c>
      <c r="L51" s="18">
        <v>427</v>
      </c>
      <c r="N51" s="19"/>
    </row>
    <row r="52" spans="1:14" s="12" customFormat="1" ht="9" customHeight="1">
      <c r="A52" s="36"/>
      <c r="B52" s="648"/>
      <c r="C52" s="20">
        <v>38</v>
      </c>
      <c r="D52" s="20">
        <v>34.452070590665542</v>
      </c>
      <c r="E52" s="21">
        <v>33.827267584915568</v>
      </c>
      <c r="F52" s="22">
        <v>30.21169067127035</v>
      </c>
      <c r="G52" s="22">
        <v>31.4</v>
      </c>
      <c r="H52" s="23">
        <v>29.6</v>
      </c>
      <c r="I52" s="23">
        <v>28.956930483607994</v>
      </c>
      <c r="J52" s="23">
        <v>25.447997942210407</v>
      </c>
      <c r="K52" s="23">
        <v>28.464197651061387</v>
      </c>
      <c r="L52" s="24">
        <v>28.897998187615006</v>
      </c>
      <c r="N52" s="25"/>
    </row>
    <row r="53" spans="1:14" s="12" customFormat="1" ht="9" customHeight="1">
      <c r="A53" s="647" t="s">
        <v>35</v>
      </c>
      <c r="B53" s="648"/>
      <c r="C53" s="38">
        <v>119</v>
      </c>
      <c r="D53" s="38">
        <v>156</v>
      </c>
      <c r="E53" s="14">
        <v>159</v>
      </c>
      <c r="F53" s="15">
        <v>153</v>
      </c>
      <c r="G53" s="16">
        <v>169</v>
      </c>
      <c r="H53" s="17">
        <v>147</v>
      </c>
      <c r="I53" s="17">
        <v>166</v>
      </c>
      <c r="J53" s="17">
        <v>163</v>
      </c>
      <c r="K53" s="17">
        <v>156</v>
      </c>
      <c r="L53" s="18">
        <v>178</v>
      </c>
      <c r="N53" s="19"/>
    </row>
    <row r="54" spans="1:14" s="12" customFormat="1" ht="9" customHeight="1">
      <c r="A54" s="647"/>
      <c r="B54" s="648"/>
      <c r="C54" s="20">
        <v>8.5</v>
      </c>
      <c r="D54" s="20">
        <v>11.035981544443171</v>
      </c>
      <c r="E54" s="21">
        <v>11.158787439837292</v>
      </c>
      <c r="F54" s="22">
        <v>10.650665144480101</v>
      </c>
      <c r="G54" s="22">
        <v>11.6</v>
      </c>
      <c r="H54" s="23">
        <v>10.1</v>
      </c>
      <c r="I54" s="23">
        <v>11.310236377126886</v>
      </c>
      <c r="J54" s="23">
        <v>11.180656777844465</v>
      </c>
      <c r="K54" s="23">
        <v>10.54730364267358</v>
      </c>
      <c r="L54" s="24">
        <v>12.046472312401573</v>
      </c>
      <c r="N54" s="25"/>
    </row>
    <row r="55" spans="1:14" s="12" customFormat="1" ht="9" customHeight="1">
      <c r="A55" s="647" t="s">
        <v>36</v>
      </c>
      <c r="B55" s="648"/>
      <c r="C55" s="38">
        <v>862</v>
      </c>
      <c r="D55" s="38">
        <v>887</v>
      </c>
      <c r="E55" s="14">
        <v>847</v>
      </c>
      <c r="F55" s="15">
        <v>876</v>
      </c>
      <c r="G55" s="16">
        <v>681</v>
      </c>
      <c r="H55" s="17">
        <v>705</v>
      </c>
      <c r="I55" s="17">
        <v>748</v>
      </c>
      <c r="J55" s="17">
        <v>588</v>
      </c>
      <c r="K55" s="17">
        <v>572</v>
      </c>
      <c r="L55" s="18">
        <v>579</v>
      </c>
      <c r="N55" s="19"/>
    </row>
    <row r="56" spans="1:14" s="12" customFormat="1" ht="9" customHeight="1">
      <c r="A56" s="647"/>
      <c r="B56" s="648"/>
      <c r="C56" s="20">
        <v>61.5</v>
      </c>
      <c r="D56" s="20">
        <v>62.749459166160854</v>
      </c>
      <c r="E56" s="21">
        <v>59.44335195938482</v>
      </c>
      <c r="F56" s="22">
        <v>60.980278866435093</v>
      </c>
      <c r="G56" s="22">
        <v>46.6</v>
      </c>
      <c r="H56" s="23">
        <v>48.4</v>
      </c>
      <c r="I56" s="23">
        <v>50.964197651150073</v>
      </c>
      <c r="J56" s="23">
        <v>40.332675983880648</v>
      </c>
      <c r="K56" s="23">
        <v>38.673446689803122</v>
      </c>
      <c r="L56" s="24">
        <v>39.184873420677022</v>
      </c>
      <c r="N56" s="25"/>
    </row>
    <row r="57" spans="1:14" s="12" customFormat="1" ht="9" customHeight="1">
      <c r="A57" s="647" t="s">
        <v>37</v>
      </c>
      <c r="B57" s="648"/>
      <c r="C57" s="38">
        <v>131</v>
      </c>
      <c r="D57" s="38">
        <v>146</v>
      </c>
      <c r="E57" s="14">
        <v>116</v>
      </c>
      <c r="F57" s="15">
        <v>118</v>
      </c>
      <c r="G57" s="16">
        <v>189</v>
      </c>
      <c r="H57" s="17">
        <v>171</v>
      </c>
      <c r="I57" s="17">
        <v>162</v>
      </c>
      <c r="J57" s="17">
        <v>155</v>
      </c>
      <c r="K57" s="17">
        <v>149</v>
      </c>
      <c r="L57" s="18">
        <v>144</v>
      </c>
      <c r="N57" s="19"/>
    </row>
    <row r="58" spans="1:14" s="12" customFormat="1" ht="9" customHeight="1">
      <c r="A58" s="647"/>
      <c r="B58" s="648"/>
      <c r="C58" s="20">
        <v>9.3000000000000007</v>
      </c>
      <c r="D58" s="20">
        <v>10.328546830055789</v>
      </c>
      <c r="E58" s="21">
        <v>8.1410021573655715</v>
      </c>
      <c r="F58" s="22">
        <v>8.2142384774421711</v>
      </c>
      <c r="G58" s="22">
        <v>12.9</v>
      </c>
      <c r="H58" s="23">
        <v>11.7</v>
      </c>
      <c r="I58" s="23">
        <v>11.037700560810576</v>
      </c>
      <c r="J58" s="23">
        <v>10.631912886907314</v>
      </c>
      <c r="K58" s="23">
        <v>10.074027197168997</v>
      </c>
      <c r="L58" s="24">
        <v>9.7454607471113857</v>
      </c>
      <c r="N58" s="25"/>
    </row>
    <row r="59" spans="1:14" s="12" customFormat="1" ht="9" customHeight="1">
      <c r="A59" s="647" t="s">
        <v>38</v>
      </c>
      <c r="B59" s="648"/>
      <c r="C59" s="38">
        <v>10</v>
      </c>
      <c r="D59" s="38">
        <v>15</v>
      </c>
      <c r="E59" s="14">
        <v>17</v>
      </c>
      <c r="F59" s="15">
        <v>7</v>
      </c>
      <c r="G59" s="16">
        <v>12</v>
      </c>
      <c r="H59" s="17">
        <v>11</v>
      </c>
      <c r="I59" s="17">
        <v>12</v>
      </c>
      <c r="J59" s="17">
        <v>8</v>
      </c>
      <c r="K59" s="17">
        <v>10</v>
      </c>
      <c r="L59" s="18">
        <v>7</v>
      </c>
      <c r="N59" s="19"/>
    </row>
    <row r="60" spans="1:14" s="12" customFormat="1" ht="9" customHeight="1">
      <c r="A60" s="647"/>
      <c r="B60" s="648"/>
      <c r="C60" s="20">
        <v>0.7</v>
      </c>
      <c r="D60" s="20">
        <v>1.0611520715810743</v>
      </c>
      <c r="E60" s="21">
        <v>1.1930779023725406</v>
      </c>
      <c r="F60" s="22">
        <v>0.48728533340758634</v>
      </c>
      <c r="G60" s="22">
        <v>0.8</v>
      </c>
      <c r="H60" s="23">
        <v>0.8</v>
      </c>
      <c r="I60" s="23">
        <v>0.81760744894893156</v>
      </c>
      <c r="J60" s="23">
        <v>0.5487438909371517</v>
      </c>
      <c r="K60" s="23">
        <v>0.676109207863691</v>
      </c>
      <c r="L60" s="24">
        <v>0.47373767520680338</v>
      </c>
      <c r="N60" s="25"/>
    </row>
    <row r="61" spans="1:14" s="12" customFormat="1" ht="9" customHeight="1">
      <c r="A61" s="647" t="s">
        <v>39</v>
      </c>
      <c r="B61" s="648"/>
      <c r="C61" s="38">
        <v>174</v>
      </c>
      <c r="D61" s="38">
        <v>186</v>
      </c>
      <c r="E61" s="14">
        <v>196</v>
      </c>
      <c r="F61" s="15">
        <v>182</v>
      </c>
      <c r="G61" s="16">
        <v>214</v>
      </c>
      <c r="H61" s="17">
        <v>221</v>
      </c>
      <c r="I61" s="17">
        <v>193</v>
      </c>
      <c r="J61" s="17">
        <v>233</v>
      </c>
      <c r="K61" s="17">
        <v>258</v>
      </c>
      <c r="L61" s="18">
        <v>246</v>
      </c>
      <c r="N61" s="19"/>
    </row>
    <row r="62" spans="1:14" s="12" customFormat="1" ht="9" customHeight="1">
      <c r="A62" s="647"/>
      <c r="B62" s="648"/>
      <c r="C62" s="20">
        <v>12.4</v>
      </c>
      <c r="D62" s="20">
        <v>13.15828568760532</v>
      </c>
      <c r="E62" s="21">
        <v>13.755486403824586</v>
      </c>
      <c r="F62" s="22">
        <v>12.669418668597245</v>
      </c>
      <c r="G62" s="22">
        <v>14.6</v>
      </c>
      <c r="H62" s="23">
        <v>15.2</v>
      </c>
      <c r="I62" s="23">
        <v>13.149853137261983</v>
      </c>
      <c r="J62" s="23">
        <v>15.982165823544545</v>
      </c>
      <c r="K62" s="23">
        <v>17.443617562883226</v>
      </c>
      <c r="L62" s="24">
        <v>16.64849544298195</v>
      </c>
      <c r="N62" s="25"/>
    </row>
    <row r="63" spans="1:14" s="12" customFormat="1" ht="9" customHeight="1">
      <c r="A63" s="647" t="s">
        <v>40</v>
      </c>
      <c r="B63" s="648"/>
      <c r="C63" s="38">
        <v>158</v>
      </c>
      <c r="D63" s="38">
        <v>151</v>
      </c>
      <c r="E63" s="14">
        <v>143</v>
      </c>
      <c r="F63" s="15">
        <v>144</v>
      </c>
      <c r="G63" s="16">
        <v>171</v>
      </c>
      <c r="H63" s="17">
        <v>181</v>
      </c>
      <c r="I63" s="17">
        <v>190</v>
      </c>
      <c r="J63" s="17">
        <v>171</v>
      </c>
      <c r="K63" s="17">
        <v>199</v>
      </c>
      <c r="L63" s="18">
        <v>202</v>
      </c>
      <c r="N63" s="19"/>
    </row>
    <row r="64" spans="1:14" s="12" customFormat="1" ht="9" customHeight="1">
      <c r="A64" s="647"/>
      <c r="B64" s="648"/>
      <c r="C64" s="20">
        <v>11.3</v>
      </c>
      <c r="D64" s="20">
        <v>10.68226418724948</v>
      </c>
      <c r="E64" s="21">
        <v>10.035890590545488</v>
      </c>
      <c r="F64" s="22">
        <v>10.024155430098919</v>
      </c>
      <c r="G64" s="22">
        <v>11.7</v>
      </c>
      <c r="H64" s="23">
        <v>12.4</v>
      </c>
      <c r="I64" s="23">
        <v>12.94545127502475</v>
      </c>
      <c r="J64" s="23">
        <v>11.729400668781617</v>
      </c>
      <c r="K64" s="23">
        <v>13.45457323648745</v>
      </c>
      <c r="L64" s="24">
        <v>13.670715770253469</v>
      </c>
      <c r="N64" s="25"/>
    </row>
    <row r="65" spans="1:15" s="12" customFormat="1" ht="9" customHeight="1">
      <c r="A65" s="647" t="s">
        <v>41</v>
      </c>
      <c r="B65" s="648"/>
      <c r="C65" s="38">
        <v>461</v>
      </c>
      <c r="D65" s="38">
        <v>566</v>
      </c>
      <c r="E65" s="14">
        <v>673</v>
      </c>
      <c r="F65" s="15">
        <v>741</v>
      </c>
      <c r="G65" s="16">
        <v>848</v>
      </c>
      <c r="H65" s="17">
        <v>954</v>
      </c>
      <c r="I65" s="17">
        <v>1081</v>
      </c>
      <c r="J65" s="17">
        <v>1241</v>
      </c>
      <c r="K65" s="17">
        <v>1415</v>
      </c>
      <c r="L65" s="18">
        <v>1762</v>
      </c>
      <c r="N65" s="19"/>
    </row>
    <row r="66" spans="1:15" s="12" customFormat="1" ht="9" customHeight="1">
      <c r="A66" s="647"/>
      <c r="B66" s="648"/>
      <c r="C66" s="20">
        <v>32.9</v>
      </c>
      <c r="D66" s="20">
        <v>40.040804834325861</v>
      </c>
      <c r="E66" s="21">
        <v>47.231848723336469</v>
      </c>
      <c r="F66" s="22">
        <v>51.582633150717356</v>
      </c>
      <c r="G66" s="22">
        <v>58</v>
      </c>
      <c r="H66" s="23">
        <v>65.400000000000006</v>
      </c>
      <c r="I66" s="23">
        <v>73.652804359482914</v>
      </c>
      <c r="J66" s="23">
        <v>85.123896081625659</v>
      </c>
      <c r="K66" s="23">
        <v>95.669452912712273</v>
      </c>
      <c r="L66" s="24">
        <v>119.24654053062682</v>
      </c>
      <c r="N66" s="25"/>
    </row>
    <row r="67" spans="1:15" s="12" customFormat="1" ht="9" customHeight="1">
      <c r="A67" s="647" t="s">
        <v>42</v>
      </c>
      <c r="B67" s="648"/>
      <c r="C67" s="38">
        <v>700</v>
      </c>
      <c r="D67" s="38">
        <v>347</v>
      </c>
      <c r="E67" s="14">
        <v>425</v>
      </c>
      <c r="F67" s="15">
        <v>342</v>
      </c>
      <c r="G67" s="16">
        <v>356</v>
      </c>
      <c r="H67" s="17">
        <v>368</v>
      </c>
      <c r="I67" s="17">
        <v>401</v>
      </c>
      <c r="J67" s="17">
        <v>392</v>
      </c>
      <c r="K67" s="17">
        <v>354</v>
      </c>
      <c r="L67" s="18">
        <v>478</v>
      </c>
      <c r="N67" s="19"/>
    </row>
    <row r="68" spans="1:15" s="12" customFormat="1" ht="9" customHeight="1">
      <c r="A68" s="34"/>
      <c r="B68" s="35" t="s">
        <v>8</v>
      </c>
      <c r="C68" s="20">
        <v>49.9</v>
      </c>
      <c r="D68" s="20">
        <v>24.54798458924218</v>
      </c>
      <c r="E68" s="21">
        <v>29.826947559313517</v>
      </c>
      <c r="F68" s="22">
        <v>23.807369146484934</v>
      </c>
      <c r="G68" s="22">
        <v>24.3</v>
      </c>
      <c r="H68" s="23">
        <v>25.2</v>
      </c>
      <c r="I68" s="23">
        <v>27.321715585710127</v>
      </c>
      <c r="J68" s="23">
        <v>26.88845065592043</v>
      </c>
      <c r="K68" s="23">
        <v>23.934265958374663</v>
      </c>
      <c r="L68" s="24">
        <v>32.349515535550289</v>
      </c>
      <c r="N68" s="25"/>
    </row>
    <row r="69" spans="1:15" s="12" customFormat="1" ht="9" customHeight="1">
      <c r="A69" s="36"/>
      <c r="B69" s="648" t="s">
        <v>43</v>
      </c>
      <c r="C69" s="38">
        <v>40</v>
      </c>
      <c r="D69" s="38">
        <v>39</v>
      </c>
      <c r="E69" s="14">
        <v>41</v>
      </c>
      <c r="F69" s="15">
        <v>29</v>
      </c>
      <c r="G69" s="16">
        <v>33</v>
      </c>
      <c r="H69" s="17">
        <v>31</v>
      </c>
      <c r="I69" s="17">
        <v>35</v>
      </c>
      <c r="J69" s="17">
        <v>24</v>
      </c>
      <c r="K69" s="17">
        <v>21</v>
      </c>
      <c r="L69" s="18">
        <v>27</v>
      </c>
      <c r="N69" s="19"/>
    </row>
    <row r="70" spans="1:15" s="12" customFormat="1" ht="9" customHeight="1">
      <c r="A70" s="36"/>
      <c r="B70" s="648"/>
      <c r="C70" s="20">
        <v>2.9</v>
      </c>
      <c r="D70" s="20">
        <v>2.7589953861107928</v>
      </c>
      <c r="E70" s="21">
        <v>2.8774231763102454</v>
      </c>
      <c r="F70" s="22">
        <v>2.0187535241171433</v>
      </c>
      <c r="G70" s="22">
        <v>2.2999999999999998</v>
      </c>
      <c r="H70" s="23">
        <v>2.1</v>
      </c>
      <c r="I70" s="23">
        <v>2.3846883927677167</v>
      </c>
      <c r="J70" s="23">
        <v>1.646231672811455</v>
      </c>
      <c r="K70" s="23">
        <v>1.4198293365137511</v>
      </c>
      <c r="L70" s="24">
        <v>1.8272738900833847</v>
      </c>
      <c r="N70" s="25"/>
    </row>
    <row r="71" spans="1:15" s="12" customFormat="1" ht="9" customHeight="1">
      <c r="A71" s="647" t="s">
        <v>44</v>
      </c>
      <c r="B71" s="648"/>
      <c r="C71" s="38">
        <v>243</v>
      </c>
      <c r="D71" s="38">
        <v>249</v>
      </c>
      <c r="E71" s="14">
        <v>239</v>
      </c>
      <c r="F71" s="15">
        <v>178</v>
      </c>
      <c r="G71" s="16">
        <v>232</v>
      </c>
      <c r="H71" s="17">
        <v>214</v>
      </c>
      <c r="I71" s="17">
        <v>199</v>
      </c>
      <c r="J71" s="17">
        <v>228</v>
      </c>
      <c r="K71" s="17">
        <v>204</v>
      </c>
      <c r="L71" s="18">
        <v>243</v>
      </c>
      <c r="N71" s="19"/>
    </row>
    <row r="72" spans="1:15" s="12" customFormat="1" ht="9" customHeight="1">
      <c r="A72" s="647"/>
      <c r="B72" s="648"/>
      <c r="C72" s="20">
        <v>17.3</v>
      </c>
      <c r="D72" s="20">
        <v>17.615124388245828</v>
      </c>
      <c r="E72" s="21">
        <v>16.773271686296304</v>
      </c>
      <c r="F72" s="22">
        <v>12.390969906650053</v>
      </c>
      <c r="G72" s="22">
        <v>15.9</v>
      </c>
      <c r="H72" s="23">
        <v>14.7</v>
      </c>
      <c r="I72" s="23">
        <v>13.55865686173645</v>
      </c>
      <c r="J72" s="23">
        <v>15.639200891708823</v>
      </c>
      <c r="K72" s="23">
        <v>13.792627840419295</v>
      </c>
      <c r="L72" s="24">
        <v>16.445465010750461</v>
      </c>
      <c r="N72" s="25"/>
    </row>
    <row r="73" spans="1:15" s="12" customFormat="1" ht="9" customHeight="1">
      <c r="A73" s="647" t="s">
        <v>45</v>
      </c>
      <c r="B73" s="648"/>
      <c r="C73" s="26">
        <v>9984</v>
      </c>
      <c r="D73" s="26">
        <v>10238</v>
      </c>
      <c r="E73" s="27">
        <v>10409</v>
      </c>
      <c r="F73" s="15">
        <v>10379</v>
      </c>
      <c r="G73" s="16">
        <v>10997</v>
      </c>
      <c r="H73" s="17">
        <v>11174</v>
      </c>
      <c r="I73" s="17">
        <v>11566</v>
      </c>
      <c r="J73" s="17">
        <v>11594</v>
      </c>
      <c r="K73" s="17">
        <v>12275</v>
      </c>
      <c r="L73" s="18">
        <v>13586</v>
      </c>
      <c r="N73" s="19"/>
    </row>
    <row r="74" spans="1:15" s="12" customFormat="1" ht="9" customHeight="1" thickBot="1">
      <c r="A74" s="649"/>
      <c r="B74" s="650"/>
      <c r="C74" s="40">
        <v>712</v>
      </c>
      <c r="D74" s="40">
        <v>724.27166058980254</v>
      </c>
      <c r="E74" s="41">
        <v>730.5145815173986</v>
      </c>
      <c r="F74" s="42">
        <v>722.5049250624769</v>
      </c>
      <c r="G74" s="42">
        <v>751.8</v>
      </c>
      <c r="H74" s="43">
        <v>766.6</v>
      </c>
      <c r="I74" s="43">
        <v>788.03731287861183</v>
      </c>
      <c r="J74" s="43">
        <v>795.26708394066713</v>
      </c>
      <c r="K74" s="43">
        <v>829.92405265268064</v>
      </c>
      <c r="L74" s="44">
        <v>919.45715076566171</v>
      </c>
      <c r="N74" s="25"/>
    </row>
    <row r="75" spans="1:15" s="12" customFormat="1" ht="11.25" customHeight="1">
      <c r="A75" s="651" t="s">
        <v>46</v>
      </c>
      <c r="B75" s="652"/>
      <c r="C75" s="652"/>
      <c r="D75" s="652"/>
      <c r="E75" s="652"/>
      <c r="F75" s="652"/>
      <c r="G75" s="652"/>
      <c r="H75" s="652"/>
      <c r="I75" s="652"/>
      <c r="J75" s="652"/>
      <c r="K75" s="652"/>
      <c r="L75" s="652"/>
      <c r="M75" s="45"/>
      <c r="N75" s="45"/>
      <c r="O75" s="6"/>
    </row>
    <row r="76" spans="1:15" s="12" customFormat="1" ht="11.25" customHeight="1">
      <c r="A76" s="46"/>
      <c r="B76" s="47" t="s">
        <v>47</v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5"/>
      <c r="N76" s="45"/>
      <c r="O76" s="6"/>
    </row>
    <row r="77" spans="1:15" s="12" customFormat="1" ht="11.25" customHeight="1">
      <c r="A77" s="49" t="s">
        <v>48</v>
      </c>
      <c r="B77" s="50"/>
      <c r="K77" s="51"/>
      <c r="L77" s="51"/>
      <c r="O77" s="6"/>
    </row>
    <row r="78" spans="1:15" ht="13.75" customHeight="1"/>
    <row r="79" spans="1:15" ht="13.75" customHeight="1">
      <c r="K79" s="6"/>
      <c r="L79" s="6"/>
    </row>
    <row r="80" spans="1:15" ht="13.75" customHeight="1">
      <c r="K80" s="6"/>
      <c r="L80" s="6"/>
    </row>
    <row r="81" spans="11:12" ht="13.75" customHeight="1">
      <c r="K81" s="6"/>
      <c r="L81" s="6"/>
    </row>
    <row r="82" spans="11:12" ht="13.75" customHeight="1">
      <c r="K82" s="6"/>
      <c r="L82" s="6"/>
    </row>
    <row r="83" spans="11:12" ht="13.75" customHeight="1">
      <c r="K83" s="6"/>
      <c r="L83" s="6"/>
    </row>
    <row r="84" spans="11:12" ht="13.75" customHeight="1">
      <c r="K84" s="6"/>
      <c r="L84" s="6"/>
    </row>
    <row r="85" spans="11:12" ht="13.75" customHeight="1">
      <c r="K85" s="6"/>
      <c r="L85" s="6"/>
    </row>
    <row r="86" spans="11:12" ht="13.75" customHeight="1">
      <c r="K86" s="6"/>
      <c r="L86" s="6"/>
    </row>
    <row r="87" spans="11:12">
      <c r="K87" s="6"/>
      <c r="L87" s="6"/>
    </row>
  </sheetData>
  <mergeCells count="42">
    <mergeCell ref="A21:A22"/>
    <mergeCell ref="B21:B22"/>
    <mergeCell ref="A1:G1"/>
    <mergeCell ref="A4:B4"/>
    <mergeCell ref="A5:B6"/>
    <mergeCell ref="A7:B7"/>
    <mergeCell ref="A9:A10"/>
    <mergeCell ref="B9:B10"/>
    <mergeCell ref="A11:A12"/>
    <mergeCell ref="B11:B12"/>
    <mergeCell ref="B13:B14"/>
    <mergeCell ref="A15:A16"/>
    <mergeCell ref="A17:A18"/>
    <mergeCell ref="B41:B42"/>
    <mergeCell ref="A23:A24"/>
    <mergeCell ref="A25:A26"/>
    <mergeCell ref="B25:B26"/>
    <mergeCell ref="A27:A28"/>
    <mergeCell ref="B27:B28"/>
    <mergeCell ref="B29:B30"/>
    <mergeCell ref="A31:B32"/>
    <mergeCell ref="A33:B34"/>
    <mergeCell ref="A35:B35"/>
    <mergeCell ref="B37:B38"/>
    <mergeCell ref="B39:B40"/>
    <mergeCell ref="A65:B66"/>
    <mergeCell ref="B43:B44"/>
    <mergeCell ref="A45:B45"/>
    <mergeCell ref="B47:B48"/>
    <mergeCell ref="B49:B50"/>
    <mergeCell ref="B51:B52"/>
    <mergeCell ref="A53:B54"/>
    <mergeCell ref="A55:B56"/>
    <mergeCell ref="A57:B58"/>
    <mergeCell ref="A59:B60"/>
    <mergeCell ref="A61:B62"/>
    <mergeCell ref="A63:B64"/>
    <mergeCell ref="A67:B67"/>
    <mergeCell ref="B69:B70"/>
    <mergeCell ref="A71:B72"/>
    <mergeCell ref="A73:B74"/>
    <mergeCell ref="A75:L75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workbookViewId="0"/>
  </sheetViews>
  <sheetFormatPr defaultColWidth="8.83203125" defaultRowHeight="13"/>
  <cols>
    <col min="1" max="1" width="4.6640625" style="6" customWidth="1"/>
    <col min="2" max="2" width="1.6640625" style="6" customWidth="1"/>
    <col min="3" max="3" width="1.33203125" style="6" customWidth="1"/>
    <col min="4" max="4" width="28" style="6" customWidth="1"/>
    <col min="5" max="10" width="6.5" style="6" customWidth="1"/>
    <col min="11" max="24" width="6.5" style="454" customWidth="1"/>
    <col min="25" max="16384" width="8.83203125" style="6"/>
  </cols>
  <sheetData>
    <row r="1" spans="1:24" ht="18" customHeight="1">
      <c r="A1" s="497" t="s">
        <v>822</v>
      </c>
      <c r="B1" s="496"/>
      <c r="C1" s="496"/>
      <c r="D1" s="495"/>
      <c r="E1" s="495"/>
      <c r="F1" s="495"/>
      <c r="G1" s="495"/>
      <c r="H1" s="495"/>
      <c r="I1" s="495"/>
      <c r="J1" s="495"/>
      <c r="K1" s="494"/>
      <c r="L1" s="494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</row>
    <row r="2" spans="1:24" s="466" customFormat="1" ht="8" thickBot="1"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1" t="s">
        <v>192</v>
      </c>
    </row>
    <row r="3" spans="1:24" s="466" customFormat="1" ht="11.25" customHeight="1">
      <c r="A3" s="712" t="s">
        <v>624</v>
      </c>
      <c r="B3" s="712"/>
      <c r="C3" s="712"/>
      <c r="D3" s="713"/>
      <c r="E3" s="722" t="s">
        <v>823</v>
      </c>
      <c r="F3" s="759"/>
      <c r="G3" s="708"/>
      <c r="H3" s="722" t="s">
        <v>824</v>
      </c>
      <c r="I3" s="759"/>
      <c r="J3" s="708"/>
      <c r="K3" s="776" t="s">
        <v>825</v>
      </c>
      <c r="L3" s="778"/>
      <c r="M3" s="778" t="s">
        <v>826</v>
      </c>
      <c r="N3" s="777"/>
      <c r="O3" s="776" t="s">
        <v>827</v>
      </c>
      <c r="P3" s="777"/>
      <c r="Q3" s="776" t="s">
        <v>828</v>
      </c>
      <c r="R3" s="777"/>
      <c r="S3" s="776" t="s">
        <v>829</v>
      </c>
      <c r="T3" s="777"/>
      <c r="U3" s="776" t="s">
        <v>830</v>
      </c>
      <c r="V3" s="777"/>
      <c r="W3" s="776" t="s">
        <v>831</v>
      </c>
      <c r="X3" s="778"/>
    </row>
    <row r="4" spans="1:24" s="466" customFormat="1" ht="11.25" customHeight="1" thickBot="1">
      <c r="A4" s="716"/>
      <c r="B4" s="716"/>
      <c r="C4" s="716"/>
      <c r="D4" s="717"/>
      <c r="E4" s="425" t="s">
        <v>823</v>
      </c>
      <c r="F4" s="425" t="s">
        <v>51</v>
      </c>
      <c r="G4" s="425" t="s">
        <v>50</v>
      </c>
      <c r="H4" s="425" t="s">
        <v>823</v>
      </c>
      <c r="I4" s="425" t="s">
        <v>805</v>
      </c>
      <c r="J4" s="425" t="s">
        <v>804</v>
      </c>
      <c r="K4" s="426" t="s">
        <v>805</v>
      </c>
      <c r="L4" s="470" t="s">
        <v>804</v>
      </c>
      <c r="M4" s="468" t="s">
        <v>805</v>
      </c>
      <c r="N4" s="426" t="s">
        <v>804</v>
      </c>
      <c r="O4" s="426" t="s">
        <v>805</v>
      </c>
      <c r="P4" s="426" t="s">
        <v>804</v>
      </c>
      <c r="Q4" s="426" t="s">
        <v>805</v>
      </c>
      <c r="R4" s="426" t="s">
        <v>804</v>
      </c>
      <c r="S4" s="426" t="s">
        <v>805</v>
      </c>
      <c r="T4" s="426" t="s">
        <v>804</v>
      </c>
      <c r="U4" s="426" t="s">
        <v>805</v>
      </c>
      <c r="V4" s="426" t="s">
        <v>804</v>
      </c>
      <c r="W4" s="426" t="s">
        <v>805</v>
      </c>
      <c r="X4" s="470" t="s">
        <v>804</v>
      </c>
    </row>
    <row r="5" spans="1:24" s="386" customFormat="1" ht="12" customHeight="1">
      <c r="A5" s="749" t="s">
        <v>665</v>
      </c>
      <c r="B5" s="749"/>
      <c r="C5" s="749"/>
      <c r="D5" s="750"/>
      <c r="E5" s="410">
        <v>18</v>
      </c>
      <c r="F5" s="486">
        <v>6</v>
      </c>
      <c r="G5" s="486">
        <v>12</v>
      </c>
      <c r="H5" s="545">
        <v>160.0284495021337</v>
      </c>
      <c r="I5" s="545">
        <v>53.342816500711244</v>
      </c>
      <c r="J5" s="552">
        <v>106.68563300142249</v>
      </c>
      <c r="K5" s="486">
        <v>2</v>
      </c>
      <c r="L5" s="486">
        <v>0</v>
      </c>
      <c r="M5" s="485">
        <v>0</v>
      </c>
      <c r="N5" s="486">
        <v>0</v>
      </c>
      <c r="O5" s="486">
        <v>1</v>
      </c>
      <c r="P5" s="486">
        <v>4</v>
      </c>
      <c r="Q5" s="486">
        <v>2</v>
      </c>
      <c r="R5" s="486">
        <v>2</v>
      </c>
      <c r="S5" s="486">
        <v>0</v>
      </c>
      <c r="T5" s="486">
        <v>0</v>
      </c>
      <c r="U5" s="486">
        <v>1</v>
      </c>
      <c r="V5" s="422">
        <v>2</v>
      </c>
      <c r="W5" s="486">
        <v>0</v>
      </c>
      <c r="X5" s="486">
        <v>4</v>
      </c>
    </row>
    <row r="6" spans="1:24" s="386" customFormat="1" ht="12" customHeight="1">
      <c r="A6" s="766" t="s">
        <v>803</v>
      </c>
      <c r="B6" s="766"/>
      <c r="C6" s="766"/>
      <c r="D6" s="767"/>
      <c r="E6" s="545">
        <v>100</v>
      </c>
      <c r="F6" s="545">
        <v>33.333333333333329</v>
      </c>
      <c r="G6" s="546">
        <v>66.666666666666657</v>
      </c>
      <c r="H6" s="545" t="s">
        <v>832</v>
      </c>
      <c r="I6" s="545" t="s">
        <v>832</v>
      </c>
      <c r="J6" s="545" t="s">
        <v>832</v>
      </c>
      <c r="K6" s="545">
        <v>11.111111111111111</v>
      </c>
      <c r="L6" s="545">
        <v>0</v>
      </c>
      <c r="M6" s="547">
        <v>0</v>
      </c>
      <c r="N6" s="546">
        <v>0</v>
      </c>
      <c r="O6" s="546">
        <v>5.5555555555555554</v>
      </c>
      <c r="P6" s="546">
        <v>22.222222222222221</v>
      </c>
      <c r="Q6" s="546">
        <v>11.111111111111111</v>
      </c>
      <c r="R6" s="546">
        <v>11.111111111111111</v>
      </c>
      <c r="S6" s="546">
        <v>0</v>
      </c>
      <c r="T6" s="546">
        <v>0</v>
      </c>
      <c r="U6" s="546">
        <v>5.5555555555555554</v>
      </c>
      <c r="V6" s="546">
        <v>11.111111111111111</v>
      </c>
      <c r="W6" s="546">
        <v>0</v>
      </c>
      <c r="X6" s="545">
        <v>22.222222222222221</v>
      </c>
    </row>
    <row r="7" spans="1:24" s="386" customFormat="1" ht="12" customHeight="1">
      <c r="A7" s="386" t="s">
        <v>802</v>
      </c>
      <c r="B7" s="386" t="s">
        <v>801</v>
      </c>
      <c r="E7" s="410">
        <v>0</v>
      </c>
      <c r="F7" s="401">
        <v>0</v>
      </c>
      <c r="G7" s="401">
        <v>0</v>
      </c>
      <c r="H7" s="545">
        <v>0</v>
      </c>
      <c r="I7" s="545">
        <v>0</v>
      </c>
      <c r="J7" s="546">
        <v>0</v>
      </c>
      <c r="K7" s="401">
        <v>0</v>
      </c>
      <c r="L7" s="410">
        <v>0</v>
      </c>
      <c r="M7" s="441">
        <v>0</v>
      </c>
      <c r="N7" s="401">
        <v>0</v>
      </c>
      <c r="O7" s="401">
        <v>0</v>
      </c>
      <c r="P7" s="401">
        <v>0</v>
      </c>
      <c r="Q7" s="401">
        <v>0</v>
      </c>
      <c r="R7" s="401">
        <v>0</v>
      </c>
      <c r="S7" s="401">
        <v>0</v>
      </c>
      <c r="T7" s="401">
        <v>0</v>
      </c>
      <c r="U7" s="401">
        <v>0</v>
      </c>
      <c r="V7" s="401">
        <v>0</v>
      </c>
      <c r="W7" s="401">
        <v>0</v>
      </c>
      <c r="X7" s="410">
        <v>0</v>
      </c>
    </row>
    <row r="8" spans="1:24" s="386" customFormat="1" ht="12" customHeight="1">
      <c r="A8" s="386" t="s">
        <v>800</v>
      </c>
      <c r="B8" s="386" t="s">
        <v>799</v>
      </c>
      <c r="E8" s="410">
        <v>0</v>
      </c>
      <c r="F8" s="401">
        <v>0</v>
      </c>
      <c r="G8" s="401">
        <v>0</v>
      </c>
      <c r="H8" s="545">
        <v>0</v>
      </c>
      <c r="I8" s="545">
        <v>0</v>
      </c>
      <c r="J8" s="546">
        <v>0</v>
      </c>
      <c r="K8" s="410">
        <v>0</v>
      </c>
      <c r="L8" s="410">
        <v>0</v>
      </c>
      <c r="M8" s="437">
        <v>0</v>
      </c>
      <c r="N8" s="410">
        <v>0</v>
      </c>
      <c r="O8" s="410">
        <v>0</v>
      </c>
      <c r="P8" s="410">
        <v>0</v>
      </c>
      <c r="Q8" s="410">
        <v>0</v>
      </c>
      <c r="R8" s="410">
        <v>0</v>
      </c>
      <c r="S8" s="410">
        <v>0</v>
      </c>
      <c r="T8" s="410">
        <v>0</v>
      </c>
      <c r="U8" s="410">
        <v>0</v>
      </c>
      <c r="V8" s="401">
        <v>0</v>
      </c>
      <c r="W8" s="410">
        <v>0</v>
      </c>
      <c r="X8" s="410">
        <v>0</v>
      </c>
    </row>
    <row r="9" spans="1:24" s="386" customFormat="1" ht="12" customHeight="1">
      <c r="A9" s="386" t="s">
        <v>798</v>
      </c>
      <c r="B9" s="386" t="s">
        <v>797</v>
      </c>
      <c r="E9" s="410">
        <v>0</v>
      </c>
      <c r="F9" s="401">
        <v>0</v>
      </c>
      <c r="G9" s="401">
        <v>0</v>
      </c>
      <c r="H9" s="545">
        <v>0</v>
      </c>
      <c r="I9" s="545">
        <v>0</v>
      </c>
      <c r="J9" s="546">
        <v>0</v>
      </c>
      <c r="K9" s="401">
        <v>0</v>
      </c>
      <c r="L9" s="410">
        <v>0</v>
      </c>
      <c r="M9" s="441">
        <v>0</v>
      </c>
      <c r="N9" s="401">
        <v>0</v>
      </c>
      <c r="O9" s="401">
        <v>0</v>
      </c>
      <c r="P9" s="401">
        <v>0</v>
      </c>
      <c r="Q9" s="401">
        <v>0</v>
      </c>
      <c r="R9" s="401">
        <v>0</v>
      </c>
      <c r="S9" s="401">
        <v>0</v>
      </c>
      <c r="T9" s="401">
        <v>0</v>
      </c>
      <c r="U9" s="401">
        <v>0</v>
      </c>
      <c r="V9" s="401">
        <v>0</v>
      </c>
      <c r="W9" s="401">
        <v>0</v>
      </c>
      <c r="X9" s="410">
        <v>0</v>
      </c>
    </row>
    <row r="10" spans="1:24" s="386" customFormat="1" ht="12" customHeight="1">
      <c r="A10" s="386" t="s">
        <v>796</v>
      </c>
      <c r="B10" s="386" t="s">
        <v>795</v>
      </c>
      <c r="E10" s="410">
        <v>0</v>
      </c>
      <c r="F10" s="401">
        <v>0</v>
      </c>
      <c r="G10" s="401">
        <v>0</v>
      </c>
      <c r="H10" s="545">
        <v>0</v>
      </c>
      <c r="I10" s="545">
        <v>0</v>
      </c>
      <c r="J10" s="546">
        <v>0</v>
      </c>
      <c r="K10" s="401">
        <v>0</v>
      </c>
      <c r="L10" s="410">
        <v>0</v>
      </c>
      <c r="M10" s="441">
        <v>0</v>
      </c>
      <c r="N10" s="401">
        <v>0</v>
      </c>
      <c r="O10" s="401">
        <v>0</v>
      </c>
      <c r="P10" s="401">
        <v>0</v>
      </c>
      <c r="Q10" s="401">
        <v>0</v>
      </c>
      <c r="R10" s="401">
        <v>0</v>
      </c>
      <c r="S10" s="401">
        <v>0</v>
      </c>
      <c r="T10" s="401">
        <v>0</v>
      </c>
      <c r="U10" s="401">
        <v>0</v>
      </c>
      <c r="V10" s="401">
        <v>0</v>
      </c>
      <c r="W10" s="401">
        <v>0</v>
      </c>
      <c r="X10" s="410">
        <v>0</v>
      </c>
    </row>
    <row r="11" spans="1:24" s="386" customFormat="1" ht="12" customHeight="1">
      <c r="A11" s="386" t="s">
        <v>794</v>
      </c>
      <c r="B11" s="386" t="s">
        <v>793</v>
      </c>
      <c r="E11" s="410">
        <v>0</v>
      </c>
      <c r="F11" s="401">
        <v>0</v>
      </c>
      <c r="G11" s="401">
        <v>0</v>
      </c>
      <c r="H11" s="545">
        <v>0</v>
      </c>
      <c r="I11" s="545">
        <v>0</v>
      </c>
      <c r="J11" s="546">
        <v>0</v>
      </c>
      <c r="K11" s="401">
        <v>0</v>
      </c>
      <c r="L11" s="410">
        <v>0</v>
      </c>
      <c r="M11" s="441">
        <v>0</v>
      </c>
      <c r="N11" s="401">
        <v>0</v>
      </c>
      <c r="O11" s="401">
        <v>0</v>
      </c>
      <c r="P11" s="401">
        <v>0</v>
      </c>
      <c r="Q11" s="401">
        <v>0</v>
      </c>
      <c r="R11" s="401">
        <v>0</v>
      </c>
      <c r="S11" s="401">
        <v>0</v>
      </c>
      <c r="T11" s="401">
        <v>0</v>
      </c>
      <c r="U11" s="401">
        <v>0</v>
      </c>
      <c r="V11" s="401">
        <v>0</v>
      </c>
      <c r="W11" s="401">
        <v>0</v>
      </c>
      <c r="X11" s="410">
        <v>0</v>
      </c>
    </row>
    <row r="12" spans="1:24" s="386" customFormat="1" ht="12" customHeight="1">
      <c r="A12" s="386" t="s">
        <v>792</v>
      </c>
      <c r="B12" s="386" t="s">
        <v>791</v>
      </c>
      <c r="E12" s="410">
        <v>0</v>
      </c>
      <c r="F12" s="401">
        <v>0</v>
      </c>
      <c r="G12" s="401">
        <v>0</v>
      </c>
      <c r="H12" s="545">
        <v>0</v>
      </c>
      <c r="I12" s="545">
        <v>0</v>
      </c>
      <c r="J12" s="546">
        <v>0</v>
      </c>
      <c r="K12" s="401">
        <v>0</v>
      </c>
      <c r="L12" s="410">
        <v>0</v>
      </c>
      <c r="M12" s="441">
        <v>0</v>
      </c>
      <c r="N12" s="401">
        <v>0</v>
      </c>
      <c r="O12" s="401">
        <v>0</v>
      </c>
      <c r="P12" s="401">
        <v>0</v>
      </c>
      <c r="Q12" s="401">
        <v>0</v>
      </c>
      <c r="R12" s="401">
        <v>0</v>
      </c>
      <c r="S12" s="401">
        <v>0</v>
      </c>
      <c r="T12" s="401">
        <v>0</v>
      </c>
      <c r="U12" s="401">
        <v>0</v>
      </c>
      <c r="V12" s="401">
        <v>0</v>
      </c>
      <c r="W12" s="401">
        <v>0</v>
      </c>
      <c r="X12" s="410">
        <v>0</v>
      </c>
    </row>
    <row r="13" spans="1:24" s="386" customFormat="1" ht="12" customHeight="1">
      <c r="A13" s="386" t="s">
        <v>790</v>
      </c>
      <c r="C13" s="386" t="s">
        <v>789</v>
      </c>
      <c r="E13" s="410">
        <v>0</v>
      </c>
      <c r="F13" s="401">
        <v>0</v>
      </c>
      <c r="G13" s="401">
        <v>0</v>
      </c>
      <c r="H13" s="545">
        <v>0</v>
      </c>
      <c r="I13" s="545">
        <v>0</v>
      </c>
      <c r="J13" s="546">
        <v>0</v>
      </c>
      <c r="K13" s="401">
        <v>0</v>
      </c>
      <c r="L13" s="410">
        <v>0</v>
      </c>
      <c r="M13" s="441">
        <v>0</v>
      </c>
      <c r="N13" s="401">
        <v>0</v>
      </c>
      <c r="O13" s="401">
        <v>0</v>
      </c>
      <c r="P13" s="401">
        <v>0</v>
      </c>
      <c r="Q13" s="401">
        <v>0</v>
      </c>
      <c r="R13" s="401">
        <v>0</v>
      </c>
      <c r="S13" s="401">
        <v>0</v>
      </c>
      <c r="T13" s="401">
        <v>0</v>
      </c>
      <c r="U13" s="401">
        <v>0</v>
      </c>
      <c r="V13" s="401">
        <v>0</v>
      </c>
      <c r="W13" s="401">
        <v>0</v>
      </c>
      <c r="X13" s="410">
        <v>0</v>
      </c>
    </row>
    <row r="14" spans="1:24" s="386" customFormat="1" ht="12" customHeight="1">
      <c r="A14" s="386" t="s">
        <v>788</v>
      </c>
      <c r="C14" s="386" t="s">
        <v>787</v>
      </c>
      <c r="E14" s="410">
        <v>0</v>
      </c>
      <c r="F14" s="401">
        <v>0</v>
      </c>
      <c r="G14" s="401">
        <v>0</v>
      </c>
      <c r="H14" s="545">
        <v>0</v>
      </c>
      <c r="I14" s="545">
        <v>0</v>
      </c>
      <c r="J14" s="546">
        <v>0</v>
      </c>
      <c r="K14" s="410">
        <v>0</v>
      </c>
      <c r="L14" s="410">
        <v>0</v>
      </c>
      <c r="M14" s="441">
        <v>0</v>
      </c>
      <c r="N14" s="401">
        <v>0</v>
      </c>
      <c r="O14" s="401">
        <v>0</v>
      </c>
      <c r="P14" s="401">
        <v>0</v>
      </c>
      <c r="Q14" s="401">
        <v>0</v>
      </c>
      <c r="R14" s="401">
        <v>0</v>
      </c>
      <c r="S14" s="401">
        <v>0</v>
      </c>
      <c r="T14" s="401">
        <v>0</v>
      </c>
      <c r="U14" s="401">
        <v>0</v>
      </c>
      <c r="V14" s="401">
        <v>0</v>
      </c>
      <c r="W14" s="401">
        <v>0</v>
      </c>
      <c r="X14" s="410">
        <v>0</v>
      </c>
    </row>
    <row r="15" spans="1:24" s="386" customFormat="1" ht="12" customHeight="1">
      <c r="A15" s="386" t="s">
        <v>786</v>
      </c>
      <c r="B15" s="386" t="s">
        <v>785</v>
      </c>
      <c r="E15" s="410">
        <v>0</v>
      </c>
      <c r="F15" s="401">
        <v>0</v>
      </c>
      <c r="G15" s="401">
        <v>0</v>
      </c>
      <c r="H15" s="545">
        <v>0</v>
      </c>
      <c r="I15" s="545">
        <v>0</v>
      </c>
      <c r="J15" s="546">
        <v>0</v>
      </c>
      <c r="K15" s="410">
        <v>0</v>
      </c>
      <c r="L15" s="410">
        <v>0</v>
      </c>
      <c r="M15" s="441">
        <v>0</v>
      </c>
      <c r="N15" s="401">
        <v>0</v>
      </c>
      <c r="O15" s="401">
        <v>0</v>
      </c>
      <c r="P15" s="401">
        <v>0</v>
      </c>
      <c r="Q15" s="401">
        <v>0</v>
      </c>
      <c r="R15" s="401">
        <v>0</v>
      </c>
      <c r="S15" s="401">
        <v>0</v>
      </c>
      <c r="T15" s="401">
        <v>0</v>
      </c>
      <c r="U15" s="401">
        <v>0</v>
      </c>
      <c r="V15" s="401">
        <v>0</v>
      </c>
      <c r="W15" s="401">
        <v>0</v>
      </c>
      <c r="X15" s="410">
        <v>0</v>
      </c>
    </row>
    <row r="16" spans="1:24" s="386" customFormat="1" ht="12" customHeight="1">
      <c r="A16" s="386" t="s">
        <v>784</v>
      </c>
      <c r="B16" s="386" t="s">
        <v>783</v>
      </c>
      <c r="E16" s="410">
        <v>0</v>
      </c>
      <c r="F16" s="401">
        <v>0</v>
      </c>
      <c r="G16" s="401">
        <v>0</v>
      </c>
      <c r="H16" s="545">
        <v>0</v>
      </c>
      <c r="I16" s="545">
        <v>0</v>
      </c>
      <c r="J16" s="546">
        <v>0</v>
      </c>
      <c r="K16" s="410">
        <v>0</v>
      </c>
      <c r="L16" s="410">
        <v>0</v>
      </c>
      <c r="M16" s="437">
        <v>0</v>
      </c>
      <c r="N16" s="410">
        <v>0</v>
      </c>
      <c r="O16" s="401">
        <v>0</v>
      </c>
      <c r="P16" s="410">
        <v>0</v>
      </c>
      <c r="Q16" s="410">
        <v>0</v>
      </c>
      <c r="R16" s="410">
        <v>0</v>
      </c>
      <c r="S16" s="410">
        <v>0</v>
      </c>
      <c r="T16" s="410">
        <v>0</v>
      </c>
      <c r="U16" s="410">
        <v>0</v>
      </c>
      <c r="V16" s="401">
        <v>0</v>
      </c>
      <c r="W16" s="410">
        <v>0</v>
      </c>
      <c r="X16" s="410">
        <v>0</v>
      </c>
    </row>
    <row r="17" spans="1:24" s="386" customFormat="1" ht="12" customHeight="1">
      <c r="A17" s="386" t="s">
        <v>782</v>
      </c>
      <c r="B17" s="386" t="s">
        <v>781</v>
      </c>
      <c r="E17" s="410">
        <v>0</v>
      </c>
      <c r="F17" s="401">
        <v>0</v>
      </c>
      <c r="G17" s="401">
        <v>0</v>
      </c>
      <c r="H17" s="545">
        <v>0</v>
      </c>
      <c r="I17" s="545">
        <v>0</v>
      </c>
      <c r="J17" s="546">
        <v>0</v>
      </c>
      <c r="K17" s="410">
        <v>0</v>
      </c>
      <c r="L17" s="410">
        <v>0</v>
      </c>
      <c r="M17" s="437">
        <v>0</v>
      </c>
      <c r="N17" s="410">
        <v>0</v>
      </c>
      <c r="O17" s="410">
        <v>0</v>
      </c>
      <c r="P17" s="410">
        <v>0</v>
      </c>
      <c r="Q17" s="410">
        <v>0</v>
      </c>
      <c r="R17" s="410">
        <v>0</v>
      </c>
      <c r="S17" s="410">
        <v>0</v>
      </c>
      <c r="T17" s="410">
        <v>0</v>
      </c>
      <c r="U17" s="410">
        <v>0</v>
      </c>
      <c r="V17" s="401">
        <v>0</v>
      </c>
      <c r="W17" s="410">
        <v>0</v>
      </c>
      <c r="X17" s="410">
        <v>0</v>
      </c>
    </row>
    <row r="18" spans="1:24" s="386" customFormat="1" ht="12" customHeight="1">
      <c r="A18" s="386" t="s">
        <v>780</v>
      </c>
      <c r="B18" s="386" t="s">
        <v>779</v>
      </c>
      <c r="E18" s="410">
        <v>0</v>
      </c>
      <c r="F18" s="401">
        <v>0</v>
      </c>
      <c r="G18" s="401">
        <v>0</v>
      </c>
      <c r="H18" s="545">
        <v>0</v>
      </c>
      <c r="I18" s="545">
        <v>0</v>
      </c>
      <c r="J18" s="546">
        <v>0</v>
      </c>
      <c r="K18" s="410">
        <v>0</v>
      </c>
      <c r="L18" s="410">
        <v>0</v>
      </c>
      <c r="M18" s="441">
        <v>0</v>
      </c>
      <c r="N18" s="401">
        <v>0</v>
      </c>
      <c r="O18" s="401">
        <v>0</v>
      </c>
      <c r="P18" s="401">
        <v>0</v>
      </c>
      <c r="Q18" s="401">
        <v>0</v>
      </c>
      <c r="R18" s="401">
        <v>0</v>
      </c>
      <c r="S18" s="401">
        <v>0</v>
      </c>
      <c r="T18" s="401">
        <v>0</v>
      </c>
      <c r="U18" s="401">
        <v>0</v>
      </c>
      <c r="V18" s="401">
        <v>0</v>
      </c>
      <c r="W18" s="401">
        <v>0</v>
      </c>
      <c r="X18" s="410">
        <v>0</v>
      </c>
    </row>
    <row r="19" spans="1:24" s="386" customFormat="1" ht="12" customHeight="1">
      <c r="A19" s="386" t="s">
        <v>778</v>
      </c>
      <c r="B19" s="386" t="s">
        <v>777</v>
      </c>
      <c r="E19" s="410">
        <v>0</v>
      </c>
      <c r="F19" s="401">
        <v>0</v>
      </c>
      <c r="G19" s="401">
        <v>0</v>
      </c>
      <c r="H19" s="545">
        <v>0</v>
      </c>
      <c r="I19" s="545">
        <v>0</v>
      </c>
      <c r="J19" s="546">
        <v>0</v>
      </c>
      <c r="K19" s="410">
        <v>0</v>
      </c>
      <c r="L19" s="410">
        <v>0</v>
      </c>
      <c r="M19" s="441">
        <v>0</v>
      </c>
      <c r="N19" s="401">
        <v>0</v>
      </c>
      <c r="O19" s="401">
        <v>0</v>
      </c>
      <c r="P19" s="401">
        <v>0</v>
      </c>
      <c r="Q19" s="401">
        <v>0</v>
      </c>
      <c r="R19" s="401">
        <v>0</v>
      </c>
      <c r="S19" s="401">
        <v>0</v>
      </c>
      <c r="T19" s="401">
        <v>0</v>
      </c>
      <c r="U19" s="401">
        <v>0</v>
      </c>
      <c r="V19" s="401">
        <v>0</v>
      </c>
      <c r="W19" s="401">
        <v>0</v>
      </c>
      <c r="X19" s="410">
        <v>0</v>
      </c>
    </row>
    <row r="20" spans="1:24" s="386" customFormat="1" ht="12" customHeight="1">
      <c r="A20" s="386" t="s">
        <v>776</v>
      </c>
      <c r="B20" s="386" t="s">
        <v>775</v>
      </c>
      <c r="E20" s="410">
        <v>0</v>
      </c>
      <c r="F20" s="401">
        <v>0</v>
      </c>
      <c r="G20" s="401">
        <v>0</v>
      </c>
      <c r="H20" s="545">
        <v>0</v>
      </c>
      <c r="I20" s="545">
        <v>0</v>
      </c>
      <c r="J20" s="546">
        <v>0</v>
      </c>
      <c r="K20" s="401">
        <v>0</v>
      </c>
      <c r="L20" s="410">
        <v>0</v>
      </c>
      <c r="M20" s="441">
        <v>0</v>
      </c>
      <c r="N20" s="401">
        <v>0</v>
      </c>
      <c r="O20" s="401">
        <v>0</v>
      </c>
      <c r="P20" s="401">
        <v>0</v>
      </c>
      <c r="Q20" s="401">
        <v>0</v>
      </c>
      <c r="R20" s="401">
        <v>0</v>
      </c>
      <c r="S20" s="401">
        <v>0</v>
      </c>
      <c r="T20" s="401">
        <v>0</v>
      </c>
      <c r="U20" s="401">
        <v>0</v>
      </c>
      <c r="V20" s="401">
        <v>0</v>
      </c>
      <c r="W20" s="401">
        <v>0</v>
      </c>
      <c r="X20" s="410">
        <v>0</v>
      </c>
    </row>
    <row r="21" spans="1:24" s="386" customFormat="1" ht="12" customHeight="1">
      <c r="A21" s="386" t="s">
        <v>774</v>
      </c>
      <c r="B21" s="386" t="s">
        <v>773</v>
      </c>
      <c r="E21" s="410">
        <v>0</v>
      </c>
      <c r="F21" s="401">
        <v>0</v>
      </c>
      <c r="G21" s="401">
        <v>0</v>
      </c>
      <c r="H21" s="545">
        <v>0</v>
      </c>
      <c r="I21" s="545">
        <v>0</v>
      </c>
      <c r="J21" s="546">
        <v>0</v>
      </c>
      <c r="K21" s="401">
        <v>0</v>
      </c>
      <c r="L21" s="410">
        <v>0</v>
      </c>
      <c r="M21" s="441">
        <v>0</v>
      </c>
      <c r="N21" s="401">
        <v>0</v>
      </c>
      <c r="O21" s="401">
        <v>0</v>
      </c>
      <c r="P21" s="401">
        <v>0</v>
      </c>
      <c r="Q21" s="401">
        <v>0</v>
      </c>
      <c r="R21" s="401">
        <v>0</v>
      </c>
      <c r="S21" s="401">
        <v>0</v>
      </c>
      <c r="T21" s="401">
        <v>0</v>
      </c>
      <c r="U21" s="401">
        <v>0</v>
      </c>
      <c r="V21" s="401">
        <v>0</v>
      </c>
      <c r="W21" s="401">
        <v>0</v>
      </c>
      <c r="X21" s="410">
        <v>0</v>
      </c>
    </row>
    <row r="22" spans="1:24" s="386" customFormat="1" ht="12" customHeight="1">
      <c r="A22" s="386" t="s">
        <v>772</v>
      </c>
      <c r="B22" s="386" t="s">
        <v>771</v>
      </c>
      <c r="E22" s="410">
        <v>0</v>
      </c>
      <c r="F22" s="401">
        <v>0</v>
      </c>
      <c r="G22" s="401">
        <v>0</v>
      </c>
      <c r="H22" s="545">
        <v>0</v>
      </c>
      <c r="I22" s="545">
        <v>0</v>
      </c>
      <c r="J22" s="546">
        <v>0</v>
      </c>
      <c r="K22" s="410">
        <v>0</v>
      </c>
      <c r="L22" s="410">
        <v>0</v>
      </c>
      <c r="M22" s="441">
        <v>0</v>
      </c>
      <c r="N22" s="401">
        <v>0</v>
      </c>
      <c r="O22" s="401">
        <v>0</v>
      </c>
      <c r="P22" s="401">
        <v>0</v>
      </c>
      <c r="Q22" s="401">
        <v>0</v>
      </c>
      <c r="R22" s="401">
        <v>0</v>
      </c>
      <c r="S22" s="401">
        <v>0</v>
      </c>
      <c r="T22" s="401">
        <v>0</v>
      </c>
      <c r="U22" s="401">
        <v>0</v>
      </c>
      <c r="V22" s="401">
        <v>0</v>
      </c>
      <c r="W22" s="401">
        <v>0</v>
      </c>
      <c r="X22" s="410">
        <v>0</v>
      </c>
    </row>
    <row r="23" spans="1:24" s="386" customFormat="1" ht="12" customHeight="1">
      <c r="A23" s="386" t="s">
        <v>770</v>
      </c>
      <c r="B23" s="386" t="s">
        <v>769</v>
      </c>
      <c r="E23" s="410">
        <v>0</v>
      </c>
      <c r="F23" s="401">
        <v>0</v>
      </c>
      <c r="G23" s="401">
        <v>0</v>
      </c>
      <c r="H23" s="545">
        <v>0</v>
      </c>
      <c r="I23" s="545">
        <v>0</v>
      </c>
      <c r="J23" s="546">
        <v>0</v>
      </c>
      <c r="K23" s="410">
        <v>0</v>
      </c>
      <c r="L23" s="410">
        <v>0</v>
      </c>
      <c r="M23" s="441">
        <v>0</v>
      </c>
      <c r="N23" s="401">
        <v>0</v>
      </c>
      <c r="O23" s="401">
        <v>0</v>
      </c>
      <c r="P23" s="401">
        <v>0</v>
      </c>
      <c r="Q23" s="401">
        <v>0</v>
      </c>
      <c r="R23" s="401">
        <v>0</v>
      </c>
      <c r="S23" s="401">
        <v>0</v>
      </c>
      <c r="T23" s="401">
        <v>0</v>
      </c>
      <c r="U23" s="401">
        <v>0</v>
      </c>
      <c r="V23" s="401">
        <v>0</v>
      </c>
      <c r="W23" s="401">
        <v>0</v>
      </c>
      <c r="X23" s="410">
        <v>0</v>
      </c>
    </row>
    <row r="24" spans="1:24" s="386" customFormat="1" ht="12" customHeight="1">
      <c r="A24" s="386" t="s">
        <v>768</v>
      </c>
      <c r="B24" s="386" t="s">
        <v>767</v>
      </c>
      <c r="E24" s="410">
        <v>0</v>
      </c>
      <c r="F24" s="401">
        <v>0</v>
      </c>
      <c r="G24" s="401">
        <v>0</v>
      </c>
      <c r="H24" s="545">
        <v>0</v>
      </c>
      <c r="I24" s="545">
        <v>0</v>
      </c>
      <c r="J24" s="546">
        <v>0</v>
      </c>
      <c r="K24" s="410">
        <v>0</v>
      </c>
      <c r="L24" s="410">
        <v>0</v>
      </c>
      <c r="M24" s="441">
        <v>0</v>
      </c>
      <c r="N24" s="401">
        <v>0</v>
      </c>
      <c r="O24" s="401">
        <v>0</v>
      </c>
      <c r="P24" s="401">
        <v>0</v>
      </c>
      <c r="Q24" s="401">
        <v>0</v>
      </c>
      <c r="R24" s="401">
        <v>0</v>
      </c>
      <c r="S24" s="401">
        <v>0</v>
      </c>
      <c r="T24" s="401">
        <v>0</v>
      </c>
      <c r="U24" s="401">
        <v>0</v>
      </c>
      <c r="V24" s="401">
        <v>0</v>
      </c>
      <c r="W24" s="401">
        <v>0</v>
      </c>
      <c r="X24" s="410">
        <v>0</v>
      </c>
    </row>
    <row r="25" spans="1:24" s="386" customFormat="1" ht="12" customHeight="1">
      <c r="A25" s="386" t="s">
        <v>766</v>
      </c>
      <c r="B25" s="386" t="s">
        <v>765</v>
      </c>
      <c r="E25" s="410">
        <v>0</v>
      </c>
      <c r="F25" s="401">
        <v>0</v>
      </c>
      <c r="G25" s="401">
        <v>0</v>
      </c>
      <c r="H25" s="545">
        <v>0</v>
      </c>
      <c r="I25" s="545">
        <v>0</v>
      </c>
      <c r="J25" s="546">
        <v>0</v>
      </c>
      <c r="K25" s="410">
        <v>0</v>
      </c>
      <c r="L25" s="410">
        <v>0</v>
      </c>
      <c r="M25" s="441">
        <v>0</v>
      </c>
      <c r="N25" s="401">
        <v>0</v>
      </c>
      <c r="O25" s="401">
        <v>0</v>
      </c>
      <c r="P25" s="401">
        <v>0</v>
      </c>
      <c r="Q25" s="401">
        <v>0</v>
      </c>
      <c r="R25" s="401">
        <v>0</v>
      </c>
      <c r="S25" s="401">
        <v>0</v>
      </c>
      <c r="T25" s="401">
        <v>0</v>
      </c>
      <c r="U25" s="401">
        <v>0</v>
      </c>
      <c r="V25" s="401">
        <v>0</v>
      </c>
      <c r="W25" s="401">
        <v>0</v>
      </c>
      <c r="X25" s="410">
        <v>0</v>
      </c>
    </row>
    <row r="26" spans="1:24" s="386" customFormat="1" ht="12" customHeight="1">
      <c r="A26" s="386" t="s">
        <v>764</v>
      </c>
      <c r="B26" s="386" t="s">
        <v>763</v>
      </c>
      <c r="E26" s="410">
        <v>0</v>
      </c>
      <c r="F26" s="401">
        <v>0</v>
      </c>
      <c r="G26" s="401">
        <v>0</v>
      </c>
      <c r="H26" s="545">
        <v>0</v>
      </c>
      <c r="I26" s="545">
        <v>0</v>
      </c>
      <c r="J26" s="546">
        <v>0</v>
      </c>
      <c r="K26" s="410">
        <v>0</v>
      </c>
      <c r="L26" s="410">
        <v>0</v>
      </c>
      <c r="M26" s="441">
        <v>0</v>
      </c>
      <c r="N26" s="401">
        <v>0</v>
      </c>
      <c r="O26" s="401">
        <v>0</v>
      </c>
      <c r="P26" s="401">
        <v>0</v>
      </c>
      <c r="Q26" s="401">
        <v>0</v>
      </c>
      <c r="R26" s="401">
        <v>0</v>
      </c>
      <c r="S26" s="401">
        <v>0</v>
      </c>
      <c r="T26" s="401">
        <v>0</v>
      </c>
      <c r="U26" s="401">
        <v>0</v>
      </c>
      <c r="V26" s="401">
        <v>0</v>
      </c>
      <c r="W26" s="401">
        <v>0</v>
      </c>
      <c r="X26" s="410">
        <v>0</v>
      </c>
    </row>
    <row r="27" spans="1:24" s="386" customFormat="1" ht="12" customHeight="1">
      <c r="A27" s="386" t="s">
        <v>762</v>
      </c>
      <c r="B27" s="386" t="s">
        <v>761</v>
      </c>
      <c r="E27" s="410">
        <v>0</v>
      </c>
      <c r="F27" s="401">
        <v>0</v>
      </c>
      <c r="G27" s="401">
        <v>0</v>
      </c>
      <c r="H27" s="545">
        <v>0</v>
      </c>
      <c r="I27" s="545">
        <v>0</v>
      </c>
      <c r="J27" s="546">
        <v>0</v>
      </c>
      <c r="K27" s="410">
        <v>0</v>
      </c>
      <c r="L27" s="410">
        <v>0</v>
      </c>
      <c r="M27" s="441">
        <v>0</v>
      </c>
      <c r="N27" s="401">
        <v>0</v>
      </c>
      <c r="O27" s="401">
        <v>0</v>
      </c>
      <c r="P27" s="401">
        <v>0</v>
      </c>
      <c r="Q27" s="401">
        <v>0</v>
      </c>
      <c r="R27" s="401">
        <v>0</v>
      </c>
      <c r="S27" s="401">
        <v>0</v>
      </c>
      <c r="T27" s="401">
        <v>0</v>
      </c>
      <c r="U27" s="401">
        <v>0</v>
      </c>
      <c r="V27" s="401">
        <v>0</v>
      </c>
      <c r="W27" s="401">
        <v>0</v>
      </c>
      <c r="X27" s="410">
        <v>0</v>
      </c>
    </row>
    <row r="28" spans="1:24" s="386" customFormat="1" ht="12" customHeight="1">
      <c r="A28" s="386" t="s">
        <v>760</v>
      </c>
      <c r="B28" s="386" t="s">
        <v>759</v>
      </c>
      <c r="E28" s="410">
        <v>0</v>
      </c>
      <c r="F28" s="401">
        <v>0</v>
      </c>
      <c r="G28" s="401">
        <v>0</v>
      </c>
      <c r="H28" s="545">
        <v>0</v>
      </c>
      <c r="I28" s="545">
        <v>0</v>
      </c>
      <c r="J28" s="546">
        <v>0</v>
      </c>
      <c r="K28" s="410">
        <v>0</v>
      </c>
      <c r="L28" s="410">
        <v>0</v>
      </c>
      <c r="M28" s="441">
        <v>0</v>
      </c>
      <c r="N28" s="401">
        <v>0</v>
      </c>
      <c r="O28" s="401">
        <v>0</v>
      </c>
      <c r="P28" s="401">
        <v>0</v>
      </c>
      <c r="Q28" s="401">
        <v>0</v>
      </c>
      <c r="R28" s="401">
        <v>0</v>
      </c>
      <c r="S28" s="401">
        <v>0</v>
      </c>
      <c r="T28" s="401">
        <v>0</v>
      </c>
      <c r="U28" s="401">
        <v>0</v>
      </c>
      <c r="V28" s="401">
        <v>0</v>
      </c>
      <c r="W28" s="401">
        <v>0</v>
      </c>
      <c r="X28" s="410">
        <v>0</v>
      </c>
    </row>
    <row r="29" spans="1:24" s="386" customFormat="1" ht="12" customHeight="1">
      <c r="A29" s="386" t="s">
        <v>758</v>
      </c>
      <c r="B29" s="386" t="s">
        <v>757</v>
      </c>
      <c r="E29" s="410">
        <v>4</v>
      </c>
      <c r="F29" s="401">
        <v>1</v>
      </c>
      <c r="G29" s="401">
        <v>3</v>
      </c>
      <c r="H29" s="545">
        <v>35.561877667140827</v>
      </c>
      <c r="I29" s="545">
        <v>8.8904694167852067</v>
      </c>
      <c r="J29" s="546">
        <v>26.671408250355622</v>
      </c>
      <c r="K29" s="410">
        <v>0</v>
      </c>
      <c r="L29" s="410">
        <v>0</v>
      </c>
      <c r="M29" s="441">
        <v>0</v>
      </c>
      <c r="N29" s="401">
        <v>0</v>
      </c>
      <c r="O29" s="401">
        <v>0</v>
      </c>
      <c r="P29" s="401">
        <v>1</v>
      </c>
      <c r="Q29" s="401">
        <v>0</v>
      </c>
      <c r="R29" s="401">
        <v>0</v>
      </c>
      <c r="S29" s="401">
        <v>0</v>
      </c>
      <c r="T29" s="401">
        <v>0</v>
      </c>
      <c r="U29" s="401">
        <v>1</v>
      </c>
      <c r="V29" s="401">
        <v>0</v>
      </c>
      <c r="W29" s="401">
        <v>0</v>
      </c>
      <c r="X29" s="410">
        <v>2</v>
      </c>
    </row>
    <row r="30" spans="1:24" s="386" customFormat="1" ht="12" customHeight="1">
      <c r="A30" s="386" t="s">
        <v>756</v>
      </c>
      <c r="C30" s="386" t="s">
        <v>755</v>
      </c>
      <c r="E30" s="410">
        <v>0</v>
      </c>
      <c r="F30" s="401">
        <v>0</v>
      </c>
      <c r="G30" s="401">
        <v>0</v>
      </c>
      <c r="H30" s="545">
        <v>0</v>
      </c>
      <c r="I30" s="545">
        <v>0</v>
      </c>
      <c r="J30" s="546">
        <v>0</v>
      </c>
      <c r="K30" s="410">
        <v>0</v>
      </c>
      <c r="L30" s="410">
        <v>0</v>
      </c>
      <c r="M30" s="441">
        <v>0</v>
      </c>
      <c r="N30" s="401">
        <v>0</v>
      </c>
      <c r="O30" s="401">
        <v>0</v>
      </c>
      <c r="P30" s="401">
        <v>0</v>
      </c>
      <c r="Q30" s="401">
        <v>0</v>
      </c>
      <c r="R30" s="401">
        <v>0</v>
      </c>
      <c r="S30" s="401">
        <v>0</v>
      </c>
      <c r="T30" s="401">
        <v>0</v>
      </c>
      <c r="U30" s="401">
        <v>0</v>
      </c>
      <c r="V30" s="401">
        <v>0</v>
      </c>
      <c r="W30" s="401">
        <v>0</v>
      </c>
      <c r="X30" s="410">
        <v>0</v>
      </c>
    </row>
    <row r="31" spans="1:24" s="386" customFormat="1" ht="12" customHeight="1">
      <c r="A31" s="386" t="s">
        <v>754</v>
      </c>
      <c r="C31" s="386" t="s">
        <v>753</v>
      </c>
      <c r="E31" s="410">
        <v>0</v>
      </c>
      <c r="F31" s="401">
        <v>0</v>
      </c>
      <c r="G31" s="401">
        <v>0</v>
      </c>
      <c r="H31" s="545">
        <v>0</v>
      </c>
      <c r="I31" s="545">
        <v>0</v>
      </c>
      <c r="J31" s="546">
        <v>0</v>
      </c>
      <c r="K31" s="410">
        <v>0</v>
      </c>
      <c r="L31" s="410">
        <v>0</v>
      </c>
      <c r="M31" s="441">
        <v>0</v>
      </c>
      <c r="N31" s="401">
        <v>0</v>
      </c>
      <c r="O31" s="401">
        <v>0</v>
      </c>
      <c r="P31" s="401">
        <v>0</v>
      </c>
      <c r="Q31" s="401">
        <v>0</v>
      </c>
      <c r="R31" s="401">
        <v>0</v>
      </c>
      <c r="S31" s="401">
        <v>0</v>
      </c>
      <c r="T31" s="401">
        <v>0</v>
      </c>
      <c r="U31" s="401">
        <v>0</v>
      </c>
      <c r="V31" s="401">
        <v>0</v>
      </c>
      <c r="W31" s="401">
        <v>0</v>
      </c>
      <c r="X31" s="410">
        <v>0</v>
      </c>
    </row>
    <row r="32" spans="1:24" s="386" customFormat="1" ht="12" customHeight="1">
      <c r="A32" s="386" t="s">
        <v>752</v>
      </c>
      <c r="C32" s="386" t="s">
        <v>751</v>
      </c>
      <c r="E32" s="410">
        <v>2</v>
      </c>
      <c r="F32" s="401">
        <v>1</v>
      </c>
      <c r="G32" s="401">
        <v>1</v>
      </c>
      <c r="H32" s="545">
        <v>17.780938833570413</v>
      </c>
      <c r="I32" s="545">
        <v>8.8904694167852067</v>
      </c>
      <c r="J32" s="546">
        <v>8.8904694167852067</v>
      </c>
      <c r="K32" s="410">
        <v>0</v>
      </c>
      <c r="L32" s="410">
        <v>0</v>
      </c>
      <c r="M32" s="441">
        <v>0</v>
      </c>
      <c r="N32" s="401">
        <v>0</v>
      </c>
      <c r="O32" s="401">
        <v>0</v>
      </c>
      <c r="P32" s="401">
        <v>0</v>
      </c>
      <c r="Q32" s="401">
        <v>0</v>
      </c>
      <c r="R32" s="401">
        <v>0</v>
      </c>
      <c r="S32" s="401">
        <v>0</v>
      </c>
      <c r="T32" s="401">
        <v>0</v>
      </c>
      <c r="U32" s="401">
        <v>1</v>
      </c>
      <c r="V32" s="401">
        <v>0</v>
      </c>
      <c r="W32" s="401">
        <v>0</v>
      </c>
      <c r="X32" s="410">
        <v>1</v>
      </c>
    </row>
    <row r="33" spans="1:25" s="386" customFormat="1" ht="12" customHeight="1">
      <c r="A33" s="386" t="s">
        <v>750</v>
      </c>
      <c r="C33" s="386" t="s">
        <v>749</v>
      </c>
      <c r="E33" s="410">
        <v>1</v>
      </c>
      <c r="F33" s="401">
        <v>0</v>
      </c>
      <c r="G33" s="401">
        <v>1</v>
      </c>
      <c r="H33" s="545">
        <v>8.8904694167852067</v>
      </c>
      <c r="I33" s="545">
        <v>0</v>
      </c>
      <c r="J33" s="546">
        <v>8.8904694167852067</v>
      </c>
      <c r="K33" s="410">
        <v>0</v>
      </c>
      <c r="L33" s="410">
        <v>0</v>
      </c>
      <c r="M33" s="441">
        <v>0</v>
      </c>
      <c r="N33" s="401">
        <v>0</v>
      </c>
      <c r="O33" s="401">
        <v>0</v>
      </c>
      <c r="P33" s="401">
        <v>1</v>
      </c>
      <c r="Q33" s="401">
        <v>0</v>
      </c>
      <c r="R33" s="401">
        <v>0</v>
      </c>
      <c r="S33" s="401">
        <v>0</v>
      </c>
      <c r="T33" s="401">
        <v>0</v>
      </c>
      <c r="U33" s="401">
        <v>0</v>
      </c>
      <c r="V33" s="401">
        <v>0</v>
      </c>
      <c r="W33" s="401">
        <v>0</v>
      </c>
      <c r="X33" s="410">
        <v>0</v>
      </c>
    </row>
    <row r="34" spans="1:25" s="386" customFormat="1" ht="12" customHeight="1">
      <c r="A34" s="386" t="s">
        <v>748</v>
      </c>
      <c r="C34" s="386" t="s">
        <v>747</v>
      </c>
      <c r="E34" s="410">
        <v>0</v>
      </c>
      <c r="F34" s="401">
        <v>0</v>
      </c>
      <c r="G34" s="401">
        <v>0</v>
      </c>
      <c r="H34" s="545">
        <v>0</v>
      </c>
      <c r="I34" s="545">
        <v>0</v>
      </c>
      <c r="J34" s="546">
        <v>0</v>
      </c>
      <c r="K34" s="410">
        <v>0</v>
      </c>
      <c r="L34" s="410">
        <v>0</v>
      </c>
      <c r="M34" s="441">
        <v>0</v>
      </c>
      <c r="N34" s="401">
        <v>0</v>
      </c>
      <c r="O34" s="401">
        <v>0</v>
      </c>
      <c r="P34" s="401">
        <v>0</v>
      </c>
      <c r="Q34" s="401">
        <v>0</v>
      </c>
      <c r="R34" s="401">
        <v>0</v>
      </c>
      <c r="S34" s="401">
        <v>0</v>
      </c>
      <c r="T34" s="401">
        <v>0</v>
      </c>
      <c r="U34" s="401">
        <v>0</v>
      </c>
      <c r="V34" s="401">
        <v>0</v>
      </c>
      <c r="W34" s="401">
        <v>0</v>
      </c>
      <c r="X34" s="410">
        <v>0</v>
      </c>
      <c r="Y34" s="482"/>
    </row>
    <row r="35" spans="1:25" s="386" customFormat="1" ht="12" customHeight="1">
      <c r="A35" s="386" t="s">
        <v>746</v>
      </c>
      <c r="C35" s="386" t="s">
        <v>745</v>
      </c>
      <c r="E35" s="410">
        <v>1</v>
      </c>
      <c r="F35" s="401">
        <v>0</v>
      </c>
      <c r="G35" s="401">
        <v>1</v>
      </c>
      <c r="H35" s="545">
        <v>8.8904694167852067</v>
      </c>
      <c r="I35" s="545">
        <v>0</v>
      </c>
      <c r="J35" s="546">
        <v>8.8904694167852067</v>
      </c>
      <c r="K35" s="410">
        <v>0</v>
      </c>
      <c r="L35" s="410">
        <v>0</v>
      </c>
      <c r="M35" s="441">
        <v>0</v>
      </c>
      <c r="N35" s="401">
        <v>0</v>
      </c>
      <c r="O35" s="401">
        <v>0</v>
      </c>
      <c r="P35" s="401">
        <v>0</v>
      </c>
      <c r="Q35" s="401">
        <v>0</v>
      </c>
      <c r="R35" s="401">
        <v>0</v>
      </c>
      <c r="S35" s="401">
        <v>0</v>
      </c>
      <c r="T35" s="401">
        <v>0</v>
      </c>
      <c r="U35" s="401">
        <v>0</v>
      </c>
      <c r="V35" s="401">
        <v>0</v>
      </c>
      <c r="W35" s="401">
        <v>0</v>
      </c>
      <c r="X35" s="410">
        <v>1</v>
      </c>
    </row>
    <row r="36" spans="1:25" s="386" customFormat="1" ht="12" customHeight="1">
      <c r="A36" s="386" t="s">
        <v>744</v>
      </c>
      <c r="C36" s="386" t="s">
        <v>743</v>
      </c>
      <c r="E36" s="410">
        <v>0</v>
      </c>
      <c r="F36" s="401">
        <v>0</v>
      </c>
      <c r="G36" s="401">
        <v>0</v>
      </c>
      <c r="H36" s="545">
        <v>0</v>
      </c>
      <c r="I36" s="545">
        <v>0</v>
      </c>
      <c r="J36" s="546">
        <v>0</v>
      </c>
      <c r="K36" s="410">
        <v>0</v>
      </c>
      <c r="L36" s="410">
        <v>0</v>
      </c>
      <c r="M36" s="441">
        <v>0</v>
      </c>
      <c r="N36" s="401">
        <v>0</v>
      </c>
      <c r="O36" s="401">
        <v>0</v>
      </c>
      <c r="P36" s="401">
        <v>0</v>
      </c>
      <c r="Q36" s="401">
        <v>0</v>
      </c>
      <c r="R36" s="401">
        <v>0</v>
      </c>
      <c r="S36" s="401">
        <v>0</v>
      </c>
      <c r="T36" s="401">
        <v>0</v>
      </c>
      <c r="U36" s="401">
        <v>0</v>
      </c>
      <c r="V36" s="401">
        <v>0</v>
      </c>
      <c r="W36" s="401">
        <v>0</v>
      </c>
      <c r="X36" s="410">
        <v>0</v>
      </c>
    </row>
    <row r="37" spans="1:25" s="386" customFormat="1" ht="12" customHeight="1">
      <c r="A37" s="386" t="s">
        <v>742</v>
      </c>
      <c r="C37" s="386" t="s">
        <v>741</v>
      </c>
      <c r="E37" s="410">
        <v>0</v>
      </c>
      <c r="F37" s="401">
        <v>0</v>
      </c>
      <c r="G37" s="401">
        <v>0</v>
      </c>
      <c r="H37" s="545">
        <v>0</v>
      </c>
      <c r="I37" s="545">
        <v>0</v>
      </c>
      <c r="J37" s="546">
        <v>0</v>
      </c>
      <c r="K37" s="410">
        <v>0</v>
      </c>
      <c r="L37" s="410">
        <v>0</v>
      </c>
      <c r="M37" s="441">
        <v>0</v>
      </c>
      <c r="N37" s="401">
        <v>0</v>
      </c>
      <c r="O37" s="401">
        <v>0</v>
      </c>
      <c r="P37" s="401">
        <v>0</v>
      </c>
      <c r="Q37" s="401">
        <v>0</v>
      </c>
      <c r="R37" s="401">
        <v>0</v>
      </c>
      <c r="S37" s="401">
        <v>0</v>
      </c>
      <c r="T37" s="401">
        <v>0</v>
      </c>
      <c r="U37" s="401">
        <v>0</v>
      </c>
      <c r="V37" s="401">
        <v>0</v>
      </c>
      <c r="W37" s="401">
        <v>0</v>
      </c>
      <c r="X37" s="410">
        <v>0</v>
      </c>
    </row>
    <row r="38" spans="1:25" s="386" customFormat="1" ht="12" customHeight="1">
      <c r="A38" s="386" t="s">
        <v>740</v>
      </c>
      <c r="C38" s="386" t="s">
        <v>739</v>
      </c>
      <c r="E38" s="410">
        <v>0</v>
      </c>
      <c r="F38" s="401">
        <v>0</v>
      </c>
      <c r="G38" s="401">
        <v>0</v>
      </c>
      <c r="H38" s="545">
        <v>0</v>
      </c>
      <c r="I38" s="545">
        <v>0</v>
      </c>
      <c r="J38" s="546">
        <v>0</v>
      </c>
      <c r="K38" s="410">
        <v>0</v>
      </c>
      <c r="L38" s="410">
        <v>0</v>
      </c>
      <c r="M38" s="441">
        <v>0</v>
      </c>
      <c r="N38" s="401">
        <v>0</v>
      </c>
      <c r="O38" s="401">
        <v>0</v>
      </c>
      <c r="P38" s="401">
        <v>0</v>
      </c>
      <c r="Q38" s="401">
        <v>0</v>
      </c>
      <c r="R38" s="401">
        <v>0</v>
      </c>
      <c r="S38" s="401">
        <v>0</v>
      </c>
      <c r="T38" s="401">
        <v>0</v>
      </c>
      <c r="U38" s="401">
        <v>0</v>
      </c>
      <c r="V38" s="401">
        <v>0</v>
      </c>
      <c r="W38" s="401">
        <v>0</v>
      </c>
      <c r="X38" s="410">
        <v>0</v>
      </c>
    </row>
    <row r="39" spans="1:25" s="386" customFormat="1" ht="12" customHeight="1">
      <c r="A39" s="386" t="s">
        <v>738</v>
      </c>
      <c r="C39" s="386" t="s">
        <v>737</v>
      </c>
      <c r="E39" s="410">
        <v>0</v>
      </c>
      <c r="F39" s="401">
        <v>0</v>
      </c>
      <c r="G39" s="401">
        <v>0</v>
      </c>
      <c r="H39" s="545">
        <v>0</v>
      </c>
      <c r="I39" s="545">
        <v>0</v>
      </c>
      <c r="J39" s="546">
        <v>0</v>
      </c>
      <c r="K39" s="410">
        <v>0</v>
      </c>
      <c r="L39" s="410">
        <v>0</v>
      </c>
      <c r="M39" s="441">
        <v>0</v>
      </c>
      <c r="N39" s="401">
        <v>0</v>
      </c>
      <c r="O39" s="401">
        <v>0</v>
      </c>
      <c r="P39" s="401">
        <v>0</v>
      </c>
      <c r="Q39" s="401">
        <v>0</v>
      </c>
      <c r="R39" s="401">
        <v>0</v>
      </c>
      <c r="S39" s="401">
        <v>0</v>
      </c>
      <c r="T39" s="401">
        <v>0</v>
      </c>
      <c r="U39" s="401">
        <v>0</v>
      </c>
      <c r="V39" s="401">
        <v>0</v>
      </c>
      <c r="W39" s="401">
        <v>0</v>
      </c>
      <c r="X39" s="410">
        <v>0</v>
      </c>
    </row>
    <row r="40" spans="1:25" s="386" customFormat="1" ht="12" customHeight="1">
      <c r="A40" s="386" t="s">
        <v>736</v>
      </c>
      <c r="C40" s="386" t="s">
        <v>735</v>
      </c>
      <c r="E40" s="410">
        <v>0</v>
      </c>
      <c r="F40" s="401">
        <v>0</v>
      </c>
      <c r="G40" s="401">
        <v>0</v>
      </c>
      <c r="H40" s="545">
        <v>0</v>
      </c>
      <c r="I40" s="545">
        <v>0</v>
      </c>
      <c r="J40" s="546">
        <v>0</v>
      </c>
      <c r="K40" s="410">
        <v>0</v>
      </c>
      <c r="L40" s="410">
        <v>0</v>
      </c>
      <c r="M40" s="441">
        <v>0</v>
      </c>
      <c r="N40" s="401">
        <v>0</v>
      </c>
      <c r="O40" s="401">
        <v>0</v>
      </c>
      <c r="P40" s="401">
        <v>0</v>
      </c>
      <c r="Q40" s="401">
        <v>0</v>
      </c>
      <c r="R40" s="401">
        <v>0</v>
      </c>
      <c r="S40" s="401">
        <v>0</v>
      </c>
      <c r="T40" s="401">
        <v>0</v>
      </c>
      <c r="U40" s="401">
        <v>0</v>
      </c>
      <c r="V40" s="401">
        <v>0</v>
      </c>
      <c r="W40" s="401">
        <v>0</v>
      </c>
      <c r="X40" s="410">
        <v>0</v>
      </c>
    </row>
    <row r="41" spans="1:25" s="386" customFormat="1" ht="12" customHeight="1">
      <c r="A41" s="386" t="s">
        <v>734</v>
      </c>
      <c r="B41" s="386" t="s">
        <v>733</v>
      </c>
      <c r="D41" s="465"/>
      <c r="E41" s="410">
        <v>6</v>
      </c>
      <c r="F41" s="401">
        <v>1</v>
      </c>
      <c r="G41" s="401">
        <v>5</v>
      </c>
      <c r="H41" s="545">
        <v>53.342816500711244</v>
      </c>
      <c r="I41" s="545">
        <v>8.8904694167852067</v>
      </c>
      <c r="J41" s="546">
        <v>44.452347083926036</v>
      </c>
      <c r="K41" s="410">
        <v>0</v>
      </c>
      <c r="L41" s="410">
        <v>0</v>
      </c>
      <c r="M41" s="441">
        <v>0</v>
      </c>
      <c r="N41" s="401">
        <v>0</v>
      </c>
      <c r="O41" s="401">
        <v>0</v>
      </c>
      <c r="P41" s="401">
        <v>2</v>
      </c>
      <c r="Q41" s="401">
        <v>1</v>
      </c>
      <c r="R41" s="401">
        <v>1</v>
      </c>
      <c r="S41" s="401">
        <v>0</v>
      </c>
      <c r="T41" s="401">
        <v>0</v>
      </c>
      <c r="U41" s="401">
        <v>0</v>
      </c>
      <c r="V41" s="401">
        <v>2</v>
      </c>
      <c r="W41" s="401">
        <v>0</v>
      </c>
      <c r="X41" s="410">
        <v>0</v>
      </c>
    </row>
    <row r="42" spans="1:25" s="386" customFormat="1" ht="12" customHeight="1">
      <c r="A42" s="386" t="s">
        <v>732</v>
      </c>
      <c r="C42" s="386" t="s">
        <v>731</v>
      </c>
      <c r="E42" s="410">
        <v>0</v>
      </c>
      <c r="F42" s="401">
        <v>0</v>
      </c>
      <c r="G42" s="401">
        <v>0</v>
      </c>
      <c r="H42" s="545">
        <v>0</v>
      </c>
      <c r="I42" s="545">
        <v>0</v>
      </c>
      <c r="J42" s="546">
        <v>0</v>
      </c>
      <c r="K42" s="410">
        <v>0</v>
      </c>
      <c r="L42" s="410">
        <v>0</v>
      </c>
      <c r="M42" s="441">
        <v>0</v>
      </c>
      <c r="N42" s="401">
        <v>0</v>
      </c>
      <c r="O42" s="401">
        <v>0</v>
      </c>
      <c r="P42" s="401">
        <v>0</v>
      </c>
      <c r="Q42" s="401">
        <v>0</v>
      </c>
      <c r="R42" s="401">
        <v>0</v>
      </c>
      <c r="S42" s="401">
        <v>0</v>
      </c>
      <c r="T42" s="401">
        <v>0</v>
      </c>
      <c r="U42" s="401">
        <v>0</v>
      </c>
      <c r="V42" s="401">
        <v>0</v>
      </c>
      <c r="W42" s="401">
        <v>0</v>
      </c>
      <c r="X42" s="410">
        <v>0</v>
      </c>
    </row>
    <row r="43" spans="1:25" s="386" customFormat="1" ht="12" customHeight="1">
      <c r="A43" s="386" t="s">
        <v>730</v>
      </c>
      <c r="C43" s="386" t="s">
        <v>729</v>
      </c>
      <c r="E43" s="410">
        <v>2</v>
      </c>
      <c r="F43" s="401">
        <v>0</v>
      </c>
      <c r="G43" s="401">
        <v>2</v>
      </c>
      <c r="H43" s="545">
        <v>17.780938833570413</v>
      </c>
      <c r="I43" s="545">
        <v>0</v>
      </c>
      <c r="J43" s="546">
        <v>17.780938833570413</v>
      </c>
      <c r="K43" s="401">
        <v>0</v>
      </c>
      <c r="L43" s="410">
        <v>0</v>
      </c>
      <c r="M43" s="441">
        <v>0</v>
      </c>
      <c r="N43" s="401">
        <v>0</v>
      </c>
      <c r="O43" s="401">
        <v>0</v>
      </c>
      <c r="P43" s="401">
        <v>1</v>
      </c>
      <c r="Q43" s="401">
        <v>0</v>
      </c>
      <c r="R43" s="401">
        <v>0</v>
      </c>
      <c r="S43" s="401">
        <v>0</v>
      </c>
      <c r="T43" s="401">
        <v>0</v>
      </c>
      <c r="U43" s="401">
        <v>0</v>
      </c>
      <c r="V43" s="401">
        <v>1</v>
      </c>
      <c r="W43" s="401">
        <v>0</v>
      </c>
      <c r="X43" s="410">
        <v>0</v>
      </c>
    </row>
    <row r="44" spans="1:25" s="386" customFormat="1" ht="12" customHeight="1">
      <c r="A44" s="386" t="s">
        <v>728</v>
      </c>
      <c r="C44" s="386" t="s">
        <v>727</v>
      </c>
      <c r="E44" s="410">
        <v>0</v>
      </c>
      <c r="F44" s="401">
        <v>0</v>
      </c>
      <c r="G44" s="401">
        <v>0</v>
      </c>
      <c r="H44" s="545">
        <v>0</v>
      </c>
      <c r="I44" s="545">
        <v>0</v>
      </c>
      <c r="J44" s="546">
        <v>0</v>
      </c>
      <c r="K44" s="410">
        <v>0</v>
      </c>
      <c r="L44" s="410">
        <v>0</v>
      </c>
      <c r="M44" s="441">
        <v>0</v>
      </c>
      <c r="N44" s="401">
        <v>0</v>
      </c>
      <c r="O44" s="401">
        <v>0</v>
      </c>
      <c r="P44" s="401">
        <v>0</v>
      </c>
      <c r="Q44" s="401">
        <v>0</v>
      </c>
      <c r="R44" s="401">
        <v>0</v>
      </c>
      <c r="S44" s="401">
        <v>0</v>
      </c>
      <c r="T44" s="401">
        <v>0</v>
      </c>
      <c r="U44" s="401">
        <v>0</v>
      </c>
      <c r="V44" s="401">
        <v>0</v>
      </c>
      <c r="W44" s="401">
        <v>0</v>
      </c>
      <c r="X44" s="410">
        <v>0</v>
      </c>
    </row>
    <row r="45" spans="1:25" s="386" customFormat="1" ht="12" customHeight="1">
      <c r="A45" s="386" t="s">
        <v>726</v>
      </c>
      <c r="C45" s="386" t="s">
        <v>725</v>
      </c>
      <c r="E45" s="410">
        <v>0</v>
      </c>
      <c r="F45" s="401">
        <v>0</v>
      </c>
      <c r="G45" s="401">
        <v>0</v>
      </c>
      <c r="H45" s="545">
        <v>0</v>
      </c>
      <c r="I45" s="545">
        <v>0</v>
      </c>
      <c r="J45" s="546">
        <v>0</v>
      </c>
      <c r="K45" s="410">
        <v>0</v>
      </c>
      <c r="L45" s="410">
        <v>0</v>
      </c>
      <c r="M45" s="441">
        <v>0</v>
      </c>
      <c r="N45" s="401">
        <v>0</v>
      </c>
      <c r="O45" s="401">
        <v>0</v>
      </c>
      <c r="P45" s="401">
        <v>0</v>
      </c>
      <c r="Q45" s="401">
        <v>0</v>
      </c>
      <c r="R45" s="401">
        <v>0</v>
      </c>
      <c r="S45" s="401">
        <v>0</v>
      </c>
      <c r="T45" s="401">
        <v>0</v>
      </c>
      <c r="U45" s="401">
        <v>0</v>
      </c>
      <c r="V45" s="401">
        <v>0</v>
      </c>
      <c r="W45" s="401">
        <v>0</v>
      </c>
      <c r="X45" s="410">
        <v>0</v>
      </c>
    </row>
    <row r="46" spans="1:25" s="386" customFormat="1" ht="12" customHeight="1">
      <c r="A46" s="386" t="s">
        <v>724</v>
      </c>
      <c r="C46" s="386" t="s">
        <v>723</v>
      </c>
      <c r="E46" s="410">
        <v>0</v>
      </c>
      <c r="F46" s="401">
        <v>0</v>
      </c>
      <c r="G46" s="401">
        <v>0</v>
      </c>
      <c r="H46" s="545">
        <v>0</v>
      </c>
      <c r="I46" s="545">
        <v>0</v>
      </c>
      <c r="J46" s="546">
        <v>0</v>
      </c>
      <c r="K46" s="410">
        <v>0</v>
      </c>
      <c r="L46" s="410">
        <v>0</v>
      </c>
      <c r="M46" s="441">
        <v>0</v>
      </c>
      <c r="N46" s="401">
        <v>0</v>
      </c>
      <c r="O46" s="401">
        <v>0</v>
      </c>
      <c r="P46" s="401">
        <v>0</v>
      </c>
      <c r="Q46" s="401">
        <v>0</v>
      </c>
      <c r="R46" s="401">
        <v>0</v>
      </c>
      <c r="S46" s="401">
        <v>0</v>
      </c>
      <c r="T46" s="401">
        <v>0</v>
      </c>
      <c r="U46" s="401">
        <v>0</v>
      </c>
      <c r="V46" s="401">
        <v>0</v>
      </c>
      <c r="W46" s="401">
        <v>0</v>
      </c>
      <c r="X46" s="410">
        <v>0</v>
      </c>
    </row>
    <row r="47" spans="1:25" s="386" customFormat="1" ht="12" customHeight="1">
      <c r="A47" s="386" t="s">
        <v>722</v>
      </c>
      <c r="C47" s="386" t="s">
        <v>721</v>
      </c>
      <c r="E47" s="410">
        <v>1</v>
      </c>
      <c r="F47" s="401">
        <v>0</v>
      </c>
      <c r="G47" s="401">
        <v>1</v>
      </c>
      <c r="H47" s="545">
        <v>8.8904694167852067</v>
      </c>
      <c r="I47" s="545">
        <v>0</v>
      </c>
      <c r="J47" s="546">
        <v>8.8904694167852067</v>
      </c>
      <c r="K47" s="401">
        <v>0</v>
      </c>
      <c r="L47" s="410">
        <v>0</v>
      </c>
      <c r="M47" s="441">
        <v>0</v>
      </c>
      <c r="N47" s="401">
        <v>0</v>
      </c>
      <c r="O47" s="401">
        <v>0</v>
      </c>
      <c r="P47" s="401">
        <v>0</v>
      </c>
      <c r="Q47" s="401">
        <v>0</v>
      </c>
      <c r="R47" s="401">
        <v>1</v>
      </c>
      <c r="S47" s="401">
        <v>0</v>
      </c>
      <c r="T47" s="401">
        <v>0</v>
      </c>
      <c r="U47" s="401">
        <v>0</v>
      </c>
      <c r="V47" s="401">
        <v>0</v>
      </c>
      <c r="W47" s="401">
        <v>0</v>
      </c>
      <c r="X47" s="410">
        <v>0</v>
      </c>
    </row>
    <row r="48" spans="1:25" s="386" customFormat="1" ht="12" customHeight="1">
      <c r="A48" s="386" t="s">
        <v>720</v>
      </c>
      <c r="C48" s="386" t="s">
        <v>719</v>
      </c>
      <c r="E48" s="410">
        <v>1</v>
      </c>
      <c r="F48" s="401">
        <v>1</v>
      </c>
      <c r="G48" s="401">
        <v>0</v>
      </c>
      <c r="H48" s="545">
        <v>8.8904694167852067</v>
      </c>
      <c r="I48" s="545">
        <v>8.8904694167852067</v>
      </c>
      <c r="J48" s="546">
        <v>0</v>
      </c>
      <c r="K48" s="410">
        <v>0</v>
      </c>
      <c r="L48" s="410">
        <v>0</v>
      </c>
      <c r="M48" s="441">
        <v>0</v>
      </c>
      <c r="N48" s="401">
        <v>0</v>
      </c>
      <c r="O48" s="401">
        <v>0</v>
      </c>
      <c r="P48" s="401">
        <v>0</v>
      </c>
      <c r="Q48" s="401">
        <v>1</v>
      </c>
      <c r="R48" s="401">
        <v>0</v>
      </c>
      <c r="S48" s="401">
        <v>0</v>
      </c>
      <c r="T48" s="401">
        <v>0</v>
      </c>
      <c r="U48" s="401">
        <v>0</v>
      </c>
      <c r="V48" s="401">
        <v>0</v>
      </c>
      <c r="W48" s="401">
        <v>0</v>
      </c>
      <c r="X48" s="410">
        <v>0</v>
      </c>
    </row>
    <row r="49" spans="1:24" s="386" customFormat="1" ht="12" customHeight="1">
      <c r="A49" s="386" t="s">
        <v>718</v>
      </c>
      <c r="C49" s="386" t="s">
        <v>717</v>
      </c>
      <c r="D49" s="544"/>
      <c r="E49" s="410">
        <v>2</v>
      </c>
      <c r="F49" s="401">
        <v>0</v>
      </c>
      <c r="G49" s="401">
        <v>2</v>
      </c>
      <c r="H49" s="545">
        <v>17.780938833570413</v>
      </c>
      <c r="I49" s="545">
        <v>0</v>
      </c>
      <c r="J49" s="546">
        <v>17.780938833570413</v>
      </c>
      <c r="K49" s="410">
        <v>0</v>
      </c>
      <c r="L49" s="410">
        <v>0</v>
      </c>
      <c r="M49" s="441">
        <v>0</v>
      </c>
      <c r="N49" s="401">
        <v>0</v>
      </c>
      <c r="O49" s="401">
        <v>0</v>
      </c>
      <c r="P49" s="401">
        <v>1</v>
      </c>
      <c r="Q49" s="401">
        <v>0</v>
      </c>
      <c r="R49" s="401">
        <v>0</v>
      </c>
      <c r="S49" s="401">
        <v>0</v>
      </c>
      <c r="T49" s="401">
        <v>0</v>
      </c>
      <c r="U49" s="401">
        <v>0</v>
      </c>
      <c r="V49" s="401">
        <v>1</v>
      </c>
      <c r="W49" s="401">
        <v>0</v>
      </c>
      <c r="X49" s="410">
        <v>0</v>
      </c>
    </row>
    <row r="50" spans="1:24" s="386" customFormat="1" ht="12" customHeight="1">
      <c r="A50" s="386" t="s">
        <v>716</v>
      </c>
      <c r="B50" s="386" t="s">
        <v>715</v>
      </c>
      <c r="E50" s="410">
        <v>0</v>
      </c>
      <c r="F50" s="401">
        <v>0</v>
      </c>
      <c r="G50" s="401">
        <v>0</v>
      </c>
      <c r="H50" s="545">
        <v>0</v>
      </c>
      <c r="I50" s="545">
        <v>0</v>
      </c>
      <c r="J50" s="546">
        <v>0</v>
      </c>
      <c r="K50" s="410">
        <v>0</v>
      </c>
      <c r="L50" s="410">
        <v>0</v>
      </c>
      <c r="M50" s="441">
        <v>0</v>
      </c>
      <c r="N50" s="401">
        <v>0</v>
      </c>
      <c r="O50" s="401">
        <v>0</v>
      </c>
      <c r="P50" s="401">
        <v>0</v>
      </c>
      <c r="Q50" s="401">
        <v>0</v>
      </c>
      <c r="R50" s="401">
        <v>0</v>
      </c>
      <c r="S50" s="401">
        <v>0</v>
      </c>
      <c r="T50" s="401">
        <v>0</v>
      </c>
      <c r="U50" s="401">
        <v>0</v>
      </c>
      <c r="V50" s="401">
        <v>0</v>
      </c>
      <c r="W50" s="401">
        <v>0</v>
      </c>
      <c r="X50" s="410">
        <v>0</v>
      </c>
    </row>
    <row r="51" spans="1:24" s="386" customFormat="1" ht="12" customHeight="1">
      <c r="A51" s="386" t="s">
        <v>714</v>
      </c>
      <c r="B51" s="386" t="s">
        <v>713</v>
      </c>
      <c r="E51" s="410">
        <v>6</v>
      </c>
      <c r="F51" s="401">
        <v>4</v>
      </c>
      <c r="G51" s="401">
        <v>2</v>
      </c>
      <c r="H51" s="545">
        <v>53.342816500711244</v>
      </c>
      <c r="I51" s="545">
        <v>35.561877667140827</v>
      </c>
      <c r="J51" s="546">
        <v>17.780938833570413</v>
      </c>
      <c r="K51" s="401">
        <v>2</v>
      </c>
      <c r="L51" s="410">
        <v>0</v>
      </c>
      <c r="M51" s="441">
        <v>0</v>
      </c>
      <c r="N51" s="401">
        <v>0</v>
      </c>
      <c r="O51" s="401">
        <v>1</v>
      </c>
      <c r="P51" s="401">
        <v>1</v>
      </c>
      <c r="Q51" s="401">
        <v>1</v>
      </c>
      <c r="R51" s="401">
        <v>0</v>
      </c>
      <c r="S51" s="401">
        <v>0</v>
      </c>
      <c r="T51" s="401">
        <v>0</v>
      </c>
      <c r="U51" s="401">
        <v>0</v>
      </c>
      <c r="V51" s="401">
        <v>0</v>
      </c>
      <c r="W51" s="401">
        <v>0</v>
      </c>
      <c r="X51" s="410">
        <v>1</v>
      </c>
    </row>
    <row r="52" spans="1:24" s="386" customFormat="1" ht="12" customHeight="1">
      <c r="A52" s="386" t="s">
        <v>712</v>
      </c>
      <c r="B52" s="386" t="s">
        <v>711</v>
      </c>
      <c r="E52" s="410">
        <v>2</v>
      </c>
      <c r="F52" s="401">
        <v>0</v>
      </c>
      <c r="G52" s="401">
        <v>2</v>
      </c>
      <c r="H52" s="545">
        <v>17.780938833570413</v>
      </c>
      <c r="I52" s="545">
        <v>0</v>
      </c>
      <c r="J52" s="546">
        <v>17.780938833570413</v>
      </c>
      <c r="K52" s="410">
        <v>0</v>
      </c>
      <c r="L52" s="410">
        <v>0</v>
      </c>
      <c r="M52" s="441">
        <v>0</v>
      </c>
      <c r="N52" s="401">
        <v>0</v>
      </c>
      <c r="O52" s="401">
        <v>0</v>
      </c>
      <c r="P52" s="401">
        <v>0</v>
      </c>
      <c r="Q52" s="401">
        <v>0</v>
      </c>
      <c r="R52" s="401">
        <v>1</v>
      </c>
      <c r="S52" s="401">
        <v>0</v>
      </c>
      <c r="T52" s="401">
        <v>0</v>
      </c>
      <c r="U52" s="401">
        <v>0</v>
      </c>
      <c r="V52" s="401">
        <v>0</v>
      </c>
      <c r="W52" s="401">
        <v>0</v>
      </c>
      <c r="X52" s="410">
        <v>1</v>
      </c>
    </row>
    <row r="53" spans="1:24" s="386" customFormat="1" ht="12" customHeight="1">
      <c r="A53" s="386" t="s">
        <v>710</v>
      </c>
      <c r="C53" s="386" t="s">
        <v>709</v>
      </c>
      <c r="E53" s="410">
        <v>0</v>
      </c>
      <c r="F53" s="401">
        <v>0</v>
      </c>
      <c r="G53" s="401">
        <v>0</v>
      </c>
      <c r="H53" s="545">
        <v>0</v>
      </c>
      <c r="I53" s="545">
        <v>0</v>
      </c>
      <c r="J53" s="546">
        <v>0</v>
      </c>
      <c r="K53" s="410">
        <v>0</v>
      </c>
      <c r="L53" s="410">
        <v>0</v>
      </c>
      <c r="M53" s="441">
        <v>0</v>
      </c>
      <c r="N53" s="401">
        <v>0</v>
      </c>
      <c r="O53" s="401">
        <v>0</v>
      </c>
      <c r="P53" s="401">
        <v>0</v>
      </c>
      <c r="Q53" s="401">
        <v>0</v>
      </c>
      <c r="R53" s="401">
        <v>0</v>
      </c>
      <c r="S53" s="401">
        <v>0</v>
      </c>
      <c r="T53" s="401">
        <v>0</v>
      </c>
      <c r="U53" s="401">
        <v>0</v>
      </c>
      <c r="V53" s="401">
        <v>0</v>
      </c>
      <c r="W53" s="401">
        <v>0</v>
      </c>
      <c r="X53" s="410">
        <v>0</v>
      </c>
    </row>
    <row r="54" spans="1:24" s="386" customFormat="1" ht="12" customHeight="1">
      <c r="A54" s="386" t="s">
        <v>708</v>
      </c>
      <c r="C54" s="386" t="s">
        <v>707</v>
      </c>
      <c r="E54" s="410">
        <v>0</v>
      </c>
      <c r="F54" s="401">
        <v>0</v>
      </c>
      <c r="G54" s="401">
        <v>0</v>
      </c>
      <c r="H54" s="545">
        <v>0</v>
      </c>
      <c r="I54" s="545">
        <v>0</v>
      </c>
      <c r="J54" s="546">
        <v>0</v>
      </c>
      <c r="K54" s="410">
        <v>0</v>
      </c>
      <c r="L54" s="410">
        <v>0</v>
      </c>
      <c r="M54" s="441">
        <v>0</v>
      </c>
      <c r="N54" s="401">
        <v>0</v>
      </c>
      <c r="O54" s="401">
        <v>0</v>
      </c>
      <c r="P54" s="401">
        <v>0</v>
      </c>
      <c r="Q54" s="401">
        <v>0</v>
      </c>
      <c r="R54" s="401">
        <v>0</v>
      </c>
      <c r="S54" s="401">
        <v>0</v>
      </c>
      <c r="T54" s="401">
        <v>0</v>
      </c>
      <c r="U54" s="401">
        <v>0</v>
      </c>
      <c r="V54" s="401">
        <v>0</v>
      </c>
      <c r="W54" s="401">
        <v>0</v>
      </c>
      <c r="X54" s="410">
        <v>0</v>
      </c>
    </row>
    <row r="55" spans="1:24" s="386" customFormat="1" ht="12" customHeight="1">
      <c r="A55" s="386" t="s">
        <v>706</v>
      </c>
      <c r="C55" s="386" t="s">
        <v>705</v>
      </c>
      <c r="E55" s="410">
        <v>0</v>
      </c>
      <c r="F55" s="401">
        <v>0</v>
      </c>
      <c r="G55" s="401">
        <v>0</v>
      </c>
      <c r="H55" s="545">
        <v>0</v>
      </c>
      <c r="I55" s="545">
        <v>0</v>
      </c>
      <c r="J55" s="546">
        <v>0</v>
      </c>
      <c r="K55" s="410">
        <v>0</v>
      </c>
      <c r="L55" s="410">
        <v>0</v>
      </c>
      <c r="M55" s="437">
        <v>0</v>
      </c>
      <c r="N55" s="410">
        <v>0</v>
      </c>
      <c r="O55" s="410">
        <v>0</v>
      </c>
      <c r="P55" s="410">
        <v>0</v>
      </c>
      <c r="Q55" s="410">
        <v>0</v>
      </c>
      <c r="R55" s="410">
        <v>0</v>
      </c>
      <c r="S55" s="410">
        <v>0</v>
      </c>
      <c r="T55" s="410">
        <v>0</v>
      </c>
      <c r="U55" s="410">
        <v>0</v>
      </c>
      <c r="V55" s="401">
        <v>0</v>
      </c>
      <c r="W55" s="410">
        <v>0</v>
      </c>
      <c r="X55" s="410">
        <v>0</v>
      </c>
    </row>
    <row r="56" spans="1:24" s="386" customFormat="1" ht="12" customHeight="1">
      <c r="A56" s="386" t="s">
        <v>704</v>
      </c>
      <c r="C56" s="386" t="s">
        <v>703</v>
      </c>
      <c r="E56" s="410">
        <v>0</v>
      </c>
      <c r="F56" s="401">
        <v>0</v>
      </c>
      <c r="G56" s="401">
        <v>0</v>
      </c>
      <c r="H56" s="545">
        <v>0</v>
      </c>
      <c r="I56" s="545">
        <v>0</v>
      </c>
      <c r="J56" s="546">
        <v>0</v>
      </c>
      <c r="K56" s="410">
        <v>0</v>
      </c>
      <c r="L56" s="410">
        <v>0</v>
      </c>
      <c r="M56" s="441">
        <v>0</v>
      </c>
      <c r="N56" s="401">
        <v>0</v>
      </c>
      <c r="O56" s="401">
        <v>0</v>
      </c>
      <c r="P56" s="401">
        <v>0</v>
      </c>
      <c r="Q56" s="401">
        <v>0</v>
      </c>
      <c r="R56" s="401">
        <v>0</v>
      </c>
      <c r="S56" s="401">
        <v>0</v>
      </c>
      <c r="T56" s="401">
        <v>0</v>
      </c>
      <c r="U56" s="401">
        <v>0</v>
      </c>
      <c r="V56" s="401">
        <v>0</v>
      </c>
      <c r="W56" s="401">
        <v>0</v>
      </c>
      <c r="X56" s="410">
        <v>0</v>
      </c>
    </row>
    <row r="57" spans="1:24" s="386" customFormat="1" ht="12" customHeight="1">
      <c r="A57" s="386" t="s">
        <v>702</v>
      </c>
      <c r="C57" s="386" t="s">
        <v>701</v>
      </c>
      <c r="E57" s="410">
        <v>2</v>
      </c>
      <c r="F57" s="401">
        <v>0</v>
      </c>
      <c r="G57" s="401">
        <v>2</v>
      </c>
      <c r="H57" s="545">
        <v>17.780938833570413</v>
      </c>
      <c r="I57" s="545">
        <v>0</v>
      </c>
      <c r="J57" s="546">
        <v>17.780938833570413</v>
      </c>
      <c r="K57" s="410">
        <v>0</v>
      </c>
      <c r="L57" s="410">
        <v>0</v>
      </c>
      <c r="M57" s="441">
        <v>0</v>
      </c>
      <c r="N57" s="401">
        <v>0</v>
      </c>
      <c r="O57" s="401">
        <v>0</v>
      </c>
      <c r="P57" s="401">
        <v>0</v>
      </c>
      <c r="Q57" s="401">
        <v>0</v>
      </c>
      <c r="R57" s="401">
        <v>1</v>
      </c>
      <c r="S57" s="401">
        <v>0</v>
      </c>
      <c r="T57" s="401">
        <v>0</v>
      </c>
      <c r="U57" s="401">
        <v>0</v>
      </c>
      <c r="V57" s="401">
        <v>0</v>
      </c>
      <c r="W57" s="401">
        <v>0</v>
      </c>
      <c r="X57" s="410">
        <v>1</v>
      </c>
    </row>
    <row r="58" spans="1:24" s="386" customFormat="1" ht="12" customHeight="1">
      <c r="A58" s="386" t="s">
        <v>700</v>
      </c>
      <c r="C58" s="386" t="s">
        <v>699</v>
      </c>
      <c r="E58" s="410">
        <v>0</v>
      </c>
      <c r="F58" s="401">
        <v>0</v>
      </c>
      <c r="G58" s="401">
        <v>0</v>
      </c>
      <c r="H58" s="545">
        <v>0</v>
      </c>
      <c r="I58" s="545">
        <v>0</v>
      </c>
      <c r="J58" s="546">
        <v>0</v>
      </c>
      <c r="K58" s="410">
        <v>0</v>
      </c>
      <c r="L58" s="410">
        <v>0</v>
      </c>
      <c r="M58" s="441">
        <v>0</v>
      </c>
      <c r="N58" s="401">
        <v>0</v>
      </c>
      <c r="O58" s="401">
        <v>0</v>
      </c>
      <c r="P58" s="401">
        <v>0</v>
      </c>
      <c r="Q58" s="401">
        <v>0</v>
      </c>
      <c r="R58" s="401">
        <v>0</v>
      </c>
      <c r="S58" s="401">
        <v>0</v>
      </c>
      <c r="T58" s="401">
        <v>0</v>
      </c>
      <c r="U58" s="401">
        <v>0</v>
      </c>
      <c r="V58" s="401">
        <v>0</v>
      </c>
      <c r="W58" s="401">
        <v>0</v>
      </c>
      <c r="X58" s="410">
        <v>0</v>
      </c>
    </row>
    <row r="59" spans="1:24" s="386" customFormat="1" ht="12" customHeight="1">
      <c r="A59" s="386" t="s">
        <v>698</v>
      </c>
      <c r="C59" s="386" t="s">
        <v>697</v>
      </c>
      <c r="E59" s="410">
        <v>0</v>
      </c>
      <c r="F59" s="401">
        <v>0</v>
      </c>
      <c r="G59" s="401">
        <v>0</v>
      </c>
      <c r="H59" s="545">
        <v>0</v>
      </c>
      <c r="I59" s="545">
        <v>0</v>
      </c>
      <c r="J59" s="546">
        <v>0</v>
      </c>
      <c r="K59" s="410">
        <v>0</v>
      </c>
      <c r="L59" s="410">
        <v>0</v>
      </c>
      <c r="M59" s="437">
        <v>0</v>
      </c>
      <c r="N59" s="410">
        <v>0</v>
      </c>
      <c r="O59" s="410">
        <v>0</v>
      </c>
      <c r="P59" s="410">
        <v>0</v>
      </c>
      <c r="Q59" s="410">
        <v>0</v>
      </c>
      <c r="R59" s="410">
        <v>0</v>
      </c>
      <c r="S59" s="410">
        <v>0</v>
      </c>
      <c r="T59" s="410">
        <v>0</v>
      </c>
      <c r="U59" s="410">
        <v>0</v>
      </c>
      <c r="V59" s="401">
        <v>0</v>
      </c>
      <c r="W59" s="410">
        <v>0</v>
      </c>
      <c r="X59" s="410">
        <v>0</v>
      </c>
    </row>
    <row r="60" spans="1:24" s="386" customFormat="1" ht="12" customHeight="1">
      <c r="A60" s="386" t="s">
        <v>696</v>
      </c>
      <c r="C60" s="386" t="s">
        <v>695</v>
      </c>
      <c r="E60" s="410">
        <v>0</v>
      </c>
      <c r="F60" s="401">
        <v>0</v>
      </c>
      <c r="G60" s="401">
        <v>0</v>
      </c>
      <c r="H60" s="545">
        <v>0</v>
      </c>
      <c r="I60" s="545">
        <v>0</v>
      </c>
      <c r="J60" s="546">
        <v>0</v>
      </c>
      <c r="K60" s="410">
        <v>0</v>
      </c>
      <c r="L60" s="410">
        <v>0</v>
      </c>
      <c r="M60" s="441">
        <v>0</v>
      </c>
      <c r="N60" s="401">
        <v>0</v>
      </c>
      <c r="O60" s="401">
        <v>0</v>
      </c>
      <c r="P60" s="401">
        <v>0</v>
      </c>
      <c r="Q60" s="401">
        <v>0</v>
      </c>
      <c r="R60" s="401">
        <v>0</v>
      </c>
      <c r="S60" s="401">
        <v>0</v>
      </c>
      <c r="T60" s="401">
        <v>0</v>
      </c>
      <c r="U60" s="401">
        <v>0</v>
      </c>
      <c r="V60" s="401">
        <v>0</v>
      </c>
      <c r="W60" s="401">
        <v>0</v>
      </c>
      <c r="X60" s="410">
        <v>0</v>
      </c>
    </row>
    <row r="61" spans="1:24" s="386" customFormat="1" ht="12" customHeight="1">
      <c r="A61" s="386" t="s">
        <v>694</v>
      </c>
      <c r="B61" s="386" t="s">
        <v>693</v>
      </c>
      <c r="E61" s="410">
        <v>0</v>
      </c>
      <c r="F61" s="401">
        <v>0</v>
      </c>
      <c r="G61" s="401">
        <v>0</v>
      </c>
      <c r="H61" s="545">
        <v>0</v>
      </c>
      <c r="I61" s="545">
        <v>0</v>
      </c>
      <c r="J61" s="546">
        <v>0</v>
      </c>
      <c r="K61" s="410">
        <v>0</v>
      </c>
      <c r="L61" s="410">
        <v>0</v>
      </c>
      <c r="M61" s="441">
        <v>0</v>
      </c>
      <c r="N61" s="401">
        <v>0</v>
      </c>
      <c r="O61" s="401">
        <v>0</v>
      </c>
      <c r="P61" s="401">
        <v>0</v>
      </c>
      <c r="Q61" s="401">
        <v>0</v>
      </c>
      <c r="R61" s="401">
        <v>0</v>
      </c>
      <c r="S61" s="401">
        <v>0</v>
      </c>
      <c r="T61" s="401">
        <v>0</v>
      </c>
      <c r="U61" s="401">
        <v>0</v>
      </c>
      <c r="V61" s="401">
        <v>0</v>
      </c>
      <c r="W61" s="401">
        <v>0</v>
      </c>
      <c r="X61" s="410">
        <v>0</v>
      </c>
    </row>
    <row r="62" spans="1:24" s="456" customFormat="1" ht="12" customHeight="1" thickBot="1">
      <c r="A62" s="395" t="s">
        <v>692</v>
      </c>
      <c r="B62" s="395" t="s">
        <v>565</v>
      </c>
      <c r="C62" s="395"/>
      <c r="D62" s="461"/>
      <c r="E62" s="393">
        <v>0</v>
      </c>
      <c r="F62" s="542">
        <v>0</v>
      </c>
      <c r="G62" s="542">
        <v>0</v>
      </c>
      <c r="H62" s="553">
        <v>0</v>
      </c>
      <c r="I62" s="553">
        <v>0</v>
      </c>
      <c r="J62" s="554">
        <v>0</v>
      </c>
      <c r="K62" s="541">
        <v>0</v>
      </c>
      <c r="L62" s="541">
        <v>0</v>
      </c>
      <c r="M62" s="543">
        <v>0</v>
      </c>
      <c r="N62" s="542">
        <v>0</v>
      </c>
      <c r="O62" s="542">
        <v>0</v>
      </c>
      <c r="P62" s="542">
        <v>0</v>
      </c>
      <c r="Q62" s="542">
        <v>0</v>
      </c>
      <c r="R62" s="542">
        <v>0</v>
      </c>
      <c r="S62" s="542">
        <v>0</v>
      </c>
      <c r="T62" s="542">
        <v>0</v>
      </c>
      <c r="U62" s="542">
        <v>0</v>
      </c>
      <c r="V62" s="542">
        <v>0</v>
      </c>
      <c r="W62" s="542">
        <v>0</v>
      </c>
      <c r="X62" s="541">
        <v>0</v>
      </c>
    </row>
    <row r="63" spans="1:24" s="466" customFormat="1" ht="9" customHeight="1">
      <c r="A63" s="734" t="s">
        <v>561</v>
      </c>
      <c r="B63" s="734"/>
      <c r="C63" s="734"/>
      <c r="D63" s="734"/>
      <c r="E63" s="431"/>
      <c r="F63" s="431"/>
      <c r="G63" s="431"/>
      <c r="H63" s="431"/>
      <c r="I63" s="431"/>
      <c r="J63" s="431"/>
      <c r="K63" s="431"/>
      <c r="L63" s="431"/>
      <c r="M63" s="431"/>
      <c r="N63" s="431"/>
      <c r="O63" s="431"/>
      <c r="P63" s="431"/>
      <c r="Q63" s="431"/>
      <c r="R63" s="431"/>
      <c r="S63" s="431"/>
      <c r="T63" s="431"/>
      <c r="U63" s="431"/>
      <c r="V63" s="431"/>
      <c r="W63" s="431"/>
      <c r="X63" s="431"/>
    </row>
    <row r="64" spans="1:24" s="466" customFormat="1" ht="18" customHeight="1">
      <c r="A64" s="386"/>
      <c r="B64" s="386"/>
      <c r="C64" s="386"/>
      <c r="D64" s="386"/>
      <c r="E64" s="431"/>
      <c r="F64" s="431"/>
      <c r="G64" s="431"/>
      <c r="H64" s="431"/>
      <c r="I64" s="431"/>
      <c r="J64" s="431"/>
      <c r="K64" s="431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</row>
    <row r="66" spans="5:10">
      <c r="E66" s="454"/>
      <c r="F66" s="454"/>
      <c r="G66" s="454"/>
      <c r="H66" s="454"/>
      <c r="I66" s="454"/>
      <c r="J66" s="454"/>
    </row>
  </sheetData>
  <mergeCells count="13">
    <mergeCell ref="A63:D63"/>
    <mergeCell ref="Q3:R3"/>
    <mergeCell ref="S3:T3"/>
    <mergeCell ref="U3:V3"/>
    <mergeCell ref="W3:X3"/>
    <mergeCell ref="A5:D5"/>
    <mergeCell ref="A6:D6"/>
    <mergeCell ref="A3:D4"/>
    <mergeCell ref="E3:G3"/>
    <mergeCell ref="H3:J3"/>
    <mergeCell ref="K3:L3"/>
    <mergeCell ref="M3:N3"/>
    <mergeCell ref="O3:P3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zoomScaleNormal="100" zoomScaleSheetLayoutView="115" workbookViewId="0"/>
  </sheetViews>
  <sheetFormatPr defaultColWidth="8.83203125" defaultRowHeight="13"/>
  <cols>
    <col min="1" max="1" width="16.6640625" style="6" customWidth="1"/>
    <col min="2" max="4" width="19.1640625" style="6" customWidth="1"/>
    <col min="5" max="5" width="12.6640625" style="6" customWidth="1"/>
    <col min="6" max="16384" width="8.83203125" style="6"/>
  </cols>
  <sheetData>
    <row r="1" spans="1:5" ht="18" customHeight="1" thickBot="1">
      <c r="A1" s="574" t="s">
        <v>836</v>
      </c>
      <c r="B1" s="573"/>
      <c r="C1" s="573"/>
      <c r="D1" s="572" t="s">
        <v>192</v>
      </c>
      <c r="E1" s="571"/>
    </row>
    <row r="2" spans="1:5" s="493" customFormat="1" ht="9.5">
      <c r="A2" s="570"/>
      <c r="B2" s="569" t="s">
        <v>191</v>
      </c>
      <c r="C2" s="568">
        <v>2</v>
      </c>
      <c r="D2" s="567">
        <v>3</v>
      </c>
      <c r="E2" s="566"/>
    </row>
    <row r="3" spans="1:5" s="493" customFormat="1" ht="37.5" customHeight="1" thickBot="1">
      <c r="A3" s="565" t="s">
        <v>2</v>
      </c>
      <c r="B3" s="563" t="s">
        <v>835</v>
      </c>
      <c r="C3" s="564" t="s">
        <v>834</v>
      </c>
      <c r="D3" s="563" t="s">
        <v>345</v>
      </c>
      <c r="E3" s="562"/>
    </row>
    <row r="4" spans="1:5" s="478" customFormat="1" ht="11" customHeight="1">
      <c r="A4" s="559" t="s">
        <v>169</v>
      </c>
      <c r="B4" s="561">
        <v>6</v>
      </c>
      <c r="C4" s="560">
        <v>6</v>
      </c>
      <c r="D4" s="560">
        <v>4</v>
      </c>
      <c r="E4" s="92"/>
    </row>
    <row r="5" spans="1:5" s="478" customFormat="1" ht="11" customHeight="1">
      <c r="A5" s="559" t="s">
        <v>168</v>
      </c>
      <c r="B5" s="558">
        <v>53.342816500711244</v>
      </c>
      <c r="C5" s="558">
        <v>53.342816500711244</v>
      </c>
      <c r="D5" s="558">
        <v>35.561877667140827</v>
      </c>
      <c r="E5" s="91"/>
    </row>
    <row r="6" spans="1:5" s="478" customFormat="1" ht="13" customHeight="1">
      <c r="A6" s="780" t="s">
        <v>833</v>
      </c>
      <c r="B6" s="782">
        <v>33.333333333333329</v>
      </c>
      <c r="C6" s="784">
        <v>33.333333333333329</v>
      </c>
      <c r="D6" s="784">
        <v>22.222222222222221</v>
      </c>
      <c r="E6" s="556"/>
    </row>
    <row r="7" spans="1:5" s="478" customFormat="1" ht="13" customHeight="1" thickBot="1">
      <c r="A7" s="781"/>
      <c r="B7" s="783">
        <v>0</v>
      </c>
      <c r="C7" s="785">
        <v>0</v>
      </c>
      <c r="D7" s="785">
        <v>0</v>
      </c>
      <c r="E7" s="556"/>
    </row>
    <row r="8" spans="1:5" s="478" customFormat="1" ht="13" hidden="1" customHeight="1">
      <c r="A8" s="786"/>
      <c r="B8" s="786"/>
      <c r="C8" s="557"/>
      <c r="D8" s="557"/>
      <c r="E8" s="556"/>
    </row>
    <row r="9" spans="1:5" s="478" customFormat="1" ht="13" customHeight="1">
      <c r="A9" s="478" t="s">
        <v>48</v>
      </c>
    </row>
    <row r="10" spans="1:5">
      <c r="A10" s="779"/>
      <c r="B10" s="779"/>
      <c r="C10" s="555"/>
    </row>
  </sheetData>
  <mergeCells count="6">
    <mergeCell ref="A10:B10"/>
    <mergeCell ref="A6:A7"/>
    <mergeCell ref="B6:B7"/>
    <mergeCell ref="C6:C7"/>
    <mergeCell ref="D6:D7"/>
    <mergeCell ref="A8:B8"/>
  </mergeCells>
  <phoneticPr fontId="3"/>
  <pageMargins left="0.47244094488188981" right="0.47244094488188981" top="0.70866141732283472" bottom="0" header="0" footer="0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zoomScaleSheetLayoutView="130" workbookViewId="0"/>
  </sheetViews>
  <sheetFormatPr defaultColWidth="8.83203125" defaultRowHeight="13"/>
  <cols>
    <col min="1" max="1" width="16.6640625" style="575" customWidth="1"/>
    <col min="2" max="2" width="9.5" style="575" customWidth="1"/>
    <col min="3" max="3" width="9.6640625" style="575" customWidth="1"/>
    <col min="4" max="4" width="9.5" style="575" customWidth="1"/>
    <col min="5" max="5" width="9.6640625" style="575" customWidth="1"/>
    <col min="6" max="6" width="9.5" style="575" customWidth="1"/>
    <col min="7" max="7" width="9.6640625" style="575" customWidth="1"/>
    <col min="8" max="16384" width="8.83203125" style="575"/>
  </cols>
  <sheetData>
    <row r="1" spans="1:7" s="580" customFormat="1" ht="18" customHeight="1" thickBot="1">
      <c r="A1" s="2" t="s">
        <v>840</v>
      </c>
      <c r="B1" s="582"/>
      <c r="C1" s="582"/>
      <c r="D1" s="581"/>
      <c r="E1" s="581"/>
      <c r="F1" s="581"/>
      <c r="G1" s="572" t="s">
        <v>192</v>
      </c>
    </row>
    <row r="2" spans="1:7" s="6" customFormat="1">
      <c r="A2" s="579"/>
      <c r="B2" s="787" t="s">
        <v>191</v>
      </c>
      <c r="C2" s="788"/>
      <c r="D2" s="789">
        <v>2</v>
      </c>
      <c r="E2" s="788"/>
      <c r="F2" s="790">
        <v>3</v>
      </c>
      <c r="G2" s="791"/>
    </row>
    <row r="3" spans="1:7" s="387" customFormat="1" ht="26" customHeight="1" thickBot="1">
      <c r="A3" s="578" t="s">
        <v>2</v>
      </c>
      <c r="B3" s="792" t="s">
        <v>345</v>
      </c>
      <c r="C3" s="793"/>
      <c r="D3" s="792" t="s">
        <v>835</v>
      </c>
      <c r="E3" s="793"/>
      <c r="F3" s="794" t="s">
        <v>838</v>
      </c>
      <c r="G3" s="795"/>
    </row>
    <row r="4" spans="1:7" s="387" customFormat="1" ht="11" customHeight="1">
      <c r="A4" s="228" t="s">
        <v>169</v>
      </c>
      <c r="B4" s="796">
        <v>4</v>
      </c>
      <c r="C4" s="797"/>
      <c r="D4" s="796">
        <v>4</v>
      </c>
      <c r="E4" s="797"/>
      <c r="F4" s="796" t="s">
        <v>838</v>
      </c>
      <c r="G4" s="664"/>
    </row>
    <row r="5" spans="1:7" s="387" customFormat="1" ht="11" customHeight="1">
      <c r="A5" s="228" t="s">
        <v>168</v>
      </c>
      <c r="B5" s="798">
        <v>35.561877667140827</v>
      </c>
      <c r="C5" s="799"/>
      <c r="D5" s="798">
        <v>35.561877667140827</v>
      </c>
      <c r="E5" s="799"/>
      <c r="F5" s="798" t="s">
        <v>838</v>
      </c>
      <c r="G5" s="800"/>
    </row>
    <row r="6" spans="1:7" s="387" customFormat="1" ht="13" customHeight="1">
      <c r="A6" s="801" t="s">
        <v>839</v>
      </c>
      <c r="B6" s="798">
        <v>50</v>
      </c>
      <c r="C6" s="799"/>
      <c r="D6" s="798">
        <v>50</v>
      </c>
      <c r="E6" s="799"/>
      <c r="F6" s="798" t="s">
        <v>838</v>
      </c>
      <c r="G6" s="800"/>
    </row>
    <row r="7" spans="1:7" s="387" customFormat="1" ht="13" customHeight="1" thickBot="1">
      <c r="A7" s="802"/>
      <c r="B7" s="803">
        <v>0</v>
      </c>
      <c r="C7" s="804"/>
      <c r="D7" s="803">
        <v>0</v>
      </c>
      <c r="E7" s="804"/>
      <c r="F7" s="803">
        <v>0</v>
      </c>
      <c r="G7" s="805"/>
    </row>
    <row r="8" spans="1:7" s="387" customFormat="1" ht="13" customHeight="1">
      <c r="A8" s="689" t="s">
        <v>837</v>
      </c>
      <c r="B8" s="689"/>
      <c r="C8" s="689"/>
      <c r="D8" s="577"/>
      <c r="E8" s="577"/>
      <c r="F8" s="577"/>
      <c r="G8" s="577"/>
    </row>
    <row r="9" spans="1:7" s="387" customFormat="1" ht="18.75" customHeight="1">
      <c r="A9" s="478" t="s">
        <v>48</v>
      </c>
      <c r="B9" s="478"/>
      <c r="C9" s="478"/>
      <c r="D9" s="478"/>
      <c r="E9" s="478"/>
      <c r="F9" s="478"/>
      <c r="G9" s="478"/>
    </row>
    <row r="10" spans="1:7">
      <c r="A10" s="806"/>
      <c r="B10" s="806"/>
      <c r="C10" s="576"/>
    </row>
  </sheetData>
  <mergeCells count="18">
    <mergeCell ref="A6:A7"/>
    <mergeCell ref="B6:C7"/>
    <mergeCell ref="D6:E7"/>
    <mergeCell ref="F6:G7"/>
    <mergeCell ref="A10:B10"/>
    <mergeCell ref="A8:C8"/>
    <mergeCell ref="B4:C4"/>
    <mergeCell ref="D4:E4"/>
    <mergeCell ref="F4:G4"/>
    <mergeCell ref="B5:C5"/>
    <mergeCell ref="D5:E5"/>
    <mergeCell ref="F5:G5"/>
    <mergeCell ref="B2:C2"/>
    <mergeCell ref="D2:E2"/>
    <mergeCell ref="F2:G2"/>
    <mergeCell ref="B3:C3"/>
    <mergeCell ref="D3:E3"/>
    <mergeCell ref="F3:G3"/>
  </mergeCells>
  <phoneticPr fontId="3"/>
  <pageMargins left="0.47244094488188981" right="0.47244094488188981" top="0" bottom="0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SheetLayoutView="115" workbookViewId="0">
      <selection sqref="A1:C1"/>
    </sheetView>
  </sheetViews>
  <sheetFormatPr defaultColWidth="8.83203125" defaultRowHeight="13"/>
  <cols>
    <col min="1" max="2" width="4.6640625" style="6" customWidth="1"/>
    <col min="3" max="7" width="15.6640625" style="6" customWidth="1"/>
    <col min="8" max="16384" width="8.83203125" style="6"/>
  </cols>
  <sheetData>
    <row r="1" spans="1:8" ht="18" customHeight="1" thickBot="1">
      <c r="A1" s="811" t="s">
        <v>860</v>
      </c>
      <c r="B1" s="811"/>
      <c r="C1" s="811"/>
      <c r="D1" s="597"/>
      <c r="E1" s="597"/>
      <c r="F1" s="597"/>
      <c r="G1" s="596"/>
      <c r="H1" s="595"/>
    </row>
    <row r="2" spans="1:8" s="493" customFormat="1" ht="40" customHeight="1" thickBot="1">
      <c r="A2" s="594"/>
      <c r="B2" s="593"/>
      <c r="C2" s="592" t="s">
        <v>859</v>
      </c>
      <c r="D2" s="591" t="s">
        <v>858</v>
      </c>
      <c r="E2" s="591" t="s">
        <v>857</v>
      </c>
      <c r="F2" s="591" t="s">
        <v>856</v>
      </c>
      <c r="G2" s="590" t="s">
        <v>855</v>
      </c>
    </row>
    <row r="3" spans="1:8" s="493" customFormat="1" ht="11" customHeight="1">
      <c r="A3" s="809" t="s">
        <v>854</v>
      </c>
      <c r="B3" s="810"/>
      <c r="C3" s="587">
        <v>14286</v>
      </c>
      <c r="D3" s="587">
        <v>37</v>
      </c>
      <c r="E3" s="587">
        <v>10</v>
      </c>
      <c r="F3" s="586">
        <v>47</v>
      </c>
      <c r="G3" s="585">
        <v>3.3</v>
      </c>
    </row>
    <row r="4" spans="1:8" s="493" customFormat="1" ht="11" customHeight="1">
      <c r="A4" s="809" t="s">
        <v>853</v>
      </c>
      <c r="B4" s="810"/>
      <c r="C4" s="587">
        <v>14457</v>
      </c>
      <c r="D4" s="587">
        <v>32</v>
      </c>
      <c r="E4" s="587">
        <v>9</v>
      </c>
      <c r="F4" s="586">
        <v>41</v>
      </c>
      <c r="G4" s="585">
        <v>2.8297329008213126</v>
      </c>
    </row>
    <row r="5" spans="1:8" s="493" customFormat="1" ht="11" customHeight="1">
      <c r="A5" s="809" t="s">
        <v>852</v>
      </c>
      <c r="B5" s="810"/>
      <c r="C5" s="587">
        <v>14703</v>
      </c>
      <c r="D5" s="587">
        <v>41</v>
      </c>
      <c r="E5" s="587">
        <v>9</v>
      </c>
      <c r="F5" s="586">
        <v>50</v>
      </c>
      <c r="G5" s="585">
        <v>3.3912099837221921</v>
      </c>
    </row>
    <row r="6" spans="1:8" s="493" customFormat="1" ht="11" customHeight="1">
      <c r="A6" s="809" t="s">
        <v>851</v>
      </c>
      <c r="B6" s="810"/>
      <c r="C6" s="587">
        <v>14158</v>
      </c>
      <c r="D6" s="587">
        <v>32</v>
      </c>
      <c r="E6" s="587">
        <v>10</v>
      </c>
      <c r="F6" s="586">
        <v>42</v>
      </c>
      <c r="G6" s="585">
        <v>2.9598308668076112</v>
      </c>
    </row>
    <row r="7" spans="1:8" s="493" customFormat="1" ht="11" customHeight="1">
      <c r="A7" s="809" t="s">
        <v>850</v>
      </c>
      <c r="B7" s="810"/>
      <c r="C7" s="587">
        <v>13778</v>
      </c>
      <c r="D7" s="587">
        <v>39</v>
      </c>
      <c r="E7" s="587">
        <v>10</v>
      </c>
      <c r="F7" s="587">
        <v>49</v>
      </c>
      <c r="G7" s="585">
        <v>3.5463559383368315</v>
      </c>
    </row>
    <row r="8" spans="1:8" s="493" customFormat="1" ht="11" customHeight="1">
      <c r="A8" s="809" t="s">
        <v>849</v>
      </c>
      <c r="B8" s="810"/>
      <c r="C8" s="587">
        <v>13420</v>
      </c>
      <c r="D8" s="587">
        <v>32</v>
      </c>
      <c r="E8" s="587">
        <v>12</v>
      </c>
      <c r="F8" s="587">
        <v>44</v>
      </c>
      <c r="G8" s="585">
        <v>3.2708890871245915</v>
      </c>
    </row>
    <row r="9" spans="1:8" s="493" customFormat="1" ht="11" customHeight="1">
      <c r="A9" s="809" t="s">
        <v>848</v>
      </c>
      <c r="B9" s="810"/>
      <c r="C9" s="587">
        <v>12971</v>
      </c>
      <c r="D9" s="587">
        <v>42</v>
      </c>
      <c r="E9" s="587">
        <v>12</v>
      </c>
      <c r="F9" s="587">
        <v>54</v>
      </c>
      <c r="G9" s="585">
        <v>4.1496964573887656</v>
      </c>
    </row>
    <row r="10" spans="1:8" s="493" customFormat="1" ht="11" customHeight="1">
      <c r="A10" s="809" t="s">
        <v>847</v>
      </c>
      <c r="B10" s="810"/>
      <c r="C10" s="587">
        <v>12480</v>
      </c>
      <c r="D10" s="587">
        <v>36</v>
      </c>
      <c r="E10" s="587">
        <v>5</v>
      </c>
      <c r="F10" s="587">
        <v>41</v>
      </c>
      <c r="G10" s="585">
        <v>3.3</v>
      </c>
    </row>
    <row r="11" spans="1:8" s="493" customFormat="1" ht="11" customHeight="1">
      <c r="A11" s="809" t="s">
        <v>163</v>
      </c>
      <c r="B11" s="810"/>
      <c r="C11" s="587">
        <v>11942</v>
      </c>
      <c r="D11" s="587">
        <v>35</v>
      </c>
      <c r="E11" s="587">
        <v>10</v>
      </c>
      <c r="F11" s="587">
        <v>45</v>
      </c>
      <c r="G11" s="585">
        <v>3.7572013024964512</v>
      </c>
    </row>
    <row r="12" spans="1:8" s="493" customFormat="1" ht="11" customHeight="1">
      <c r="A12" s="814">
        <v>4</v>
      </c>
      <c r="B12" s="815"/>
      <c r="C12" s="589">
        <v>11248</v>
      </c>
      <c r="D12" s="589">
        <v>34</v>
      </c>
      <c r="E12" s="589">
        <v>7</v>
      </c>
      <c r="F12" s="589">
        <v>41</v>
      </c>
      <c r="G12" s="588">
        <v>3.6341074277610352</v>
      </c>
    </row>
    <row r="13" spans="1:8" s="493" customFormat="1" ht="11" customHeight="1">
      <c r="A13" s="816" t="s">
        <v>846</v>
      </c>
      <c r="B13" s="817"/>
      <c r="C13" s="587">
        <v>1287</v>
      </c>
      <c r="D13" s="587">
        <v>4</v>
      </c>
      <c r="E13" s="587">
        <v>0</v>
      </c>
      <c r="F13" s="586">
        <v>4</v>
      </c>
      <c r="G13" s="585">
        <v>3.0983733539891558</v>
      </c>
    </row>
    <row r="14" spans="1:8" s="493" customFormat="1" ht="11" customHeight="1">
      <c r="A14" s="807" t="s">
        <v>622</v>
      </c>
      <c r="B14" s="808"/>
      <c r="C14" s="587">
        <v>1468</v>
      </c>
      <c r="D14" s="587">
        <v>3</v>
      </c>
      <c r="E14" s="587">
        <v>0</v>
      </c>
      <c r="F14" s="586">
        <v>3</v>
      </c>
      <c r="G14" s="585">
        <v>2.0394289598912305</v>
      </c>
    </row>
    <row r="15" spans="1:8" s="493" customFormat="1" ht="11" customHeight="1">
      <c r="A15" s="807" t="s">
        <v>845</v>
      </c>
      <c r="B15" s="808"/>
      <c r="C15" s="587">
        <v>2364</v>
      </c>
      <c r="D15" s="587">
        <v>5</v>
      </c>
      <c r="E15" s="587">
        <v>2</v>
      </c>
      <c r="F15" s="586">
        <v>7</v>
      </c>
      <c r="G15" s="585">
        <v>2.9548332629801601</v>
      </c>
    </row>
    <row r="16" spans="1:8" s="493" customFormat="1" ht="11" customHeight="1">
      <c r="A16" s="807" t="s">
        <v>844</v>
      </c>
      <c r="B16" s="808"/>
      <c r="C16" s="587">
        <v>1769</v>
      </c>
      <c r="D16" s="587">
        <v>6</v>
      </c>
      <c r="E16" s="587">
        <v>1</v>
      </c>
      <c r="F16" s="586">
        <v>7</v>
      </c>
      <c r="G16" s="585">
        <v>3.9436619718309855</v>
      </c>
    </row>
    <row r="17" spans="1:7" s="493" customFormat="1" ht="11" customHeight="1">
      <c r="A17" s="807" t="s">
        <v>843</v>
      </c>
      <c r="B17" s="808"/>
      <c r="C17" s="587">
        <v>1603</v>
      </c>
      <c r="D17" s="587">
        <v>2</v>
      </c>
      <c r="E17" s="587">
        <v>0</v>
      </c>
      <c r="F17" s="586">
        <v>2</v>
      </c>
      <c r="G17" s="585">
        <v>1.2461059190031154</v>
      </c>
    </row>
    <row r="18" spans="1:7" s="493" customFormat="1" ht="11" customHeight="1">
      <c r="A18" s="807" t="s">
        <v>842</v>
      </c>
      <c r="B18" s="808"/>
      <c r="C18" s="587">
        <v>1696</v>
      </c>
      <c r="D18" s="587">
        <v>10</v>
      </c>
      <c r="E18" s="587">
        <v>2</v>
      </c>
      <c r="F18" s="586">
        <v>12</v>
      </c>
      <c r="G18" s="585">
        <v>7.0339976553341153</v>
      </c>
    </row>
    <row r="19" spans="1:7" s="493" customFormat="1" ht="13" customHeight="1" thickBot="1">
      <c r="A19" s="812" t="s">
        <v>841</v>
      </c>
      <c r="B19" s="813"/>
      <c r="C19" s="584">
        <v>1061</v>
      </c>
      <c r="D19" s="584">
        <v>4</v>
      </c>
      <c r="E19" s="584">
        <v>2</v>
      </c>
      <c r="F19" s="584">
        <v>6</v>
      </c>
      <c r="G19" s="583">
        <v>5.6338028169014089</v>
      </c>
    </row>
    <row r="20" spans="1:7" s="493" customFormat="1" ht="6" customHeight="1"/>
    <row r="21" spans="1:7" s="493" customFormat="1" ht="9.5">
      <c r="A21" s="493" t="s">
        <v>48</v>
      </c>
    </row>
  </sheetData>
  <mergeCells count="18"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6:B6"/>
    <mergeCell ref="A11:B11"/>
    <mergeCell ref="A1:C1"/>
    <mergeCell ref="A3:B3"/>
    <mergeCell ref="A4:B4"/>
    <mergeCell ref="A5:B5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Normal="100" zoomScaleSheetLayoutView="130" workbookViewId="0"/>
  </sheetViews>
  <sheetFormatPr defaultColWidth="8.83203125" defaultRowHeight="13"/>
  <cols>
    <col min="1" max="1" width="13.5" style="598" customWidth="1"/>
    <col min="2" max="2" width="8.1640625" style="598" customWidth="1"/>
    <col min="3" max="8" width="11" style="598" customWidth="1"/>
    <col min="9" max="9" width="3.33203125" style="598" bestFit="1" customWidth="1"/>
    <col min="10" max="16384" width="8.83203125" style="598"/>
  </cols>
  <sheetData>
    <row r="1" spans="1:10" ht="18" customHeight="1" thickBot="1">
      <c r="A1" s="497" t="s">
        <v>877</v>
      </c>
      <c r="B1" s="496"/>
      <c r="C1" s="496"/>
      <c r="D1" s="623"/>
      <c r="E1" s="6"/>
      <c r="F1" s="6"/>
      <c r="G1" s="6"/>
      <c r="H1" s="6"/>
    </row>
    <row r="2" spans="1:10" s="6" customFormat="1" ht="14" customHeight="1" thickBot="1">
      <c r="A2" s="622" t="s">
        <v>876</v>
      </c>
      <c r="B2" s="621" t="s">
        <v>875</v>
      </c>
      <c r="C2" s="620" t="s">
        <v>874</v>
      </c>
      <c r="D2" s="620" t="s">
        <v>873</v>
      </c>
      <c r="E2" s="620" t="s">
        <v>132</v>
      </c>
      <c r="F2" s="620" t="s">
        <v>872</v>
      </c>
      <c r="G2" s="619" t="s">
        <v>871</v>
      </c>
      <c r="H2" s="618" t="s">
        <v>192</v>
      </c>
    </row>
    <row r="3" spans="1:10" s="6" customFormat="1" ht="11" customHeight="1">
      <c r="A3" s="819" t="s">
        <v>870</v>
      </c>
      <c r="B3" s="617" t="s">
        <v>862</v>
      </c>
      <c r="C3" s="608">
        <v>10997</v>
      </c>
      <c r="D3" s="608">
        <v>11174</v>
      </c>
      <c r="E3" s="608">
        <v>11566</v>
      </c>
      <c r="F3" s="608">
        <v>11594</v>
      </c>
      <c r="G3" s="607">
        <v>12275</v>
      </c>
      <c r="H3" s="606">
        <v>13586</v>
      </c>
      <c r="I3" s="387"/>
    </row>
    <row r="4" spans="1:10" s="6" customFormat="1" ht="11" customHeight="1">
      <c r="A4" s="820"/>
      <c r="B4" s="609" t="s">
        <v>861</v>
      </c>
      <c r="C4" s="608">
        <v>1340397</v>
      </c>
      <c r="D4" s="608">
        <v>1362470</v>
      </c>
      <c r="E4" s="608">
        <v>1381093</v>
      </c>
      <c r="F4" s="608">
        <v>1372755</v>
      </c>
      <c r="G4" s="607">
        <v>1439856</v>
      </c>
      <c r="H4" s="606">
        <v>1569050</v>
      </c>
      <c r="I4" s="387"/>
    </row>
    <row r="5" spans="1:10" s="6" customFormat="1" ht="11" customHeight="1">
      <c r="A5" s="817" t="s">
        <v>869</v>
      </c>
      <c r="B5" s="605" t="s">
        <v>862</v>
      </c>
      <c r="C5" s="604">
        <v>7526</v>
      </c>
      <c r="D5" s="604">
        <v>7540</v>
      </c>
      <c r="E5" s="604">
        <v>7604</v>
      </c>
      <c r="F5" s="604">
        <v>7059</v>
      </c>
      <c r="G5" s="603">
        <v>7038</v>
      </c>
      <c r="H5" s="602">
        <v>7558</v>
      </c>
      <c r="I5" s="387"/>
    </row>
    <row r="6" spans="1:10" s="6" customFormat="1" ht="11" customHeight="1">
      <c r="A6" s="808"/>
      <c r="B6" s="609" t="s">
        <v>861</v>
      </c>
      <c r="C6" s="608">
        <v>978260</v>
      </c>
      <c r="D6" s="608">
        <v>981040</v>
      </c>
      <c r="E6" s="608">
        <v>985002</v>
      </c>
      <c r="F6" s="608">
        <v>938130</v>
      </c>
      <c r="G6" s="607">
        <v>949403</v>
      </c>
      <c r="H6" s="606">
        <v>1011326</v>
      </c>
      <c r="I6" s="616"/>
    </row>
    <row r="7" spans="1:10" s="6" customFormat="1" ht="11" customHeight="1">
      <c r="A7" s="817" t="s">
        <v>868</v>
      </c>
      <c r="B7" s="605" t="s">
        <v>862</v>
      </c>
      <c r="C7" s="604">
        <v>74</v>
      </c>
      <c r="D7" s="604">
        <v>86</v>
      </c>
      <c r="E7" s="604">
        <v>84</v>
      </c>
      <c r="F7" s="604">
        <v>71</v>
      </c>
      <c r="G7" s="603">
        <v>92</v>
      </c>
      <c r="H7" s="602">
        <v>101</v>
      </c>
      <c r="I7" s="387"/>
      <c r="J7" s="387"/>
    </row>
    <row r="8" spans="1:10" s="6" customFormat="1" ht="11" customHeight="1">
      <c r="A8" s="821"/>
      <c r="B8" s="615" t="s">
        <v>861</v>
      </c>
      <c r="C8" s="614">
        <v>24144</v>
      </c>
      <c r="D8" s="614">
        <v>23170</v>
      </c>
      <c r="E8" s="614">
        <v>22301</v>
      </c>
      <c r="F8" s="614">
        <v>21455</v>
      </c>
      <c r="G8" s="611">
        <v>21529</v>
      </c>
      <c r="H8" s="610">
        <v>21699</v>
      </c>
      <c r="I8" s="387"/>
      <c r="J8" s="387"/>
    </row>
    <row r="9" spans="1:10" s="6" customFormat="1" ht="11" customHeight="1">
      <c r="A9" s="822" t="s">
        <v>867</v>
      </c>
      <c r="B9" s="605" t="s">
        <v>862</v>
      </c>
      <c r="C9" s="604">
        <v>99</v>
      </c>
      <c r="D9" s="604">
        <v>169</v>
      </c>
      <c r="E9" s="604">
        <v>196</v>
      </c>
      <c r="F9" s="604">
        <v>194</v>
      </c>
      <c r="G9" s="603">
        <v>227</v>
      </c>
      <c r="H9" s="602">
        <v>277</v>
      </c>
      <c r="I9" s="387"/>
      <c r="J9" s="387"/>
    </row>
    <row r="10" spans="1:10" s="6" customFormat="1" ht="11" customHeight="1">
      <c r="A10" s="823"/>
      <c r="B10" s="615" t="s">
        <v>861</v>
      </c>
      <c r="C10" s="614">
        <v>33105</v>
      </c>
      <c r="D10" s="614">
        <v>35483</v>
      </c>
      <c r="E10" s="614">
        <v>41248</v>
      </c>
      <c r="F10" s="614">
        <v>45606</v>
      </c>
      <c r="G10" s="611">
        <v>51013</v>
      </c>
      <c r="H10" s="610">
        <v>61594</v>
      </c>
    </row>
    <row r="11" spans="1:10" s="6" customFormat="1" ht="11" customHeight="1">
      <c r="A11" s="808" t="s">
        <v>866</v>
      </c>
      <c r="B11" s="609" t="s">
        <v>862</v>
      </c>
      <c r="C11" s="608">
        <v>0</v>
      </c>
      <c r="D11" s="608">
        <v>0</v>
      </c>
      <c r="E11" s="608">
        <v>0</v>
      </c>
      <c r="F11" s="608">
        <v>0</v>
      </c>
      <c r="G11" s="607">
        <v>0</v>
      </c>
      <c r="H11" s="606">
        <v>0</v>
      </c>
    </row>
    <row r="12" spans="1:10" s="6" customFormat="1" ht="11" customHeight="1">
      <c r="A12" s="808"/>
      <c r="B12" s="609" t="s">
        <v>861</v>
      </c>
      <c r="C12" s="608">
        <v>0</v>
      </c>
      <c r="D12" s="608">
        <v>0</v>
      </c>
      <c r="E12" s="608">
        <v>0</v>
      </c>
      <c r="F12" s="608">
        <v>1</v>
      </c>
      <c r="G12" s="607">
        <v>1</v>
      </c>
      <c r="H12" s="606">
        <v>0</v>
      </c>
    </row>
    <row r="13" spans="1:10" s="6" customFormat="1" ht="11" customHeight="1">
      <c r="A13" s="817" t="s">
        <v>865</v>
      </c>
      <c r="B13" s="605" t="s">
        <v>862</v>
      </c>
      <c r="C13" s="604">
        <v>759</v>
      </c>
      <c r="D13" s="604">
        <v>1098</v>
      </c>
      <c r="E13" s="604">
        <v>1257</v>
      </c>
      <c r="F13" s="604">
        <v>1437</v>
      </c>
      <c r="G13" s="603">
        <v>1653</v>
      </c>
      <c r="H13" s="602">
        <v>2087</v>
      </c>
    </row>
    <row r="14" spans="1:10" s="6" customFormat="1" ht="11" customHeight="1">
      <c r="A14" s="821"/>
      <c r="B14" s="613" t="s">
        <v>861</v>
      </c>
      <c r="C14" s="612">
        <v>99910</v>
      </c>
      <c r="D14" s="612">
        <v>109596</v>
      </c>
      <c r="E14" s="612">
        <v>118255</v>
      </c>
      <c r="F14" s="612">
        <v>125722</v>
      </c>
      <c r="G14" s="611">
        <v>143689</v>
      </c>
      <c r="H14" s="610">
        <v>172727</v>
      </c>
    </row>
    <row r="15" spans="1:10" s="6" customFormat="1" ht="11" customHeight="1">
      <c r="A15" s="808" t="s">
        <v>864</v>
      </c>
      <c r="B15" s="609" t="s">
        <v>862</v>
      </c>
      <c r="C15" s="608">
        <v>1692</v>
      </c>
      <c r="D15" s="608">
        <v>2062</v>
      </c>
      <c r="E15" s="608">
        <v>2221</v>
      </c>
      <c r="F15" s="608">
        <v>2611</v>
      </c>
      <c r="G15" s="607">
        <v>2989</v>
      </c>
      <c r="H15" s="606">
        <v>3306</v>
      </c>
    </row>
    <row r="16" spans="1:10" s="6" customFormat="1" ht="11" customHeight="1">
      <c r="A16" s="808"/>
      <c r="B16" s="609" t="s">
        <v>861</v>
      </c>
      <c r="C16" s="608">
        <v>177473</v>
      </c>
      <c r="D16" s="608">
        <v>186205</v>
      </c>
      <c r="E16" s="608">
        <v>188191</v>
      </c>
      <c r="F16" s="608">
        <v>216103</v>
      </c>
      <c r="G16" s="607">
        <v>247896</v>
      </c>
      <c r="H16" s="606">
        <v>273265</v>
      </c>
    </row>
    <row r="17" spans="1:8" s="6" customFormat="1" ht="11" customHeight="1">
      <c r="A17" s="817" t="s">
        <v>863</v>
      </c>
      <c r="B17" s="605" t="s">
        <v>862</v>
      </c>
      <c r="C17" s="604">
        <v>259</v>
      </c>
      <c r="D17" s="604">
        <v>219</v>
      </c>
      <c r="E17" s="604">
        <v>204</v>
      </c>
      <c r="F17" s="604">
        <v>222</v>
      </c>
      <c r="G17" s="603">
        <v>276</v>
      </c>
      <c r="H17" s="602">
        <v>257</v>
      </c>
    </row>
    <row r="18" spans="1:8" s="6" customFormat="1" ht="13" customHeight="1" thickBot="1">
      <c r="A18" s="818"/>
      <c r="B18" s="601" t="s">
        <v>861</v>
      </c>
      <c r="C18" s="600">
        <v>27505</v>
      </c>
      <c r="D18" s="600">
        <v>26976</v>
      </c>
      <c r="E18" s="600">
        <v>26096</v>
      </c>
      <c r="F18" s="600">
        <v>25738</v>
      </c>
      <c r="G18" s="475">
        <v>26325</v>
      </c>
      <c r="H18" s="599">
        <v>28439</v>
      </c>
    </row>
    <row r="19" spans="1:8" ht="18" customHeight="1">
      <c r="A19" s="478" t="s">
        <v>48</v>
      </c>
      <c r="B19" s="478"/>
      <c r="C19" s="493"/>
      <c r="D19" s="493"/>
      <c r="E19" s="493"/>
      <c r="F19" s="493"/>
      <c r="G19" s="493"/>
      <c r="H19" s="493"/>
    </row>
  </sheetData>
  <mergeCells count="8">
    <mergeCell ref="A15:A16"/>
    <mergeCell ref="A17:A18"/>
    <mergeCell ref="A3:A4"/>
    <mergeCell ref="A5:A6"/>
    <mergeCell ref="A7:A8"/>
    <mergeCell ref="A9:A10"/>
    <mergeCell ref="A11:A12"/>
    <mergeCell ref="A13:A14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SheetLayoutView="100" workbookViewId="0"/>
  </sheetViews>
  <sheetFormatPr defaultColWidth="8.83203125" defaultRowHeight="13"/>
  <cols>
    <col min="1" max="1" width="13.5" style="6" customWidth="1"/>
    <col min="2" max="2" width="8.1640625" style="6" customWidth="1"/>
    <col min="3" max="8" width="11" style="6" customWidth="1"/>
    <col min="9" max="9" width="3.33203125" style="6" bestFit="1" customWidth="1"/>
    <col min="10" max="16384" width="8.83203125" style="6"/>
  </cols>
  <sheetData>
    <row r="1" spans="1:10" ht="18" customHeight="1" thickBot="1">
      <c r="A1" s="497" t="s">
        <v>878</v>
      </c>
      <c r="B1" s="496"/>
      <c r="C1" s="496"/>
      <c r="D1" s="623"/>
    </row>
    <row r="2" spans="1:10" ht="14" customHeight="1" thickBot="1">
      <c r="A2" s="646" t="s">
        <v>876</v>
      </c>
      <c r="B2" s="645" t="s">
        <v>875</v>
      </c>
      <c r="C2" s="644" t="s">
        <v>874</v>
      </c>
      <c r="D2" s="644" t="s">
        <v>873</v>
      </c>
      <c r="E2" s="643" t="s">
        <v>132</v>
      </c>
      <c r="F2" s="643" t="s">
        <v>872</v>
      </c>
      <c r="G2" s="643" t="s">
        <v>871</v>
      </c>
      <c r="H2" s="642" t="s">
        <v>192</v>
      </c>
    </row>
    <row r="3" spans="1:10" ht="11" customHeight="1">
      <c r="A3" s="817" t="s">
        <v>869</v>
      </c>
      <c r="B3" s="632" t="s">
        <v>862</v>
      </c>
      <c r="C3" s="639">
        <v>69.099999999999994</v>
      </c>
      <c r="D3" s="639">
        <v>67.5</v>
      </c>
      <c r="E3" s="638">
        <v>65.7</v>
      </c>
      <c r="F3" s="638">
        <v>60.9</v>
      </c>
      <c r="G3" s="638">
        <v>57.336048879837065</v>
      </c>
      <c r="H3" s="637">
        <v>55.630796408067127</v>
      </c>
      <c r="I3" s="387"/>
    </row>
    <row r="4" spans="1:10" ht="11" customHeight="1">
      <c r="A4" s="808"/>
      <c r="B4" s="640" t="s">
        <v>861</v>
      </c>
      <c r="C4" s="639">
        <v>73</v>
      </c>
      <c r="D4" s="639">
        <v>72</v>
      </c>
      <c r="E4" s="634">
        <v>71.3</v>
      </c>
      <c r="F4" s="634">
        <v>68.3</v>
      </c>
      <c r="G4" s="634">
        <v>65.900000000000006</v>
      </c>
      <c r="H4" s="633">
        <v>64.5</v>
      </c>
      <c r="I4" s="616"/>
    </row>
    <row r="5" spans="1:10" ht="11" customHeight="1">
      <c r="A5" s="817" t="s">
        <v>868</v>
      </c>
      <c r="B5" s="632" t="s">
        <v>862</v>
      </c>
      <c r="C5" s="631">
        <v>0.8</v>
      </c>
      <c r="D5" s="631">
        <v>0.8</v>
      </c>
      <c r="E5" s="638">
        <v>0.7</v>
      </c>
      <c r="F5" s="638">
        <v>0.6</v>
      </c>
      <c r="G5" s="638">
        <v>0.74949083503054992</v>
      </c>
      <c r="H5" s="637">
        <v>0.74341233622847047</v>
      </c>
      <c r="I5" s="387"/>
      <c r="J5" s="387"/>
    </row>
    <row r="6" spans="1:10" ht="11" customHeight="1">
      <c r="A6" s="821"/>
      <c r="B6" s="636" t="s">
        <v>861</v>
      </c>
      <c r="C6" s="635">
        <v>1.8</v>
      </c>
      <c r="D6" s="635">
        <v>1.7</v>
      </c>
      <c r="E6" s="634">
        <v>1.6</v>
      </c>
      <c r="F6" s="634">
        <v>1.6</v>
      </c>
      <c r="G6" s="634">
        <v>1.5</v>
      </c>
      <c r="H6" s="633">
        <v>1.4</v>
      </c>
      <c r="I6" s="387"/>
      <c r="J6" s="387"/>
    </row>
    <row r="7" spans="1:10" ht="11" customHeight="1">
      <c r="A7" s="824" t="s">
        <v>867</v>
      </c>
      <c r="B7" s="640" t="s">
        <v>862</v>
      </c>
      <c r="C7" s="639">
        <v>1.3</v>
      </c>
      <c r="D7" s="639">
        <v>1.5</v>
      </c>
      <c r="E7" s="638">
        <v>1.7</v>
      </c>
      <c r="F7" s="638">
        <v>1.7</v>
      </c>
      <c r="G7" s="638">
        <v>1.8492871690427699</v>
      </c>
      <c r="H7" s="637">
        <v>2.0388635359929337</v>
      </c>
      <c r="I7" s="387"/>
      <c r="J7" s="387"/>
    </row>
    <row r="8" spans="1:10" ht="11" customHeight="1">
      <c r="A8" s="825"/>
      <c r="B8" s="640" t="s">
        <v>861</v>
      </c>
      <c r="C8" s="639">
        <v>2.5</v>
      </c>
      <c r="D8" s="639">
        <v>2.6</v>
      </c>
      <c r="E8" s="638">
        <v>3</v>
      </c>
      <c r="F8" s="638">
        <v>3.3</v>
      </c>
      <c r="G8" s="638">
        <v>3.5</v>
      </c>
      <c r="H8" s="637">
        <v>3.9</v>
      </c>
    </row>
    <row r="9" spans="1:10" ht="11" customHeight="1">
      <c r="A9" s="817" t="s">
        <v>866</v>
      </c>
      <c r="B9" s="632" t="s">
        <v>862</v>
      </c>
      <c r="C9" s="631">
        <v>0</v>
      </c>
      <c r="D9" s="631">
        <v>0</v>
      </c>
      <c r="E9" s="630">
        <v>0</v>
      </c>
      <c r="F9" s="630">
        <v>0</v>
      </c>
      <c r="G9" s="630">
        <v>0</v>
      </c>
      <c r="H9" s="641" t="s">
        <v>832</v>
      </c>
    </row>
    <row r="10" spans="1:10" ht="11" customHeight="1">
      <c r="A10" s="821"/>
      <c r="B10" s="636" t="s">
        <v>861</v>
      </c>
      <c r="C10" s="635">
        <v>0</v>
      </c>
      <c r="D10" s="635">
        <v>0</v>
      </c>
      <c r="E10" s="634">
        <v>0</v>
      </c>
      <c r="F10" s="634">
        <v>0</v>
      </c>
      <c r="G10" s="634">
        <v>0</v>
      </c>
      <c r="H10" s="633" t="s">
        <v>832</v>
      </c>
    </row>
    <row r="11" spans="1:10" ht="11" customHeight="1">
      <c r="A11" s="808" t="s">
        <v>865</v>
      </c>
      <c r="B11" s="640" t="s">
        <v>862</v>
      </c>
      <c r="C11" s="639">
        <v>8.6999999999999993</v>
      </c>
      <c r="D11" s="639">
        <v>9.8000000000000007</v>
      </c>
      <c r="E11" s="638">
        <v>10.9</v>
      </c>
      <c r="F11" s="638">
        <v>12.4</v>
      </c>
      <c r="G11" s="638">
        <v>13.466395112016293</v>
      </c>
      <c r="H11" s="637">
        <v>15.361401442661563</v>
      </c>
    </row>
    <row r="12" spans="1:10" ht="11" customHeight="1">
      <c r="A12" s="808"/>
      <c r="B12" s="640" t="s">
        <v>861</v>
      </c>
      <c r="C12" s="639">
        <v>7.4</v>
      </c>
      <c r="D12" s="639">
        <v>8</v>
      </c>
      <c r="E12" s="638">
        <v>8.6</v>
      </c>
      <c r="F12" s="638">
        <v>9.1999999999999993</v>
      </c>
      <c r="G12" s="638">
        <v>10</v>
      </c>
      <c r="H12" s="637">
        <v>11</v>
      </c>
    </row>
    <row r="13" spans="1:10" ht="11" customHeight="1">
      <c r="A13" s="817" t="s">
        <v>864</v>
      </c>
      <c r="B13" s="632" t="s">
        <v>862</v>
      </c>
      <c r="C13" s="631">
        <v>17.899999999999999</v>
      </c>
      <c r="D13" s="631">
        <v>18.5</v>
      </c>
      <c r="E13" s="630">
        <v>19.2</v>
      </c>
      <c r="F13" s="630">
        <v>22.5</v>
      </c>
      <c r="G13" s="630">
        <v>24.350305498981669</v>
      </c>
      <c r="H13" s="629">
        <v>24.333873104666566</v>
      </c>
    </row>
    <row r="14" spans="1:10" ht="11" customHeight="1">
      <c r="A14" s="821"/>
      <c r="B14" s="636" t="s">
        <v>861</v>
      </c>
      <c r="C14" s="635">
        <v>13.6</v>
      </c>
      <c r="D14" s="635">
        <v>13.7</v>
      </c>
      <c r="E14" s="634">
        <v>13.6</v>
      </c>
      <c r="F14" s="634">
        <v>15.7</v>
      </c>
      <c r="G14" s="634">
        <v>17.2</v>
      </c>
      <c r="H14" s="633">
        <v>17.399999999999999</v>
      </c>
    </row>
    <row r="15" spans="1:10" ht="11" customHeight="1">
      <c r="A15" s="817" t="s">
        <v>863</v>
      </c>
      <c r="B15" s="632" t="s">
        <v>862</v>
      </c>
      <c r="C15" s="631">
        <v>2.2000000000000002</v>
      </c>
      <c r="D15" s="631">
        <v>2</v>
      </c>
      <c r="E15" s="630">
        <v>1.8</v>
      </c>
      <c r="F15" s="630">
        <v>1.9</v>
      </c>
      <c r="G15" s="630">
        <v>2.2484725050916499</v>
      </c>
      <c r="H15" s="629">
        <v>1.8916531723833359</v>
      </c>
    </row>
    <row r="16" spans="1:10" ht="13" customHeight="1" thickBot="1">
      <c r="A16" s="818"/>
      <c r="B16" s="628" t="s">
        <v>861</v>
      </c>
      <c r="C16" s="627">
        <v>2</v>
      </c>
      <c r="D16" s="627">
        <v>2</v>
      </c>
      <c r="E16" s="626">
        <v>1.9</v>
      </c>
      <c r="F16" s="626">
        <v>1.9</v>
      </c>
      <c r="G16" s="626">
        <v>1.8</v>
      </c>
      <c r="H16" s="625">
        <v>1.8</v>
      </c>
    </row>
    <row r="17" spans="1:8" ht="17.25" customHeight="1">
      <c r="A17" s="624" t="s">
        <v>48</v>
      </c>
      <c r="B17" s="478"/>
      <c r="C17" s="493"/>
      <c r="D17" s="493"/>
      <c r="E17" s="493"/>
      <c r="F17" s="493"/>
      <c r="G17" s="493"/>
      <c r="H17" s="493"/>
    </row>
  </sheetData>
  <mergeCells count="7">
    <mergeCell ref="A15:A16"/>
    <mergeCell ref="A3:A4"/>
    <mergeCell ref="A5:A6"/>
    <mergeCell ref="A7:A8"/>
    <mergeCell ref="A9:A10"/>
    <mergeCell ref="A11:A12"/>
    <mergeCell ref="A13:A14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9"/>
  <sheetViews>
    <sheetView showGridLines="0" zoomScaleNormal="100" zoomScaleSheetLayoutView="100" zoomScalePageLayoutView="80" workbookViewId="0"/>
  </sheetViews>
  <sheetFormatPr defaultColWidth="8.83203125" defaultRowHeight="13"/>
  <cols>
    <col min="1" max="1" width="2.1640625" style="1" customWidth="1"/>
    <col min="2" max="2" width="26.83203125" style="1" customWidth="1"/>
    <col min="3" max="3" width="2" style="1" customWidth="1"/>
    <col min="4" max="4" width="4.33203125" style="1" customWidth="1"/>
    <col min="5" max="5" width="8.6640625" style="53" customWidth="1"/>
    <col min="6" max="6" width="8.6640625" style="1" customWidth="1"/>
    <col min="7" max="7" width="8.6640625" style="53" customWidth="1"/>
    <col min="8" max="8" width="8.6640625" style="1" customWidth="1"/>
    <col min="9" max="9" width="8.6640625" style="53" customWidth="1"/>
    <col min="10" max="10" width="8.6640625" style="1" customWidth="1"/>
    <col min="11" max="11" width="8.6640625" style="53" customWidth="1"/>
    <col min="12" max="12" width="8.6640625" style="54" customWidth="1"/>
    <col min="13" max="13" width="8.6640625" style="53" customWidth="1"/>
    <col min="14" max="14" width="8.6640625" style="1" customWidth="1"/>
    <col min="15" max="15" width="8.6640625" style="53" customWidth="1"/>
    <col min="16" max="16" width="8.6640625" style="1" customWidth="1"/>
    <col min="17" max="17" width="8.6640625" style="53" customWidth="1"/>
    <col min="18" max="18" width="8.6640625" style="1" customWidth="1"/>
    <col min="19" max="19" width="8.6640625" style="53" customWidth="1"/>
    <col min="20" max="20" width="8.6640625" style="1" customWidth="1"/>
    <col min="21" max="21" width="1.83203125" style="1" customWidth="1"/>
    <col min="22" max="22" width="3.1640625" style="1" bestFit="1" customWidth="1"/>
    <col min="23" max="23" width="8.1640625" style="1" bestFit="1" customWidth="1"/>
    <col min="24" max="24" width="7.1640625" style="1" customWidth="1"/>
    <col min="25" max="25" width="7.1640625" style="1" bestFit="1" customWidth="1"/>
    <col min="26" max="16384" width="8.83203125" style="1"/>
  </cols>
  <sheetData>
    <row r="1" spans="1:31" ht="18" customHeight="1" thickBot="1">
      <c r="A1" s="119" t="s">
        <v>110</v>
      </c>
      <c r="B1" s="118"/>
      <c r="C1" s="118"/>
      <c r="D1" s="117"/>
      <c r="E1" s="116"/>
      <c r="F1" s="117"/>
      <c r="G1" s="116"/>
      <c r="H1" s="117"/>
      <c r="I1" s="116"/>
      <c r="J1" s="115"/>
      <c r="K1" s="114"/>
      <c r="L1" s="115"/>
      <c r="M1" s="114"/>
      <c r="N1" s="115"/>
      <c r="O1" s="114"/>
      <c r="P1" s="115"/>
      <c r="Q1" s="114"/>
      <c r="R1" s="90"/>
      <c r="S1" s="90" t="s">
        <v>85</v>
      </c>
      <c r="T1" s="90" t="s">
        <v>109</v>
      </c>
    </row>
    <row r="2" spans="1:31" s="55" customFormat="1" ht="10.5" customHeight="1">
      <c r="A2" s="672" t="s">
        <v>82</v>
      </c>
      <c r="B2" s="673"/>
      <c r="C2" s="673"/>
      <c r="D2" s="674"/>
      <c r="E2" s="662" t="s">
        <v>81</v>
      </c>
      <c r="F2" s="663"/>
      <c r="G2" s="662" t="s">
        <v>80</v>
      </c>
      <c r="H2" s="663"/>
      <c r="I2" s="662" t="s">
        <v>79</v>
      </c>
      <c r="J2" s="670"/>
      <c r="K2" s="670" t="s">
        <v>78</v>
      </c>
      <c r="L2" s="670"/>
      <c r="M2" s="662" t="s">
        <v>77</v>
      </c>
      <c r="N2" s="663"/>
      <c r="O2" s="662" t="s">
        <v>76</v>
      </c>
      <c r="P2" s="663"/>
      <c r="Q2" s="662" t="s">
        <v>75</v>
      </c>
      <c r="R2" s="663"/>
      <c r="S2" s="662" t="s">
        <v>74</v>
      </c>
      <c r="T2" s="670"/>
    </row>
    <row r="3" spans="1:31" s="55" customFormat="1" ht="10.5" customHeight="1" thickBot="1">
      <c r="A3" s="675"/>
      <c r="B3" s="675"/>
      <c r="C3" s="675"/>
      <c r="D3" s="676"/>
      <c r="E3" s="111" t="s">
        <v>73</v>
      </c>
      <c r="F3" s="112" t="s">
        <v>72</v>
      </c>
      <c r="G3" s="111" t="s">
        <v>73</v>
      </c>
      <c r="H3" s="112" t="s">
        <v>72</v>
      </c>
      <c r="I3" s="111" t="s">
        <v>73</v>
      </c>
      <c r="J3" s="110" t="s">
        <v>72</v>
      </c>
      <c r="K3" s="111" t="s">
        <v>73</v>
      </c>
      <c r="L3" s="110" t="s">
        <v>72</v>
      </c>
      <c r="M3" s="113" t="s">
        <v>73</v>
      </c>
      <c r="N3" s="112" t="s">
        <v>72</v>
      </c>
      <c r="O3" s="111" t="s">
        <v>73</v>
      </c>
      <c r="P3" s="112" t="s">
        <v>72</v>
      </c>
      <c r="Q3" s="111" t="s">
        <v>73</v>
      </c>
      <c r="R3" s="112" t="s">
        <v>72</v>
      </c>
      <c r="S3" s="111" t="s">
        <v>73</v>
      </c>
      <c r="T3" s="110" t="s">
        <v>72</v>
      </c>
    </row>
    <row r="4" spans="1:31" s="55" customFormat="1" ht="10.5" customHeight="1">
      <c r="A4" s="671" t="s">
        <v>108</v>
      </c>
      <c r="B4" s="671"/>
      <c r="C4" s="109"/>
      <c r="D4" s="108" t="s">
        <v>52</v>
      </c>
      <c r="E4" s="82">
        <v>14</v>
      </c>
      <c r="F4" s="83">
        <v>0.94747535041360675</v>
      </c>
      <c r="G4" s="82">
        <v>2</v>
      </c>
      <c r="H4" s="83">
        <v>0.92668529304105673</v>
      </c>
      <c r="I4" s="82">
        <v>3</v>
      </c>
      <c r="J4" s="106">
        <v>1.8012716978186598</v>
      </c>
      <c r="K4" s="84">
        <v>3</v>
      </c>
      <c r="L4" s="107">
        <v>1.1796950881428847</v>
      </c>
      <c r="M4" s="82">
        <v>1</v>
      </c>
      <c r="N4" s="107">
        <v>0.44460647880560916</v>
      </c>
      <c r="O4" s="82">
        <v>2</v>
      </c>
      <c r="P4" s="82">
        <v>0.86849281756439878</v>
      </c>
      <c r="Q4" s="82">
        <v>1</v>
      </c>
      <c r="R4" s="107">
        <v>0.47545239295189373</v>
      </c>
      <c r="S4" s="82">
        <v>2</v>
      </c>
      <c r="T4" s="106">
        <v>1.1401988506795584</v>
      </c>
    </row>
    <row r="5" spans="1:31" s="55" customFormat="1" ht="10.5" customHeight="1">
      <c r="A5" s="660"/>
      <c r="B5" s="660"/>
      <c r="C5" s="73"/>
      <c r="D5" s="72" t="s">
        <v>51</v>
      </c>
      <c r="E5" s="71">
        <v>10</v>
      </c>
      <c r="F5" s="69">
        <v>1.3378946622016661</v>
      </c>
      <c r="G5" s="68">
        <v>2</v>
      </c>
      <c r="H5" s="69">
        <v>1.704899027355105</v>
      </c>
      <c r="I5" s="68">
        <v>2</v>
      </c>
      <c r="J5" s="67">
        <v>2.3563509549112247</v>
      </c>
      <c r="K5" s="70">
        <v>2</v>
      </c>
      <c r="L5" s="69">
        <v>1.5605006085952373</v>
      </c>
      <c r="M5" s="79">
        <v>1</v>
      </c>
      <c r="N5" s="69">
        <v>0.89036887982691226</v>
      </c>
      <c r="O5" s="68">
        <v>1</v>
      </c>
      <c r="P5" s="69">
        <v>0.8855435023245517</v>
      </c>
      <c r="Q5" s="68">
        <v>1</v>
      </c>
      <c r="R5" s="69">
        <v>0.93648742297390941</v>
      </c>
      <c r="S5" s="68">
        <v>1</v>
      </c>
      <c r="T5" s="67">
        <v>1.1754610746065144</v>
      </c>
    </row>
    <row r="6" spans="1:31" s="55" customFormat="1" ht="10.5" customHeight="1">
      <c r="A6" s="660"/>
      <c r="B6" s="660"/>
      <c r="C6" s="73"/>
      <c r="D6" s="72" t="s">
        <v>50</v>
      </c>
      <c r="E6" s="71">
        <v>4</v>
      </c>
      <c r="F6" s="69">
        <v>0.54781913203536725</v>
      </c>
      <c r="G6" s="68">
        <v>0</v>
      </c>
      <c r="H6" s="69">
        <v>0</v>
      </c>
      <c r="I6" s="68">
        <v>1</v>
      </c>
      <c r="J6" s="67">
        <v>1.2244098344597905</v>
      </c>
      <c r="K6" s="70">
        <v>1</v>
      </c>
      <c r="L6" s="69">
        <v>0.7927762230555182</v>
      </c>
      <c r="M6" s="79">
        <v>0</v>
      </c>
      <c r="N6" s="69">
        <v>0</v>
      </c>
      <c r="O6" s="68">
        <v>1</v>
      </c>
      <c r="P6" s="69">
        <v>0.85208633338729889</v>
      </c>
      <c r="Q6" s="68">
        <v>0</v>
      </c>
      <c r="R6" s="69">
        <v>0</v>
      </c>
      <c r="S6" s="68">
        <v>1</v>
      </c>
      <c r="T6" s="67">
        <v>1.1069906459290419</v>
      </c>
    </row>
    <row r="7" spans="1:31" s="55" customFormat="1" ht="10.5" customHeight="1">
      <c r="A7" s="661" t="s">
        <v>107</v>
      </c>
      <c r="B7" s="661"/>
      <c r="C7" s="78"/>
      <c r="D7" s="77" t="s">
        <v>52</v>
      </c>
      <c r="E7" s="71">
        <v>3480</v>
      </c>
      <c r="F7" s="76">
        <v>235.51530138852516</v>
      </c>
      <c r="G7" s="71">
        <v>666</v>
      </c>
      <c r="H7" s="76">
        <v>308.58620258267194</v>
      </c>
      <c r="I7" s="71">
        <v>404</v>
      </c>
      <c r="J7" s="74">
        <v>242.57125530624623</v>
      </c>
      <c r="K7" s="75">
        <v>447</v>
      </c>
      <c r="L7" s="76">
        <v>175.77456813328982</v>
      </c>
      <c r="M7" s="71">
        <v>517</v>
      </c>
      <c r="N7" s="76">
        <v>229.86154954249992</v>
      </c>
      <c r="O7" s="71">
        <v>539</v>
      </c>
      <c r="P7" s="76">
        <v>234.05881433360545</v>
      </c>
      <c r="Q7" s="71">
        <v>465</v>
      </c>
      <c r="R7" s="76">
        <v>221.08536272263058</v>
      </c>
      <c r="S7" s="71">
        <v>442</v>
      </c>
      <c r="T7" s="74">
        <v>251.98394600018241</v>
      </c>
    </row>
    <row r="8" spans="1:31" s="55" customFormat="1" ht="10.5" customHeight="1">
      <c r="A8" s="661"/>
      <c r="B8" s="661"/>
      <c r="C8" s="73"/>
      <c r="D8" s="72" t="s">
        <v>51</v>
      </c>
      <c r="E8" s="71">
        <v>1999</v>
      </c>
      <c r="F8" s="69">
        <v>267.44514297411308</v>
      </c>
      <c r="G8" s="68">
        <v>380</v>
      </c>
      <c r="H8" s="69">
        <v>323.93081519746988</v>
      </c>
      <c r="I8" s="68">
        <v>229</v>
      </c>
      <c r="J8" s="67">
        <v>269.80218433733523</v>
      </c>
      <c r="K8" s="70">
        <v>263</v>
      </c>
      <c r="L8" s="69">
        <v>205.20583003027369</v>
      </c>
      <c r="M8" s="79">
        <v>299</v>
      </c>
      <c r="N8" s="69">
        <v>266.2202950682468</v>
      </c>
      <c r="O8" s="68">
        <v>313</v>
      </c>
      <c r="P8" s="69">
        <v>277.17511622758468</v>
      </c>
      <c r="Q8" s="68">
        <v>257</v>
      </c>
      <c r="R8" s="69">
        <v>240.67726770429474</v>
      </c>
      <c r="S8" s="68">
        <v>258</v>
      </c>
      <c r="T8" s="67">
        <v>303.26895724848072</v>
      </c>
    </row>
    <row r="9" spans="1:31" s="55" customFormat="1" ht="10.5" customHeight="1">
      <c r="A9" s="661"/>
      <c r="B9" s="661"/>
      <c r="C9" s="73"/>
      <c r="D9" s="72" t="s">
        <v>50</v>
      </c>
      <c r="E9" s="71">
        <v>1481</v>
      </c>
      <c r="F9" s="69">
        <v>202.83003363609473</v>
      </c>
      <c r="G9" s="68">
        <v>286</v>
      </c>
      <c r="H9" s="69">
        <v>290.31406703615727</v>
      </c>
      <c r="I9" s="68">
        <v>175</v>
      </c>
      <c r="J9" s="67">
        <v>214.27172103046331</v>
      </c>
      <c r="K9" s="70">
        <v>184</v>
      </c>
      <c r="L9" s="69">
        <v>145.87082504221533</v>
      </c>
      <c r="M9" s="79">
        <v>218</v>
      </c>
      <c r="N9" s="69">
        <v>193.59708716309223</v>
      </c>
      <c r="O9" s="68">
        <v>226</v>
      </c>
      <c r="P9" s="69">
        <v>192.57151134552953</v>
      </c>
      <c r="Q9" s="68">
        <v>208</v>
      </c>
      <c r="R9" s="69">
        <v>200.88078498029824</v>
      </c>
      <c r="S9" s="68">
        <v>184</v>
      </c>
      <c r="T9" s="67">
        <v>203.68627885094369</v>
      </c>
    </row>
    <row r="10" spans="1:31" s="55" customFormat="1" ht="10.5" customHeight="1">
      <c r="A10" s="660"/>
      <c r="B10" s="80"/>
      <c r="C10" s="78"/>
      <c r="D10" s="77" t="s">
        <v>52</v>
      </c>
      <c r="E10" s="71">
        <v>20</v>
      </c>
      <c r="F10" s="76">
        <v>1.353536214876581</v>
      </c>
      <c r="G10" s="71">
        <v>5</v>
      </c>
      <c r="H10" s="76">
        <v>2.3167132326026416</v>
      </c>
      <c r="I10" s="71">
        <v>1</v>
      </c>
      <c r="J10" s="74">
        <v>0.60042389927288664</v>
      </c>
      <c r="K10" s="75">
        <v>3</v>
      </c>
      <c r="L10" s="76">
        <v>1.1796950881428847</v>
      </c>
      <c r="M10" s="71">
        <v>6</v>
      </c>
      <c r="N10" s="76">
        <v>2.6676388728336549</v>
      </c>
      <c r="O10" s="71">
        <v>0</v>
      </c>
      <c r="P10" s="76">
        <v>0</v>
      </c>
      <c r="Q10" s="71">
        <v>2</v>
      </c>
      <c r="R10" s="76">
        <v>0.95090478590378746</v>
      </c>
      <c r="S10" s="71">
        <v>3</v>
      </c>
      <c r="T10" s="74">
        <v>1.7102982760193377</v>
      </c>
    </row>
    <row r="11" spans="1:31" s="55" customFormat="1" ht="10.5" customHeight="1">
      <c r="A11" s="660"/>
      <c r="B11" s="660" t="s">
        <v>106</v>
      </c>
      <c r="C11" s="73"/>
      <c r="D11" s="72" t="s">
        <v>51</v>
      </c>
      <c r="E11" s="71">
        <v>532</v>
      </c>
      <c r="F11" s="69">
        <v>71.17599602912864</v>
      </c>
      <c r="G11" s="68">
        <v>101</v>
      </c>
      <c r="H11" s="69">
        <v>86.097400881432804</v>
      </c>
      <c r="I11" s="68">
        <v>48</v>
      </c>
      <c r="J11" s="67">
        <v>56.552422917869393</v>
      </c>
      <c r="K11" s="70">
        <v>76</v>
      </c>
      <c r="L11" s="69">
        <v>59.299023126619019</v>
      </c>
      <c r="M11" s="79">
        <v>88</v>
      </c>
      <c r="N11" s="69">
        <v>78.352461424768279</v>
      </c>
      <c r="O11" s="68">
        <v>72</v>
      </c>
      <c r="P11" s="69">
        <v>63.759132167367724</v>
      </c>
      <c r="Q11" s="68">
        <v>68</v>
      </c>
      <c r="R11" s="69">
        <v>63.681144762225841</v>
      </c>
      <c r="S11" s="68">
        <v>79</v>
      </c>
      <c r="T11" s="67">
        <v>92.861424893914631</v>
      </c>
      <c r="W11" s="104"/>
      <c r="X11" s="104"/>
      <c r="Y11" s="104"/>
    </row>
    <row r="12" spans="1:31" s="55" customFormat="1" ht="10.5" customHeight="1">
      <c r="A12" s="80"/>
      <c r="B12" s="660"/>
      <c r="C12" s="73"/>
      <c r="D12" s="72" t="s">
        <v>50</v>
      </c>
      <c r="E12" s="71">
        <v>333</v>
      </c>
      <c r="F12" s="69">
        <v>45.605942741944318</v>
      </c>
      <c r="G12" s="68">
        <v>66</v>
      </c>
      <c r="H12" s="69">
        <v>66.995553931420915</v>
      </c>
      <c r="I12" s="68">
        <v>44</v>
      </c>
      <c r="J12" s="67">
        <v>53.874032716230779</v>
      </c>
      <c r="K12" s="70">
        <v>53</v>
      </c>
      <c r="L12" s="69">
        <v>42.017139821942465</v>
      </c>
      <c r="M12" s="79">
        <v>43</v>
      </c>
      <c r="N12" s="69">
        <v>38.186581412903514</v>
      </c>
      <c r="O12" s="68">
        <v>41</v>
      </c>
      <c r="P12" s="69">
        <v>34.935539668879251</v>
      </c>
      <c r="Q12" s="68">
        <v>43</v>
      </c>
      <c r="R12" s="69">
        <v>41.528239202657808</v>
      </c>
      <c r="S12" s="68">
        <v>43</v>
      </c>
      <c r="T12" s="67">
        <v>47.600597774948803</v>
      </c>
      <c r="W12" s="104"/>
      <c r="X12" s="104"/>
      <c r="Y12" s="104"/>
    </row>
    <row r="13" spans="1:31" s="55" customFormat="1" ht="10.5" customHeight="1">
      <c r="A13" s="660"/>
      <c r="B13" s="80" t="s">
        <v>57</v>
      </c>
      <c r="C13" s="78"/>
      <c r="D13" s="77" t="s">
        <v>52</v>
      </c>
      <c r="E13" s="71">
        <v>107</v>
      </c>
      <c r="F13" s="76">
        <v>7.2414187495897089</v>
      </c>
      <c r="G13" s="71">
        <v>19</v>
      </c>
      <c r="H13" s="76">
        <v>8.8035102838900396</v>
      </c>
      <c r="I13" s="71">
        <v>13</v>
      </c>
      <c r="J13" s="74">
        <v>7.8055106905475258</v>
      </c>
      <c r="K13" s="75">
        <v>13</v>
      </c>
      <c r="L13" s="76">
        <v>5.1120120486191665</v>
      </c>
      <c r="M13" s="71">
        <v>17</v>
      </c>
      <c r="N13" s="76">
        <v>7.5583101396953563</v>
      </c>
      <c r="O13" s="71">
        <v>20</v>
      </c>
      <c r="P13" s="76">
        <v>8.6849281756439876</v>
      </c>
      <c r="Q13" s="71">
        <v>16</v>
      </c>
      <c r="R13" s="76">
        <v>7.6072382872302997</v>
      </c>
      <c r="S13" s="71">
        <v>9</v>
      </c>
      <c r="T13" s="74">
        <v>5.1308948280580138</v>
      </c>
    </row>
    <row r="14" spans="1:31" s="55" customFormat="1" ht="10.5" customHeight="1">
      <c r="A14" s="660"/>
      <c r="B14" s="660" t="s">
        <v>105</v>
      </c>
      <c r="C14" s="73"/>
      <c r="D14" s="72" t="s">
        <v>51</v>
      </c>
      <c r="E14" s="71">
        <v>83</v>
      </c>
      <c r="F14" s="69">
        <v>11.10452569627383</v>
      </c>
      <c r="G14" s="68">
        <v>14</v>
      </c>
      <c r="H14" s="69">
        <v>11.934293191485734</v>
      </c>
      <c r="I14" s="68">
        <v>7</v>
      </c>
      <c r="J14" s="67">
        <v>8.2472283421892847</v>
      </c>
      <c r="K14" s="70">
        <v>12</v>
      </c>
      <c r="L14" s="69">
        <v>9.3630036515714234</v>
      </c>
      <c r="M14" s="79">
        <v>13</v>
      </c>
      <c r="N14" s="69">
        <v>11.574795437749859</v>
      </c>
      <c r="O14" s="68">
        <v>19</v>
      </c>
      <c r="P14" s="69">
        <v>16.825326544166483</v>
      </c>
      <c r="Q14" s="68">
        <v>12</v>
      </c>
      <c r="R14" s="69">
        <v>11.237849075686913</v>
      </c>
      <c r="S14" s="68">
        <v>6</v>
      </c>
      <c r="T14" s="67">
        <v>7.0527664476390859</v>
      </c>
      <c r="W14" s="104"/>
      <c r="X14" s="104"/>
      <c r="Y14" s="104"/>
    </row>
    <row r="15" spans="1:31" s="55" customFormat="1" ht="10.5" customHeight="1">
      <c r="A15" s="80"/>
      <c r="B15" s="660"/>
      <c r="C15" s="73"/>
      <c r="D15" s="72" t="s">
        <v>50</v>
      </c>
      <c r="E15" s="71">
        <v>24</v>
      </c>
      <c r="F15" s="69">
        <v>3.2869147922122033</v>
      </c>
      <c r="G15" s="68">
        <v>5</v>
      </c>
      <c r="H15" s="69">
        <v>5.0754207523803725</v>
      </c>
      <c r="I15" s="68">
        <v>6</v>
      </c>
      <c r="J15" s="67">
        <v>7.3464590067587432</v>
      </c>
      <c r="K15" s="70">
        <v>1</v>
      </c>
      <c r="L15" s="69">
        <v>0.7927762230555182</v>
      </c>
      <c r="M15" s="79">
        <v>4</v>
      </c>
      <c r="N15" s="69">
        <v>3.5522401314328853</v>
      </c>
      <c r="O15" s="68">
        <v>1</v>
      </c>
      <c r="P15" s="69">
        <v>0.85208633338729889</v>
      </c>
      <c r="Q15" s="68">
        <v>4</v>
      </c>
      <c r="R15" s="69">
        <v>3.8630920188518889</v>
      </c>
      <c r="S15" s="68">
        <v>3</v>
      </c>
      <c r="T15" s="67">
        <v>3.3209719377871258</v>
      </c>
      <c r="W15" s="104"/>
      <c r="X15" s="104"/>
      <c r="Y15" s="104"/>
    </row>
    <row r="16" spans="1:31" s="55" customFormat="1" ht="10.5" customHeight="1">
      <c r="A16" s="80"/>
      <c r="B16" s="660" t="s">
        <v>104</v>
      </c>
      <c r="C16" s="78"/>
      <c r="D16" s="77" t="s">
        <v>52</v>
      </c>
      <c r="E16" s="71">
        <v>293</v>
      </c>
      <c r="F16" s="76">
        <v>19.829305547941914</v>
      </c>
      <c r="G16" s="71">
        <v>49</v>
      </c>
      <c r="H16" s="76">
        <v>22.703789679505892</v>
      </c>
      <c r="I16" s="71">
        <v>36</v>
      </c>
      <c r="J16" s="74">
        <v>21.615260373823919</v>
      </c>
      <c r="K16" s="75">
        <v>41</v>
      </c>
      <c r="L16" s="76">
        <v>16.122499537952756</v>
      </c>
      <c r="M16" s="71">
        <v>51</v>
      </c>
      <c r="N16" s="76">
        <v>22.674930419086067</v>
      </c>
      <c r="O16" s="71">
        <v>33</v>
      </c>
      <c r="P16" s="76">
        <v>14.330131489812578</v>
      </c>
      <c r="Q16" s="71">
        <v>45</v>
      </c>
      <c r="R16" s="76">
        <v>21.395357682835218</v>
      </c>
      <c r="S16" s="71">
        <v>38</v>
      </c>
      <c r="T16" s="74">
        <v>21.663778162911612</v>
      </c>
      <c r="U16" s="105"/>
      <c r="V16" s="105"/>
      <c r="W16" s="104"/>
      <c r="X16" s="104"/>
      <c r="Y16" s="104"/>
      <c r="Z16" s="105"/>
      <c r="AA16" s="105"/>
      <c r="AB16" s="105"/>
      <c r="AC16" s="105"/>
      <c r="AD16" s="105"/>
      <c r="AE16" s="105"/>
    </row>
    <row r="17" spans="1:29" s="55" customFormat="1" ht="10.5" customHeight="1">
      <c r="A17" s="660"/>
      <c r="B17" s="660"/>
      <c r="C17" s="73"/>
      <c r="D17" s="72" t="s">
        <v>51</v>
      </c>
      <c r="E17" s="71">
        <v>192</v>
      </c>
      <c r="F17" s="69">
        <v>25.687577514271993</v>
      </c>
      <c r="G17" s="68">
        <v>26</v>
      </c>
      <c r="H17" s="69">
        <v>22.163687355616364</v>
      </c>
      <c r="I17" s="68">
        <v>25</v>
      </c>
      <c r="J17" s="67">
        <v>29.454386936390307</v>
      </c>
      <c r="K17" s="70">
        <v>29</v>
      </c>
      <c r="L17" s="69">
        <v>22.627258824630943</v>
      </c>
      <c r="M17" s="79">
        <v>33</v>
      </c>
      <c r="N17" s="69">
        <v>29.382173034288105</v>
      </c>
      <c r="O17" s="68">
        <v>22</v>
      </c>
      <c r="P17" s="69">
        <v>19.481957051140139</v>
      </c>
      <c r="Q17" s="68">
        <v>31</v>
      </c>
      <c r="R17" s="69">
        <v>29.031110112191193</v>
      </c>
      <c r="S17" s="68">
        <v>26</v>
      </c>
      <c r="T17" s="67">
        <v>30.561987939769374</v>
      </c>
      <c r="W17" s="104"/>
      <c r="X17" s="104"/>
      <c r="Y17" s="104"/>
    </row>
    <row r="18" spans="1:29" s="55" customFormat="1" ht="10.5" customHeight="1">
      <c r="A18" s="660"/>
      <c r="B18" s="660"/>
      <c r="C18" s="73"/>
      <c r="D18" s="72" t="s">
        <v>50</v>
      </c>
      <c r="E18" s="71">
        <v>101</v>
      </c>
      <c r="F18" s="69">
        <v>13.832433083893022</v>
      </c>
      <c r="G18" s="68">
        <v>23</v>
      </c>
      <c r="H18" s="69">
        <v>23.346935460949712</v>
      </c>
      <c r="I18" s="68">
        <v>11</v>
      </c>
      <c r="J18" s="67">
        <v>13.468508179057695</v>
      </c>
      <c r="K18" s="70">
        <v>12</v>
      </c>
      <c r="L18" s="69">
        <v>9.5133146766662176</v>
      </c>
      <c r="M18" s="79">
        <v>18</v>
      </c>
      <c r="N18" s="69">
        <v>15.985080591447982</v>
      </c>
      <c r="O18" s="68">
        <v>11</v>
      </c>
      <c r="P18" s="69">
        <v>9.3729496672602863</v>
      </c>
      <c r="Q18" s="68">
        <v>14</v>
      </c>
      <c r="R18" s="69">
        <v>13.520822065981612</v>
      </c>
      <c r="S18" s="68">
        <v>12</v>
      </c>
      <c r="T18" s="67">
        <v>13.283887751148503</v>
      </c>
      <c r="W18" s="104"/>
      <c r="X18" s="104"/>
      <c r="Y18" s="104"/>
    </row>
    <row r="19" spans="1:29" s="55" customFormat="1" ht="10.5" customHeight="1">
      <c r="A19" s="80"/>
      <c r="B19" s="660" t="s">
        <v>103</v>
      </c>
      <c r="C19" s="78"/>
      <c r="D19" s="77" t="s">
        <v>52</v>
      </c>
      <c r="E19" s="71">
        <v>316</v>
      </c>
      <c r="F19" s="76">
        <v>21.385872195049984</v>
      </c>
      <c r="G19" s="71">
        <v>53</v>
      </c>
      <c r="H19" s="76">
        <v>24.557160265588003</v>
      </c>
      <c r="I19" s="71">
        <v>32</v>
      </c>
      <c r="J19" s="74">
        <v>19.213564776732373</v>
      </c>
      <c r="K19" s="75">
        <v>40</v>
      </c>
      <c r="L19" s="76">
        <v>15.729267841905129</v>
      </c>
      <c r="M19" s="71">
        <v>36</v>
      </c>
      <c r="N19" s="76">
        <v>16.00583323700193</v>
      </c>
      <c r="O19" s="71">
        <v>51</v>
      </c>
      <c r="P19" s="76">
        <v>22.146566847892167</v>
      </c>
      <c r="Q19" s="71">
        <v>53</v>
      </c>
      <c r="R19" s="76">
        <v>25.198976826450366</v>
      </c>
      <c r="S19" s="71">
        <v>51</v>
      </c>
      <c r="T19" s="74">
        <v>29.075070692328744</v>
      </c>
      <c r="W19" s="104"/>
      <c r="X19" s="104"/>
      <c r="Y19" s="104"/>
    </row>
    <row r="20" spans="1:29" s="55" customFormat="1" ht="10.5" customHeight="1">
      <c r="A20" s="80"/>
      <c r="B20" s="660"/>
      <c r="C20" s="73"/>
      <c r="D20" s="72" t="s">
        <v>51</v>
      </c>
      <c r="E20" s="71">
        <v>148</v>
      </c>
      <c r="F20" s="69">
        <v>19.800841000584661</v>
      </c>
      <c r="G20" s="68">
        <v>20</v>
      </c>
      <c r="H20" s="69">
        <v>17.048990273551048</v>
      </c>
      <c r="I20" s="68">
        <v>17</v>
      </c>
      <c r="J20" s="67">
        <v>20.028983116745408</v>
      </c>
      <c r="K20" s="70">
        <v>23</v>
      </c>
      <c r="L20" s="69">
        <v>17.94575699884523</v>
      </c>
      <c r="M20" s="79">
        <v>16</v>
      </c>
      <c r="N20" s="69">
        <v>14.245902077230596</v>
      </c>
      <c r="O20" s="68">
        <v>24</v>
      </c>
      <c r="P20" s="69">
        <v>21.253044055789243</v>
      </c>
      <c r="Q20" s="68">
        <v>24</v>
      </c>
      <c r="R20" s="69">
        <v>22.475698151373827</v>
      </c>
      <c r="S20" s="68">
        <v>24</v>
      </c>
      <c r="T20" s="67">
        <v>28.211065790556344</v>
      </c>
      <c r="W20" s="104"/>
      <c r="X20" s="104"/>
      <c r="Y20" s="104"/>
    </row>
    <row r="21" spans="1:29" s="55" customFormat="1" ht="10.5" customHeight="1">
      <c r="A21" s="80"/>
      <c r="B21" s="660"/>
      <c r="C21" s="73"/>
      <c r="D21" s="72" t="s">
        <v>50</v>
      </c>
      <c r="E21" s="71">
        <v>168</v>
      </c>
      <c r="F21" s="69">
        <v>23.008403545485422</v>
      </c>
      <c r="G21" s="68">
        <v>33</v>
      </c>
      <c r="H21" s="69">
        <v>33.497776965710457</v>
      </c>
      <c r="I21" s="68">
        <v>15</v>
      </c>
      <c r="J21" s="67">
        <v>18.366147516896856</v>
      </c>
      <c r="K21" s="70">
        <v>17</v>
      </c>
      <c r="L21" s="69">
        <v>13.477195791943808</v>
      </c>
      <c r="M21" s="79">
        <v>20</v>
      </c>
      <c r="N21" s="69">
        <v>17.761200657164427</v>
      </c>
      <c r="O21" s="68">
        <v>27</v>
      </c>
      <c r="P21" s="69">
        <v>23.006331001457067</v>
      </c>
      <c r="Q21" s="68">
        <v>29</v>
      </c>
      <c r="R21" s="69">
        <v>28.007417136676199</v>
      </c>
      <c r="S21" s="68">
        <v>27</v>
      </c>
      <c r="T21" s="67">
        <v>29.888747440084131</v>
      </c>
      <c r="W21" s="104"/>
      <c r="X21" s="104"/>
      <c r="Y21" s="104"/>
    </row>
    <row r="22" spans="1:29" s="55" customFormat="1" ht="10.5" customHeight="1">
      <c r="A22" s="660"/>
      <c r="B22" s="661" t="s">
        <v>102</v>
      </c>
      <c r="C22" s="78"/>
      <c r="D22" s="77" t="s">
        <v>52</v>
      </c>
      <c r="E22" s="71">
        <v>131</v>
      </c>
      <c r="F22" s="76">
        <v>8.8656622074416074</v>
      </c>
      <c r="G22" s="71">
        <v>24</v>
      </c>
      <c r="H22" s="76">
        <v>11.120223516492683</v>
      </c>
      <c r="I22" s="71">
        <v>19</v>
      </c>
      <c r="J22" s="74">
        <v>11.408054086184846</v>
      </c>
      <c r="K22" s="75">
        <v>15</v>
      </c>
      <c r="L22" s="76">
        <v>5.8984754407144235</v>
      </c>
      <c r="M22" s="71">
        <v>27</v>
      </c>
      <c r="N22" s="76">
        <v>12.004374927751446</v>
      </c>
      <c r="O22" s="71">
        <v>15</v>
      </c>
      <c r="P22" s="76">
        <v>6.5136961317329902</v>
      </c>
      <c r="Q22" s="71">
        <v>17</v>
      </c>
      <c r="R22" s="76">
        <v>8.0826906801821927</v>
      </c>
      <c r="S22" s="71">
        <v>14</v>
      </c>
      <c r="T22" s="74">
        <v>7.9813919547569103</v>
      </c>
    </row>
    <row r="23" spans="1:29" s="55" customFormat="1" ht="10.5" customHeight="1">
      <c r="A23" s="660"/>
      <c r="B23" s="661"/>
      <c r="C23" s="73"/>
      <c r="D23" s="72" t="s">
        <v>51</v>
      </c>
      <c r="E23" s="71">
        <v>91</v>
      </c>
      <c r="F23" s="69">
        <v>12.174841426035162</v>
      </c>
      <c r="G23" s="68">
        <v>16</v>
      </c>
      <c r="H23" s="69">
        <v>13.63919221884084</v>
      </c>
      <c r="I23" s="68">
        <v>16</v>
      </c>
      <c r="J23" s="67">
        <v>18.850807639289798</v>
      </c>
      <c r="K23" s="70">
        <v>11</v>
      </c>
      <c r="L23" s="69">
        <v>8.5827533472738065</v>
      </c>
      <c r="M23" s="79">
        <v>15</v>
      </c>
      <c r="N23" s="69">
        <v>13.355533197403684</v>
      </c>
      <c r="O23" s="68">
        <v>11</v>
      </c>
      <c r="P23" s="69">
        <v>9.7409785255700694</v>
      </c>
      <c r="Q23" s="68">
        <v>12</v>
      </c>
      <c r="R23" s="69">
        <v>11.237849075686913</v>
      </c>
      <c r="S23" s="68">
        <v>10</v>
      </c>
      <c r="T23" s="67">
        <v>11.754610746065143</v>
      </c>
    </row>
    <row r="24" spans="1:29" s="55" customFormat="1" ht="10.5" customHeight="1">
      <c r="A24" s="80"/>
      <c r="B24" s="661"/>
      <c r="C24" s="73"/>
      <c r="D24" s="72" t="s">
        <v>50</v>
      </c>
      <c r="E24" s="71">
        <v>40</v>
      </c>
      <c r="F24" s="69">
        <v>5.4781913203536723</v>
      </c>
      <c r="G24" s="68">
        <v>8</v>
      </c>
      <c r="H24" s="69">
        <v>8.1206732038085967</v>
      </c>
      <c r="I24" s="68">
        <v>3</v>
      </c>
      <c r="J24" s="67">
        <v>3.6732295033793716</v>
      </c>
      <c r="K24" s="70">
        <v>4</v>
      </c>
      <c r="L24" s="69">
        <v>3.1711048922220728</v>
      </c>
      <c r="M24" s="79">
        <v>12</v>
      </c>
      <c r="N24" s="69">
        <v>10.656720394298654</v>
      </c>
      <c r="O24" s="68">
        <v>4</v>
      </c>
      <c r="P24" s="69">
        <v>3.4083453335491956</v>
      </c>
      <c r="Q24" s="68">
        <v>5</v>
      </c>
      <c r="R24" s="69">
        <v>4.8288650235648616</v>
      </c>
      <c r="S24" s="68">
        <v>4</v>
      </c>
      <c r="T24" s="67">
        <v>4.4279625837161678</v>
      </c>
    </row>
    <row r="25" spans="1:29" s="55" customFormat="1" ht="10.5" customHeight="1">
      <c r="A25" s="660"/>
      <c r="B25" s="660" t="s">
        <v>101</v>
      </c>
      <c r="C25" s="78"/>
      <c r="D25" s="77" t="s">
        <v>52</v>
      </c>
      <c r="E25" s="71">
        <v>206</v>
      </c>
      <c r="F25" s="76">
        <v>13.941423013228786</v>
      </c>
      <c r="G25" s="71">
        <v>47</v>
      </c>
      <c r="H25" s="76">
        <v>21.777104386464835</v>
      </c>
      <c r="I25" s="71">
        <v>22</v>
      </c>
      <c r="J25" s="74">
        <v>13.209325784003505</v>
      </c>
      <c r="K25" s="75">
        <v>24</v>
      </c>
      <c r="L25" s="76">
        <v>9.4375607051430777</v>
      </c>
      <c r="M25" s="71">
        <v>31</v>
      </c>
      <c r="N25" s="76">
        <v>13.782800842973884</v>
      </c>
      <c r="O25" s="71">
        <v>33</v>
      </c>
      <c r="P25" s="76">
        <v>14.330131489812578</v>
      </c>
      <c r="Q25" s="71">
        <v>25</v>
      </c>
      <c r="R25" s="76">
        <v>11.886309823797344</v>
      </c>
      <c r="S25" s="71">
        <v>24</v>
      </c>
      <c r="T25" s="74">
        <v>13.682386208154702</v>
      </c>
      <c r="Z25" s="103"/>
      <c r="AA25" s="103"/>
      <c r="AB25" s="103"/>
      <c r="AC25" s="103"/>
    </row>
    <row r="26" spans="1:29" s="55" customFormat="1" ht="10.5" customHeight="1">
      <c r="A26" s="660"/>
      <c r="B26" s="660"/>
      <c r="C26" s="73"/>
      <c r="D26" s="72" t="s">
        <v>51</v>
      </c>
      <c r="E26" s="71">
        <v>145</v>
      </c>
      <c r="F26" s="69">
        <v>19.39947260192416</v>
      </c>
      <c r="G26" s="68">
        <v>33</v>
      </c>
      <c r="H26" s="69">
        <v>28.130833951359229</v>
      </c>
      <c r="I26" s="68">
        <v>18</v>
      </c>
      <c r="J26" s="67">
        <v>21.207158594201019</v>
      </c>
      <c r="K26" s="70">
        <v>20</v>
      </c>
      <c r="L26" s="69">
        <v>15.605006085952375</v>
      </c>
      <c r="M26" s="79">
        <v>20</v>
      </c>
      <c r="N26" s="69">
        <v>17.807377596538245</v>
      </c>
      <c r="O26" s="68">
        <v>21</v>
      </c>
      <c r="P26" s="69">
        <v>18.596413548815583</v>
      </c>
      <c r="Q26" s="68">
        <v>15</v>
      </c>
      <c r="R26" s="69">
        <v>14.047311344608641</v>
      </c>
      <c r="S26" s="68">
        <v>18</v>
      </c>
      <c r="T26" s="67">
        <v>21.15829934291726</v>
      </c>
    </row>
    <row r="27" spans="1:29" s="55" customFormat="1" ht="10.5" customHeight="1">
      <c r="A27" s="80"/>
      <c r="B27" s="660"/>
      <c r="C27" s="73"/>
      <c r="D27" s="72" t="s">
        <v>50</v>
      </c>
      <c r="E27" s="71">
        <v>61</v>
      </c>
      <c r="F27" s="69">
        <v>8.3542417635393491</v>
      </c>
      <c r="G27" s="68">
        <v>14</v>
      </c>
      <c r="H27" s="69">
        <v>14.211178106665043</v>
      </c>
      <c r="I27" s="68">
        <v>4</v>
      </c>
      <c r="J27" s="67">
        <v>4.8976393378391618</v>
      </c>
      <c r="K27" s="70">
        <v>4</v>
      </c>
      <c r="L27" s="69">
        <v>3.1711048922220728</v>
      </c>
      <c r="M27" s="79">
        <v>11</v>
      </c>
      <c r="N27" s="69">
        <v>9.7686603614404337</v>
      </c>
      <c r="O27" s="68">
        <v>12</v>
      </c>
      <c r="P27" s="69">
        <v>10.225036000647586</v>
      </c>
      <c r="Q27" s="68">
        <v>10</v>
      </c>
      <c r="R27" s="69">
        <v>9.6577300471297232</v>
      </c>
      <c r="S27" s="68">
        <v>6</v>
      </c>
      <c r="T27" s="67">
        <v>6.6419438755742517</v>
      </c>
    </row>
    <row r="28" spans="1:29" s="55" customFormat="1" ht="10.5" customHeight="1">
      <c r="A28" s="80"/>
      <c r="B28" s="661" t="s">
        <v>100</v>
      </c>
      <c r="C28" s="78"/>
      <c r="D28" s="77" t="s">
        <v>52</v>
      </c>
      <c r="E28" s="71">
        <v>158</v>
      </c>
      <c r="F28" s="76">
        <v>10.692936097524992</v>
      </c>
      <c r="G28" s="71">
        <v>29</v>
      </c>
      <c r="H28" s="76">
        <v>13.436936749095324</v>
      </c>
      <c r="I28" s="71">
        <v>18</v>
      </c>
      <c r="J28" s="74">
        <v>10.807630186911959</v>
      </c>
      <c r="K28" s="75">
        <v>17</v>
      </c>
      <c r="L28" s="76">
        <v>6.6849388328096797</v>
      </c>
      <c r="M28" s="71">
        <v>16</v>
      </c>
      <c r="N28" s="76">
        <v>7.1137036608897466</v>
      </c>
      <c r="O28" s="71">
        <v>36</v>
      </c>
      <c r="P28" s="76">
        <v>15.632870716159177</v>
      </c>
      <c r="Q28" s="71">
        <v>14</v>
      </c>
      <c r="R28" s="76">
        <v>6.6563335013265128</v>
      </c>
      <c r="S28" s="71">
        <v>28</v>
      </c>
      <c r="T28" s="74">
        <v>15.962783909513821</v>
      </c>
      <c r="Z28" s="103"/>
      <c r="AA28" s="103"/>
    </row>
    <row r="29" spans="1:29" s="55" customFormat="1" ht="10.5" customHeight="1">
      <c r="A29" s="80"/>
      <c r="B29" s="661"/>
      <c r="C29" s="73"/>
      <c r="D29" s="72" t="s">
        <v>51</v>
      </c>
      <c r="E29" s="71">
        <v>91</v>
      </c>
      <c r="F29" s="69">
        <v>12.174841426035162</v>
      </c>
      <c r="G29" s="68">
        <v>16</v>
      </c>
      <c r="H29" s="69">
        <v>13.63919221884084</v>
      </c>
      <c r="I29" s="68">
        <v>11</v>
      </c>
      <c r="J29" s="67">
        <v>12.959930252011734</v>
      </c>
      <c r="K29" s="70">
        <v>9</v>
      </c>
      <c r="L29" s="69">
        <v>7.022252738678568</v>
      </c>
      <c r="M29" s="79">
        <v>8</v>
      </c>
      <c r="N29" s="69">
        <v>7.1229510386152981</v>
      </c>
      <c r="O29" s="68">
        <v>21</v>
      </c>
      <c r="P29" s="69">
        <v>18.596413548815583</v>
      </c>
      <c r="Q29" s="68">
        <v>8</v>
      </c>
      <c r="R29" s="69">
        <v>7.4918993837912753</v>
      </c>
      <c r="S29" s="68">
        <v>18</v>
      </c>
      <c r="T29" s="67">
        <v>21.15829934291726</v>
      </c>
    </row>
    <row r="30" spans="1:29" s="55" customFormat="1" ht="10.5" customHeight="1">
      <c r="A30" s="80"/>
      <c r="B30" s="661"/>
      <c r="C30" s="73"/>
      <c r="D30" s="72" t="s">
        <v>50</v>
      </c>
      <c r="E30" s="71">
        <v>67</v>
      </c>
      <c r="F30" s="69">
        <v>9.1759704615924012</v>
      </c>
      <c r="G30" s="68">
        <v>13</v>
      </c>
      <c r="H30" s="69">
        <v>13.196093956188969</v>
      </c>
      <c r="I30" s="68">
        <v>7</v>
      </c>
      <c r="J30" s="67">
        <v>8.5708688412185321</v>
      </c>
      <c r="K30" s="70">
        <v>8</v>
      </c>
      <c r="L30" s="69">
        <v>6.3422097844441456</v>
      </c>
      <c r="M30" s="79">
        <v>8</v>
      </c>
      <c r="N30" s="69">
        <v>7.1044802628657706</v>
      </c>
      <c r="O30" s="68">
        <v>15</v>
      </c>
      <c r="P30" s="69">
        <v>12.781295000809482</v>
      </c>
      <c r="Q30" s="68">
        <v>6</v>
      </c>
      <c r="R30" s="69">
        <v>5.7946380282778334</v>
      </c>
      <c r="S30" s="68">
        <v>10</v>
      </c>
      <c r="T30" s="67">
        <v>11.069906459290419</v>
      </c>
    </row>
    <row r="31" spans="1:29" s="55" customFormat="1" ht="10.5" customHeight="1">
      <c r="A31" s="660"/>
      <c r="B31" s="660" t="s">
        <v>99</v>
      </c>
      <c r="C31" s="78"/>
      <c r="D31" s="77" t="s">
        <v>52</v>
      </c>
      <c r="E31" s="71">
        <v>372</v>
      </c>
      <c r="F31" s="76">
        <v>25.17577359670441</v>
      </c>
      <c r="G31" s="71">
        <v>64</v>
      </c>
      <c r="H31" s="76">
        <v>29.653929377313816</v>
      </c>
      <c r="I31" s="71">
        <v>42</v>
      </c>
      <c r="J31" s="74">
        <v>25.217803769461238</v>
      </c>
      <c r="K31" s="75">
        <v>35</v>
      </c>
      <c r="L31" s="76">
        <v>13.763109361666988</v>
      </c>
      <c r="M31" s="71">
        <v>64</v>
      </c>
      <c r="N31" s="76">
        <v>28.454814643558986</v>
      </c>
      <c r="O31" s="71">
        <v>62</v>
      </c>
      <c r="P31" s="76">
        <v>26.923277344496363</v>
      </c>
      <c r="Q31" s="71">
        <v>54</v>
      </c>
      <c r="R31" s="76">
        <v>25.67442921940226</v>
      </c>
      <c r="S31" s="71">
        <v>51</v>
      </c>
      <c r="T31" s="74">
        <v>29.075070692328744</v>
      </c>
    </row>
    <row r="32" spans="1:29" s="55" customFormat="1" ht="10.5" customHeight="1">
      <c r="A32" s="660"/>
      <c r="B32" s="660"/>
      <c r="C32" s="73"/>
      <c r="D32" s="72" t="s">
        <v>51</v>
      </c>
      <c r="E32" s="71">
        <v>192</v>
      </c>
      <c r="F32" s="69">
        <v>25.687577514271993</v>
      </c>
      <c r="G32" s="68">
        <v>30</v>
      </c>
      <c r="H32" s="69">
        <v>25.573485410326573</v>
      </c>
      <c r="I32" s="68">
        <v>23</v>
      </c>
      <c r="J32" s="67">
        <v>27.098035981479079</v>
      </c>
      <c r="K32" s="70">
        <v>21</v>
      </c>
      <c r="L32" s="69">
        <v>16.385256390249992</v>
      </c>
      <c r="M32" s="79">
        <v>29</v>
      </c>
      <c r="N32" s="69">
        <v>25.820697514980459</v>
      </c>
      <c r="O32" s="68">
        <v>32</v>
      </c>
      <c r="P32" s="69">
        <v>28.337392074385654</v>
      </c>
      <c r="Q32" s="68">
        <v>29</v>
      </c>
      <c r="R32" s="69">
        <v>27.158135266243374</v>
      </c>
      <c r="S32" s="68">
        <v>28</v>
      </c>
      <c r="T32" s="67">
        <v>32.912910088982407</v>
      </c>
    </row>
    <row r="33" spans="1:20" s="55" customFormat="1" ht="10.5" customHeight="1">
      <c r="A33" s="660"/>
      <c r="B33" s="660"/>
      <c r="C33" s="73"/>
      <c r="D33" s="72" t="s">
        <v>50</v>
      </c>
      <c r="E33" s="71">
        <v>180</v>
      </c>
      <c r="F33" s="69">
        <v>24.651860941591522</v>
      </c>
      <c r="G33" s="68">
        <v>34</v>
      </c>
      <c r="H33" s="69">
        <v>34.512861116186528</v>
      </c>
      <c r="I33" s="68">
        <v>19</v>
      </c>
      <c r="J33" s="67">
        <v>23.263786854736018</v>
      </c>
      <c r="K33" s="70">
        <v>14</v>
      </c>
      <c r="L33" s="69">
        <v>11.098867122777254</v>
      </c>
      <c r="M33" s="79">
        <v>35</v>
      </c>
      <c r="N33" s="69">
        <v>31.082101150037744</v>
      </c>
      <c r="O33" s="68">
        <v>30</v>
      </c>
      <c r="P33" s="69">
        <v>25.562590001618965</v>
      </c>
      <c r="Q33" s="68">
        <v>25</v>
      </c>
      <c r="R33" s="69">
        <v>24.144325117824305</v>
      </c>
      <c r="S33" s="68">
        <v>23</v>
      </c>
      <c r="T33" s="67">
        <v>25.460784856367962</v>
      </c>
    </row>
    <row r="34" spans="1:20" s="55" customFormat="1" ht="10.5" customHeight="1">
      <c r="A34" s="660"/>
      <c r="B34" s="661" t="s">
        <v>98</v>
      </c>
      <c r="C34" s="78"/>
      <c r="D34" s="77" t="s">
        <v>52</v>
      </c>
      <c r="E34" s="71">
        <v>696</v>
      </c>
      <c r="F34" s="76">
        <v>47.103060277705026</v>
      </c>
      <c r="G34" s="71">
        <v>156</v>
      </c>
      <c r="H34" s="76">
        <v>72.281452857202424</v>
      </c>
      <c r="I34" s="71">
        <v>90</v>
      </c>
      <c r="J34" s="74">
        <v>54.038150934559795</v>
      </c>
      <c r="K34" s="75">
        <v>88</v>
      </c>
      <c r="L34" s="76">
        <v>34.604389252191282</v>
      </c>
      <c r="M34" s="71">
        <v>98</v>
      </c>
      <c r="N34" s="76">
        <v>43.571434922949699</v>
      </c>
      <c r="O34" s="71">
        <v>119</v>
      </c>
      <c r="P34" s="76">
        <v>51.675322645081728</v>
      </c>
      <c r="Q34" s="71">
        <v>78</v>
      </c>
      <c r="R34" s="76">
        <v>37.08528665024771</v>
      </c>
      <c r="S34" s="71">
        <v>67</v>
      </c>
      <c r="T34" s="74">
        <v>38.196661497765213</v>
      </c>
    </row>
    <row r="35" spans="1:20" s="55" customFormat="1" ht="10.5" customHeight="1">
      <c r="A35" s="660"/>
      <c r="B35" s="661"/>
      <c r="C35" s="73"/>
      <c r="D35" s="72" t="s">
        <v>51</v>
      </c>
      <c r="E35" s="71">
        <v>481</v>
      </c>
      <c r="F35" s="69">
        <v>64.352733251900148</v>
      </c>
      <c r="G35" s="68">
        <v>118</v>
      </c>
      <c r="H35" s="69">
        <v>100.58904261395119</v>
      </c>
      <c r="I35" s="68">
        <v>56</v>
      </c>
      <c r="J35" s="67">
        <v>65.977826737514278</v>
      </c>
      <c r="K35" s="70">
        <v>58</v>
      </c>
      <c r="L35" s="69">
        <v>45.254517649261885</v>
      </c>
      <c r="M35" s="79">
        <v>68</v>
      </c>
      <c r="N35" s="69">
        <v>60.545083828230034</v>
      </c>
      <c r="O35" s="68">
        <v>85</v>
      </c>
      <c r="P35" s="69">
        <v>75.271197697586885</v>
      </c>
      <c r="Q35" s="68">
        <v>52</v>
      </c>
      <c r="R35" s="69">
        <v>48.697345994643292</v>
      </c>
      <c r="S35" s="68">
        <v>44</v>
      </c>
      <c r="T35" s="67">
        <v>51.720287282686634</v>
      </c>
    </row>
    <row r="36" spans="1:20" s="55" customFormat="1" ht="10.5" customHeight="1">
      <c r="A36" s="660"/>
      <c r="B36" s="661"/>
      <c r="C36" s="73"/>
      <c r="D36" s="72" t="s">
        <v>50</v>
      </c>
      <c r="E36" s="71">
        <v>215</v>
      </c>
      <c r="F36" s="69">
        <v>29.445278346900988</v>
      </c>
      <c r="G36" s="68">
        <v>38</v>
      </c>
      <c r="H36" s="69">
        <v>38.573197718090832</v>
      </c>
      <c r="I36" s="68">
        <v>34</v>
      </c>
      <c r="J36" s="67">
        <v>41.629934371632878</v>
      </c>
      <c r="K36" s="70">
        <v>30</v>
      </c>
      <c r="L36" s="69">
        <v>23.783286691665541</v>
      </c>
      <c r="M36" s="79">
        <v>30</v>
      </c>
      <c r="N36" s="69">
        <v>26.641800985746638</v>
      </c>
      <c r="O36" s="68">
        <v>34</v>
      </c>
      <c r="P36" s="69">
        <v>28.970935335168161</v>
      </c>
      <c r="Q36" s="68">
        <v>26</v>
      </c>
      <c r="R36" s="69">
        <v>25.110098122537281</v>
      </c>
      <c r="S36" s="68">
        <v>23</v>
      </c>
      <c r="T36" s="67">
        <v>25.460784856367962</v>
      </c>
    </row>
    <row r="37" spans="1:20" s="55" customFormat="1" ht="10.5" customHeight="1">
      <c r="A37" s="80"/>
      <c r="B37" s="660" t="s">
        <v>97</v>
      </c>
      <c r="C37" s="78"/>
      <c r="D37" s="77" t="s">
        <v>52</v>
      </c>
      <c r="E37" s="71">
        <v>184</v>
      </c>
      <c r="F37" s="76">
        <v>12.452533176864547</v>
      </c>
      <c r="G37" s="71">
        <v>29</v>
      </c>
      <c r="H37" s="76">
        <v>13.436936749095324</v>
      </c>
      <c r="I37" s="71">
        <v>19</v>
      </c>
      <c r="J37" s="74">
        <v>11.408054086184846</v>
      </c>
      <c r="K37" s="75">
        <v>28</v>
      </c>
      <c r="L37" s="76">
        <v>11.01048748933359</v>
      </c>
      <c r="M37" s="71">
        <v>26</v>
      </c>
      <c r="N37" s="76">
        <v>11.559768448945839</v>
      </c>
      <c r="O37" s="71">
        <v>37</v>
      </c>
      <c r="P37" s="76">
        <v>16.067117124941376</v>
      </c>
      <c r="Q37" s="71">
        <v>33</v>
      </c>
      <c r="R37" s="76">
        <v>15.689928967412493</v>
      </c>
      <c r="S37" s="71">
        <v>12</v>
      </c>
      <c r="T37" s="74">
        <v>6.8411931040773508</v>
      </c>
    </row>
    <row r="38" spans="1:20" s="55" customFormat="1" ht="10.5" customHeight="1">
      <c r="A38" s="660"/>
      <c r="B38" s="660"/>
      <c r="C38" s="73"/>
      <c r="D38" s="72" t="s">
        <v>51</v>
      </c>
      <c r="E38" s="71">
        <v>0</v>
      </c>
      <c r="F38" s="69">
        <v>0</v>
      </c>
      <c r="G38" s="68">
        <v>0</v>
      </c>
      <c r="H38" s="69">
        <v>0</v>
      </c>
      <c r="I38" s="68">
        <v>0</v>
      </c>
      <c r="J38" s="67">
        <v>0</v>
      </c>
      <c r="K38" s="70">
        <v>0</v>
      </c>
      <c r="L38" s="69">
        <v>0</v>
      </c>
      <c r="M38" s="79">
        <v>0</v>
      </c>
      <c r="N38" s="69">
        <v>0</v>
      </c>
      <c r="O38" s="68">
        <v>0</v>
      </c>
      <c r="P38" s="69">
        <v>0</v>
      </c>
      <c r="Q38" s="68">
        <v>0</v>
      </c>
      <c r="R38" s="69">
        <v>0</v>
      </c>
      <c r="S38" s="68">
        <v>0</v>
      </c>
      <c r="T38" s="67">
        <v>0</v>
      </c>
    </row>
    <row r="39" spans="1:20" s="55" customFormat="1" ht="10.5" customHeight="1">
      <c r="A39" s="660"/>
      <c r="B39" s="660"/>
      <c r="C39" s="73"/>
      <c r="D39" s="72" t="s">
        <v>50</v>
      </c>
      <c r="E39" s="71">
        <v>184</v>
      </c>
      <c r="F39" s="69">
        <v>25.19968007362689</v>
      </c>
      <c r="G39" s="68">
        <v>29</v>
      </c>
      <c r="H39" s="69">
        <v>29.437440363806157</v>
      </c>
      <c r="I39" s="68">
        <v>19</v>
      </c>
      <c r="J39" s="67">
        <v>23.263786854736018</v>
      </c>
      <c r="K39" s="70">
        <v>28</v>
      </c>
      <c r="L39" s="69">
        <v>22.197734245554507</v>
      </c>
      <c r="M39" s="79">
        <v>26</v>
      </c>
      <c r="N39" s="69">
        <v>23.089560854313753</v>
      </c>
      <c r="O39" s="68">
        <v>37</v>
      </c>
      <c r="P39" s="69">
        <v>31.527194335330059</v>
      </c>
      <c r="Q39" s="68">
        <v>33</v>
      </c>
      <c r="R39" s="69">
        <v>31.870509155528083</v>
      </c>
      <c r="S39" s="68">
        <v>12</v>
      </c>
      <c r="T39" s="67">
        <v>13.283887751148503</v>
      </c>
    </row>
    <row r="40" spans="1:20" s="55" customFormat="1" ht="10.5" customHeight="1">
      <c r="A40" s="80"/>
      <c r="B40" s="660" t="s">
        <v>96</v>
      </c>
      <c r="C40" s="78"/>
      <c r="D40" s="77" t="s">
        <v>52</v>
      </c>
      <c r="E40" s="71">
        <v>76</v>
      </c>
      <c r="F40" s="76">
        <v>10.408563508671977</v>
      </c>
      <c r="G40" s="71">
        <v>16</v>
      </c>
      <c r="H40" s="76">
        <v>16.241346407617193</v>
      </c>
      <c r="I40" s="71">
        <v>10</v>
      </c>
      <c r="J40" s="74">
        <v>12.244098344597903</v>
      </c>
      <c r="K40" s="75">
        <v>9</v>
      </c>
      <c r="L40" s="76">
        <v>7.1349860074996627</v>
      </c>
      <c r="M40" s="71">
        <v>8</v>
      </c>
      <c r="N40" s="76">
        <v>7.1044802628657706</v>
      </c>
      <c r="O40" s="71">
        <v>9</v>
      </c>
      <c r="P40" s="76">
        <v>7.6687770004856892</v>
      </c>
      <c r="Q40" s="71">
        <v>10</v>
      </c>
      <c r="R40" s="76">
        <v>9.6577300471297232</v>
      </c>
      <c r="S40" s="71">
        <v>14</v>
      </c>
      <c r="T40" s="74">
        <v>15.497869043006585</v>
      </c>
    </row>
    <row r="41" spans="1:20" s="55" customFormat="1" ht="10.5" customHeight="1">
      <c r="A41" s="660"/>
      <c r="B41" s="660"/>
      <c r="C41" s="73"/>
      <c r="D41" s="72" t="s">
        <v>51</v>
      </c>
      <c r="E41" s="71">
        <v>0</v>
      </c>
      <c r="F41" s="69">
        <v>0</v>
      </c>
      <c r="G41" s="68">
        <v>0</v>
      </c>
      <c r="H41" s="69">
        <v>0</v>
      </c>
      <c r="I41" s="68">
        <v>0</v>
      </c>
      <c r="J41" s="67">
        <v>0</v>
      </c>
      <c r="K41" s="70">
        <v>0</v>
      </c>
      <c r="L41" s="69">
        <v>0</v>
      </c>
      <c r="M41" s="79">
        <v>0</v>
      </c>
      <c r="N41" s="69">
        <v>0</v>
      </c>
      <c r="O41" s="68">
        <v>0</v>
      </c>
      <c r="P41" s="69">
        <v>0</v>
      </c>
      <c r="Q41" s="68">
        <v>0</v>
      </c>
      <c r="R41" s="69">
        <v>0</v>
      </c>
      <c r="S41" s="68">
        <v>0</v>
      </c>
      <c r="T41" s="67">
        <v>0</v>
      </c>
    </row>
    <row r="42" spans="1:20" s="55" customFormat="1" ht="10.5" customHeight="1">
      <c r="A42" s="660"/>
      <c r="B42" s="660"/>
      <c r="C42" s="73"/>
      <c r="D42" s="72" t="s">
        <v>50</v>
      </c>
      <c r="E42" s="71">
        <v>76</v>
      </c>
      <c r="F42" s="69">
        <v>10.408563508671977</v>
      </c>
      <c r="G42" s="68">
        <v>16</v>
      </c>
      <c r="H42" s="69">
        <v>16.241346407617193</v>
      </c>
      <c r="I42" s="68">
        <v>10</v>
      </c>
      <c r="J42" s="67">
        <v>12.244098344597903</v>
      </c>
      <c r="K42" s="70">
        <v>9</v>
      </c>
      <c r="L42" s="69">
        <v>7.1349860074996627</v>
      </c>
      <c r="M42" s="79">
        <v>8</v>
      </c>
      <c r="N42" s="69">
        <v>7.1044802628657706</v>
      </c>
      <c r="O42" s="68">
        <v>9</v>
      </c>
      <c r="P42" s="69">
        <v>7.6687770004856892</v>
      </c>
      <c r="Q42" s="68">
        <v>10</v>
      </c>
      <c r="R42" s="69">
        <v>9.6577300471297232</v>
      </c>
      <c r="S42" s="68">
        <v>14</v>
      </c>
      <c r="T42" s="67">
        <v>15.497869043006585</v>
      </c>
    </row>
    <row r="43" spans="1:20" s="55" customFormat="1" ht="10.5" customHeight="1">
      <c r="A43" s="80"/>
      <c r="B43" s="660" t="s">
        <v>95</v>
      </c>
      <c r="C43" s="78"/>
      <c r="D43" s="77" t="s">
        <v>52</v>
      </c>
      <c r="E43" s="71">
        <v>76</v>
      </c>
      <c r="F43" s="76">
        <v>5.1434376165310089</v>
      </c>
      <c r="G43" s="71">
        <v>13</v>
      </c>
      <c r="H43" s="76">
        <v>6.023454404766869</v>
      </c>
      <c r="I43" s="71">
        <v>11</v>
      </c>
      <c r="J43" s="74">
        <v>6.6046628920017527</v>
      </c>
      <c r="K43" s="75">
        <v>8</v>
      </c>
      <c r="L43" s="76">
        <v>3.145853568381026</v>
      </c>
      <c r="M43" s="71">
        <v>12</v>
      </c>
      <c r="N43" s="76">
        <v>5.3352777456673097</v>
      </c>
      <c r="O43" s="71">
        <v>11</v>
      </c>
      <c r="P43" s="76">
        <v>4.7767104966041929</v>
      </c>
      <c r="Q43" s="71">
        <v>9</v>
      </c>
      <c r="R43" s="76">
        <v>4.2790715365670433</v>
      </c>
      <c r="S43" s="71">
        <v>12</v>
      </c>
      <c r="T43" s="74">
        <v>6.8411931040773508</v>
      </c>
    </row>
    <row r="44" spans="1:20" s="55" customFormat="1" ht="10.5" customHeight="1">
      <c r="A44" s="80"/>
      <c r="B44" s="660"/>
      <c r="C44" s="73"/>
      <c r="D44" s="72" t="s">
        <v>51</v>
      </c>
      <c r="E44" s="71">
        <v>44</v>
      </c>
      <c r="F44" s="69">
        <v>5.8867365136873309</v>
      </c>
      <c r="G44" s="68">
        <v>6</v>
      </c>
      <c r="H44" s="69">
        <v>5.1146970820653141</v>
      </c>
      <c r="I44" s="68">
        <v>8</v>
      </c>
      <c r="J44" s="67">
        <v>9.4254038196448988</v>
      </c>
      <c r="K44" s="70">
        <v>4</v>
      </c>
      <c r="L44" s="69">
        <v>3.1210012171904746</v>
      </c>
      <c r="M44" s="79">
        <v>9</v>
      </c>
      <c r="N44" s="69">
        <v>8.0133199184422104</v>
      </c>
      <c r="O44" s="68">
        <v>6</v>
      </c>
      <c r="P44" s="69">
        <v>5.3132610139473107</v>
      </c>
      <c r="Q44" s="68">
        <v>6</v>
      </c>
      <c r="R44" s="69">
        <v>5.6189245378434567</v>
      </c>
      <c r="S44" s="68">
        <v>5</v>
      </c>
      <c r="T44" s="67">
        <v>5.8773053730325717</v>
      </c>
    </row>
    <row r="45" spans="1:20" s="55" customFormat="1" ht="10.5" customHeight="1">
      <c r="A45" s="80"/>
      <c r="B45" s="660"/>
      <c r="C45" s="73"/>
      <c r="D45" s="72" t="s">
        <v>50</v>
      </c>
      <c r="E45" s="71">
        <v>32</v>
      </c>
      <c r="F45" s="69">
        <v>4.382553056282938</v>
      </c>
      <c r="G45" s="68">
        <v>7</v>
      </c>
      <c r="H45" s="69">
        <v>7.1055890533325217</v>
      </c>
      <c r="I45" s="68">
        <v>3</v>
      </c>
      <c r="J45" s="67">
        <v>3.6732295033793716</v>
      </c>
      <c r="K45" s="70">
        <v>4</v>
      </c>
      <c r="L45" s="69">
        <v>3.1711048922220728</v>
      </c>
      <c r="M45" s="79">
        <v>3</v>
      </c>
      <c r="N45" s="69">
        <v>2.6641800985746635</v>
      </c>
      <c r="O45" s="68">
        <v>5</v>
      </c>
      <c r="P45" s="69">
        <v>4.2604316669364941</v>
      </c>
      <c r="Q45" s="68">
        <v>3</v>
      </c>
      <c r="R45" s="69">
        <v>2.8973190141389167</v>
      </c>
      <c r="S45" s="68">
        <v>7</v>
      </c>
      <c r="T45" s="67">
        <v>7.7489345215032923</v>
      </c>
    </row>
    <row r="46" spans="1:20" s="55" customFormat="1" ht="10.5" customHeight="1">
      <c r="A46" s="660" t="s">
        <v>94</v>
      </c>
      <c r="B46" s="660"/>
      <c r="C46" s="78"/>
      <c r="D46" s="77" t="s">
        <v>52</v>
      </c>
      <c r="E46" s="71">
        <v>99</v>
      </c>
      <c r="F46" s="76">
        <v>6.7000042636390775</v>
      </c>
      <c r="G46" s="71">
        <v>22</v>
      </c>
      <c r="H46" s="76">
        <v>10.193538223451625</v>
      </c>
      <c r="I46" s="71">
        <v>14</v>
      </c>
      <c r="J46" s="74">
        <v>8.4059345898204132</v>
      </c>
      <c r="K46" s="75">
        <v>12</v>
      </c>
      <c r="L46" s="76">
        <v>4.7187803525715388</v>
      </c>
      <c r="M46" s="71">
        <v>12</v>
      </c>
      <c r="N46" s="76">
        <v>5.3352777456673097</v>
      </c>
      <c r="O46" s="71">
        <v>12</v>
      </c>
      <c r="P46" s="76">
        <v>5.2109569053863929</v>
      </c>
      <c r="Q46" s="71">
        <v>14</v>
      </c>
      <c r="R46" s="76">
        <v>6.6563335013265128</v>
      </c>
      <c r="S46" s="71">
        <v>13</v>
      </c>
      <c r="T46" s="74">
        <v>7.4112925294171301</v>
      </c>
    </row>
    <row r="47" spans="1:20" s="55" customFormat="1" ht="10.5" customHeight="1">
      <c r="A47" s="660"/>
      <c r="B47" s="660"/>
      <c r="C47" s="73"/>
      <c r="D47" s="72" t="s">
        <v>51</v>
      </c>
      <c r="E47" s="71">
        <v>61</v>
      </c>
      <c r="F47" s="69">
        <v>8.1611574394301645</v>
      </c>
      <c r="G47" s="68">
        <v>8</v>
      </c>
      <c r="H47" s="69">
        <v>6.81959610942042</v>
      </c>
      <c r="I47" s="68">
        <v>11</v>
      </c>
      <c r="J47" s="67">
        <v>12.959930252011734</v>
      </c>
      <c r="K47" s="70">
        <v>8</v>
      </c>
      <c r="L47" s="69">
        <v>6.2420024343809493</v>
      </c>
      <c r="M47" s="79">
        <v>7</v>
      </c>
      <c r="N47" s="69">
        <v>6.2325821587883867</v>
      </c>
      <c r="O47" s="68">
        <v>9</v>
      </c>
      <c r="P47" s="69">
        <v>7.9698915209209655</v>
      </c>
      <c r="Q47" s="68">
        <v>10</v>
      </c>
      <c r="R47" s="69">
        <v>9.3648742297390957</v>
      </c>
      <c r="S47" s="68">
        <v>8</v>
      </c>
      <c r="T47" s="67">
        <v>9.4036885968521151</v>
      </c>
    </row>
    <row r="48" spans="1:20" s="55" customFormat="1" ht="10.5" customHeight="1">
      <c r="A48" s="660"/>
      <c r="B48" s="660"/>
      <c r="C48" s="73"/>
      <c r="D48" s="72" t="s">
        <v>50</v>
      </c>
      <c r="E48" s="71">
        <v>38</v>
      </c>
      <c r="F48" s="69">
        <v>5.2042817543359883</v>
      </c>
      <c r="G48" s="68">
        <v>14</v>
      </c>
      <c r="H48" s="69">
        <v>14.211178106665043</v>
      </c>
      <c r="I48" s="68">
        <v>3</v>
      </c>
      <c r="J48" s="67">
        <v>3.6732295033793716</v>
      </c>
      <c r="K48" s="70">
        <v>4</v>
      </c>
      <c r="L48" s="69">
        <v>3.1711048922220728</v>
      </c>
      <c r="M48" s="79">
        <v>5</v>
      </c>
      <c r="N48" s="69">
        <v>4.4403001642911066</v>
      </c>
      <c r="O48" s="68">
        <v>3</v>
      </c>
      <c r="P48" s="69">
        <v>2.5562590001618966</v>
      </c>
      <c r="Q48" s="68">
        <v>4</v>
      </c>
      <c r="R48" s="69">
        <v>3.8630920188518889</v>
      </c>
      <c r="S48" s="68">
        <v>5</v>
      </c>
      <c r="T48" s="67">
        <v>5.5349532296452093</v>
      </c>
    </row>
    <row r="49" spans="1:20" s="55" customFormat="1" ht="10.5" customHeight="1">
      <c r="A49" s="660" t="s">
        <v>93</v>
      </c>
      <c r="B49" s="660"/>
      <c r="C49" s="78"/>
      <c r="D49" s="77" t="s">
        <v>52</v>
      </c>
      <c r="E49" s="71">
        <v>58</v>
      </c>
      <c r="F49" s="76">
        <v>3.9252550231420855</v>
      </c>
      <c r="G49" s="71">
        <v>11</v>
      </c>
      <c r="H49" s="76">
        <v>5.0967691117258127</v>
      </c>
      <c r="I49" s="71">
        <v>7</v>
      </c>
      <c r="J49" s="74">
        <v>4.2029672949102066</v>
      </c>
      <c r="K49" s="75">
        <v>4</v>
      </c>
      <c r="L49" s="76">
        <v>1.572926784190513</v>
      </c>
      <c r="M49" s="71">
        <v>4</v>
      </c>
      <c r="N49" s="76">
        <v>1.7784259152224366</v>
      </c>
      <c r="O49" s="71">
        <v>3</v>
      </c>
      <c r="P49" s="76">
        <v>1.3027392263465982</v>
      </c>
      <c r="Q49" s="71">
        <v>15</v>
      </c>
      <c r="R49" s="76">
        <v>7.1317858942784058</v>
      </c>
      <c r="S49" s="71">
        <v>14</v>
      </c>
      <c r="T49" s="74">
        <v>7.9813919547569103</v>
      </c>
    </row>
    <row r="50" spans="1:20" s="55" customFormat="1" ht="10.5" customHeight="1">
      <c r="A50" s="660"/>
      <c r="B50" s="660"/>
      <c r="C50" s="73"/>
      <c r="D50" s="72" t="s">
        <v>51</v>
      </c>
      <c r="E50" s="71">
        <v>28</v>
      </c>
      <c r="F50" s="69">
        <v>3.7461050541646652</v>
      </c>
      <c r="G50" s="68">
        <v>6</v>
      </c>
      <c r="H50" s="69">
        <v>5.1146970820653141</v>
      </c>
      <c r="I50" s="68">
        <v>5</v>
      </c>
      <c r="J50" s="67">
        <v>5.8908773872780618</v>
      </c>
      <c r="K50" s="70">
        <v>0</v>
      </c>
      <c r="L50" s="69">
        <v>0</v>
      </c>
      <c r="M50" s="79">
        <v>1</v>
      </c>
      <c r="N50" s="69">
        <v>0.89036887982691226</v>
      </c>
      <c r="O50" s="68">
        <v>1</v>
      </c>
      <c r="P50" s="69">
        <v>0.8855435023245517</v>
      </c>
      <c r="Q50" s="68">
        <v>10</v>
      </c>
      <c r="R50" s="69">
        <v>9.3648742297390957</v>
      </c>
      <c r="S50" s="68">
        <v>5</v>
      </c>
      <c r="T50" s="67">
        <v>5.8773053730325717</v>
      </c>
    </row>
    <row r="51" spans="1:20" s="55" customFormat="1" ht="10.5" customHeight="1">
      <c r="A51" s="660"/>
      <c r="B51" s="660"/>
      <c r="C51" s="73"/>
      <c r="D51" s="72" t="s">
        <v>50</v>
      </c>
      <c r="E51" s="71">
        <v>30</v>
      </c>
      <c r="F51" s="69">
        <v>4.108643490265254</v>
      </c>
      <c r="G51" s="68">
        <v>5</v>
      </c>
      <c r="H51" s="69">
        <v>5.0754207523803725</v>
      </c>
      <c r="I51" s="68">
        <v>2</v>
      </c>
      <c r="J51" s="67">
        <v>2.4488196689195809</v>
      </c>
      <c r="K51" s="70">
        <v>4</v>
      </c>
      <c r="L51" s="69">
        <v>3.1711048922220728</v>
      </c>
      <c r="M51" s="79">
        <v>3</v>
      </c>
      <c r="N51" s="69">
        <v>2.6641800985746635</v>
      </c>
      <c r="O51" s="68">
        <v>2</v>
      </c>
      <c r="P51" s="69">
        <v>1.7041726667745978</v>
      </c>
      <c r="Q51" s="68">
        <v>5</v>
      </c>
      <c r="R51" s="69">
        <v>4.8288650235648616</v>
      </c>
      <c r="S51" s="68">
        <v>9</v>
      </c>
      <c r="T51" s="67">
        <v>9.9629158133613771</v>
      </c>
    </row>
    <row r="52" spans="1:20" s="55" customFormat="1" ht="10.5" customHeight="1">
      <c r="A52" s="660" t="s">
        <v>92</v>
      </c>
      <c r="B52" s="660"/>
      <c r="C52" s="78"/>
      <c r="D52" s="77" t="s">
        <v>52</v>
      </c>
      <c r="E52" s="71">
        <v>2008</v>
      </c>
      <c r="F52" s="76">
        <v>135.89503597360874</v>
      </c>
      <c r="G52" s="71">
        <v>454</v>
      </c>
      <c r="H52" s="76">
        <v>210.3575615203199</v>
      </c>
      <c r="I52" s="71">
        <v>241</v>
      </c>
      <c r="J52" s="74">
        <v>144.70215972476569</v>
      </c>
      <c r="K52" s="75">
        <v>272</v>
      </c>
      <c r="L52" s="76">
        <v>106.95902132495488</v>
      </c>
      <c r="M52" s="71">
        <v>293</v>
      </c>
      <c r="N52" s="76">
        <v>130.26969829004346</v>
      </c>
      <c r="O52" s="71">
        <v>296</v>
      </c>
      <c r="P52" s="76">
        <v>128.53693699953101</v>
      </c>
      <c r="Q52" s="71">
        <v>247</v>
      </c>
      <c r="R52" s="76">
        <v>117.43674105911775</v>
      </c>
      <c r="S52" s="71">
        <v>205</v>
      </c>
      <c r="T52" s="74">
        <v>116.87038219465474</v>
      </c>
    </row>
    <row r="53" spans="1:20" s="55" customFormat="1" ht="10.5" customHeight="1">
      <c r="A53" s="660"/>
      <c r="B53" s="660"/>
      <c r="C53" s="73"/>
      <c r="D53" s="72" t="s">
        <v>51</v>
      </c>
      <c r="E53" s="71">
        <v>1175</v>
      </c>
      <c r="F53" s="69">
        <v>157.20262280869576</v>
      </c>
      <c r="G53" s="68">
        <v>289</v>
      </c>
      <c r="H53" s="69">
        <v>246.35790945281266</v>
      </c>
      <c r="I53" s="68">
        <v>144</v>
      </c>
      <c r="J53" s="67">
        <v>169.65726875360815</v>
      </c>
      <c r="K53" s="70">
        <v>145</v>
      </c>
      <c r="L53" s="69">
        <v>113.1362941231547</v>
      </c>
      <c r="M53" s="79">
        <v>184</v>
      </c>
      <c r="N53" s="69">
        <v>163.82787388815186</v>
      </c>
      <c r="O53" s="68">
        <v>162</v>
      </c>
      <c r="P53" s="69">
        <v>143.45804737657738</v>
      </c>
      <c r="Q53" s="68">
        <v>132</v>
      </c>
      <c r="R53" s="69">
        <v>123.61633983255605</v>
      </c>
      <c r="S53" s="68">
        <v>119</v>
      </c>
      <c r="T53" s="67">
        <v>139.87986787817522</v>
      </c>
    </row>
    <row r="54" spans="1:20" s="55" customFormat="1" ht="10.5" customHeight="1">
      <c r="A54" s="660"/>
      <c r="B54" s="660"/>
      <c r="C54" s="73"/>
      <c r="D54" s="72" t="s">
        <v>50</v>
      </c>
      <c r="E54" s="71">
        <v>833</v>
      </c>
      <c r="F54" s="69">
        <v>114.08333424636523</v>
      </c>
      <c r="G54" s="68">
        <v>165</v>
      </c>
      <c r="H54" s="69">
        <v>167.48888482855227</v>
      </c>
      <c r="I54" s="68">
        <v>97</v>
      </c>
      <c r="J54" s="67">
        <v>118.76775394259968</v>
      </c>
      <c r="K54" s="70">
        <v>127</v>
      </c>
      <c r="L54" s="69">
        <v>100.68258032805079</v>
      </c>
      <c r="M54" s="79">
        <v>109</v>
      </c>
      <c r="N54" s="69">
        <v>96.798543581546113</v>
      </c>
      <c r="O54" s="68">
        <v>134</v>
      </c>
      <c r="P54" s="69">
        <v>114.17956867389805</v>
      </c>
      <c r="Q54" s="68">
        <v>115</v>
      </c>
      <c r="R54" s="69">
        <v>111.0638955419918</v>
      </c>
      <c r="S54" s="68">
        <v>86</v>
      </c>
      <c r="T54" s="67">
        <v>95.201195549897605</v>
      </c>
    </row>
    <row r="55" spans="1:20" s="55" customFormat="1" ht="10.5" customHeight="1">
      <c r="A55" s="80"/>
      <c r="B55" s="80"/>
      <c r="C55" s="78"/>
      <c r="D55" s="77" t="s">
        <v>52</v>
      </c>
      <c r="E55" s="71">
        <v>160</v>
      </c>
      <c r="F55" s="76">
        <v>10.828289719012648</v>
      </c>
      <c r="G55" s="71">
        <v>28</v>
      </c>
      <c r="H55" s="76">
        <v>12.973594102574795</v>
      </c>
      <c r="I55" s="71">
        <v>16</v>
      </c>
      <c r="J55" s="74">
        <v>9.6067823883661863</v>
      </c>
      <c r="K55" s="75">
        <v>28</v>
      </c>
      <c r="L55" s="76">
        <v>11.01048748933359</v>
      </c>
      <c r="M55" s="71">
        <v>22</v>
      </c>
      <c r="N55" s="76">
        <v>9.7813425337234019</v>
      </c>
      <c r="O55" s="71">
        <v>28</v>
      </c>
      <c r="P55" s="76">
        <v>12.158899445901582</v>
      </c>
      <c r="Q55" s="71">
        <v>21</v>
      </c>
      <c r="R55" s="76">
        <v>9.9845002519897683</v>
      </c>
      <c r="S55" s="71">
        <v>17</v>
      </c>
      <c r="T55" s="74">
        <v>9.6916902307762474</v>
      </c>
    </row>
    <row r="56" spans="1:20" s="55" customFormat="1" ht="10.5" customHeight="1">
      <c r="A56" s="80"/>
      <c r="B56" s="660" t="s">
        <v>91</v>
      </c>
      <c r="C56" s="73"/>
      <c r="D56" s="72" t="s">
        <v>51</v>
      </c>
      <c r="E56" s="71">
        <v>67</v>
      </c>
      <c r="F56" s="69">
        <v>8.9638942367511625</v>
      </c>
      <c r="G56" s="68">
        <v>15</v>
      </c>
      <c r="H56" s="69">
        <v>12.786742705163286</v>
      </c>
      <c r="I56" s="68">
        <v>6</v>
      </c>
      <c r="J56" s="67">
        <v>7.0690528647336741</v>
      </c>
      <c r="K56" s="70">
        <v>10</v>
      </c>
      <c r="L56" s="69">
        <v>7.8025030429761877</v>
      </c>
      <c r="M56" s="79">
        <v>7</v>
      </c>
      <c r="N56" s="69">
        <v>6.2325821587883867</v>
      </c>
      <c r="O56" s="68">
        <v>10</v>
      </c>
      <c r="P56" s="69">
        <v>8.8554350232455175</v>
      </c>
      <c r="Q56" s="68">
        <v>9</v>
      </c>
      <c r="R56" s="69">
        <v>8.4283868067651859</v>
      </c>
      <c r="S56" s="68">
        <v>10</v>
      </c>
      <c r="T56" s="67">
        <v>11.754610746065143</v>
      </c>
    </row>
    <row r="57" spans="1:20" s="55" customFormat="1" ht="10.5" customHeight="1">
      <c r="A57" s="80"/>
      <c r="B57" s="660"/>
      <c r="C57" s="73"/>
      <c r="D57" s="72" t="s">
        <v>50</v>
      </c>
      <c r="E57" s="71">
        <v>93</v>
      </c>
      <c r="F57" s="69">
        <v>12.736794819822288</v>
      </c>
      <c r="G57" s="68">
        <v>13</v>
      </c>
      <c r="H57" s="69">
        <v>13.196093956188969</v>
      </c>
      <c r="I57" s="68">
        <v>10</v>
      </c>
      <c r="J57" s="67">
        <v>12.244098344597903</v>
      </c>
      <c r="K57" s="70">
        <v>18</v>
      </c>
      <c r="L57" s="69">
        <v>14.269972014999325</v>
      </c>
      <c r="M57" s="79">
        <v>15</v>
      </c>
      <c r="N57" s="69">
        <v>13.320900492873319</v>
      </c>
      <c r="O57" s="68">
        <v>18</v>
      </c>
      <c r="P57" s="69">
        <v>15.337554000971378</v>
      </c>
      <c r="Q57" s="68">
        <v>12</v>
      </c>
      <c r="R57" s="69">
        <v>11.589276056555667</v>
      </c>
      <c r="S57" s="68">
        <v>7</v>
      </c>
      <c r="T57" s="67">
        <v>7.7489345215032923</v>
      </c>
    </row>
    <row r="58" spans="1:20" s="55" customFormat="1" ht="10.5" customHeight="1">
      <c r="A58" s="80"/>
      <c r="B58" s="80" t="s">
        <v>57</v>
      </c>
      <c r="C58" s="78"/>
      <c r="D58" s="77" t="s">
        <v>52</v>
      </c>
      <c r="E58" s="71">
        <v>290</v>
      </c>
      <c r="F58" s="76">
        <v>19.626275115710428</v>
      </c>
      <c r="G58" s="71">
        <v>63</v>
      </c>
      <c r="H58" s="76">
        <v>29.190586730793289</v>
      </c>
      <c r="I58" s="71">
        <v>29</v>
      </c>
      <c r="J58" s="74">
        <v>17.412293078913713</v>
      </c>
      <c r="K58" s="75">
        <v>28</v>
      </c>
      <c r="L58" s="76">
        <v>11.01048748933359</v>
      </c>
      <c r="M58" s="71">
        <v>49</v>
      </c>
      <c r="N58" s="76">
        <v>21.785717461474849</v>
      </c>
      <c r="O58" s="71">
        <v>61</v>
      </c>
      <c r="P58" s="76">
        <v>26.489030935714162</v>
      </c>
      <c r="Q58" s="71">
        <v>31</v>
      </c>
      <c r="R58" s="76">
        <v>14.739024181508706</v>
      </c>
      <c r="S58" s="71">
        <v>29</v>
      </c>
      <c r="T58" s="74">
        <v>16.532883334853601</v>
      </c>
    </row>
    <row r="59" spans="1:20" s="55" customFormat="1" ht="10.5" customHeight="1">
      <c r="A59" s="80"/>
      <c r="B59" s="660" t="s">
        <v>90</v>
      </c>
      <c r="C59" s="73"/>
      <c r="D59" s="72" t="s">
        <v>51</v>
      </c>
      <c r="E59" s="71">
        <v>208</v>
      </c>
      <c r="F59" s="69">
        <v>27.828208973794659</v>
      </c>
      <c r="G59" s="68">
        <v>48</v>
      </c>
      <c r="H59" s="69">
        <v>40.917576656522513</v>
      </c>
      <c r="I59" s="68">
        <v>21</v>
      </c>
      <c r="J59" s="67">
        <v>24.741685026567858</v>
      </c>
      <c r="K59" s="70">
        <v>18</v>
      </c>
      <c r="L59" s="69">
        <v>14.044505477357136</v>
      </c>
      <c r="M59" s="79">
        <v>37</v>
      </c>
      <c r="N59" s="69">
        <v>32.94364855359575</v>
      </c>
      <c r="O59" s="68">
        <v>44</v>
      </c>
      <c r="P59" s="69">
        <v>38.963914102280278</v>
      </c>
      <c r="Q59" s="68">
        <v>20</v>
      </c>
      <c r="R59" s="69">
        <v>18.729748459478191</v>
      </c>
      <c r="S59" s="68">
        <v>20</v>
      </c>
      <c r="T59" s="67">
        <v>23.509221492130287</v>
      </c>
    </row>
    <row r="60" spans="1:20" s="55" customFormat="1" ht="10.5" customHeight="1">
      <c r="A60" s="80"/>
      <c r="B60" s="660"/>
      <c r="C60" s="73"/>
      <c r="D60" s="72" t="s">
        <v>50</v>
      </c>
      <c r="E60" s="71">
        <v>82</v>
      </c>
      <c r="F60" s="69">
        <v>11.230292206725029</v>
      </c>
      <c r="G60" s="68">
        <v>15</v>
      </c>
      <c r="H60" s="69">
        <v>15.226262257141116</v>
      </c>
      <c r="I60" s="68">
        <v>8</v>
      </c>
      <c r="J60" s="67">
        <v>9.7952786756783237</v>
      </c>
      <c r="K60" s="70">
        <v>10</v>
      </c>
      <c r="L60" s="69">
        <v>7.9277622305551807</v>
      </c>
      <c r="M60" s="79">
        <v>12</v>
      </c>
      <c r="N60" s="69">
        <v>10.656720394298654</v>
      </c>
      <c r="O60" s="68">
        <v>17</v>
      </c>
      <c r="P60" s="69">
        <v>14.48546766758408</v>
      </c>
      <c r="Q60" s="68">
        <v>11</v>
      </c>
      <c r="R60" s="69">
        <v>10.623503051842695</v>
      </c>
      <c r="S60" s="68">
        <v>9</v>
      </c>
      <c r="T60" s="67">
        <v>9.9629158133613771</v>
      </c>
    </row>
    <row r="61" spans="1:20" s="55" customFormat="1" ht="10.5" customHeight="1">
      <c r="A61" s="80"/>
      <c r="B61" s="660" t="s">
        <v>89</v>
      </c>
      <c r="C61" s="78"/>
      <c r="D61" s="77" t="s">
        <v>52</v>
      </c>
      <c r="E61" s="71">
        <v>477</v>
      </c>
      <c r="F61" s="76">
        <v>32.281838724806462</v>
      </c>
      <c r="G61" s="71">
        <v>80</v>
      </c>
      <c r="H61" s="76">
        <v>37.067411721642266</v>
      </c>
      <c r="I61" s="71">
        <v>75</v>
      </c>
      <c r="J61" s="74">
        <v>45.0317924454665</v>
      </c>
      <c r="K61" s="75">
        <v>75</v>
      </c>
      <c r="L61" s="76">
        <v>29.492377203572115</v>
      </c>
      <c r="M61" s="71">
        <v>94</v>
      </c>
      <c r="N61" s="76">
        <v>41.793009007727264</v>
      </c>
      <c r="O61" s="71">
        <v>26</v>
      </c>
      <c r="P61" s="76">
        <v>11.290406628337184</v>
      </c>
      <c r="Q61" s="71">
        <v>65</v>
      </c>
      <c r="R61" s="76">
        <v>30.904405541873093</v>
      </c>
      <c r="S61" s="71">
        <v>62</v>
      </c>
      <c r="T61" s="74">
        <v>35.346164371066315</v>
      </c>
    </row>
    <row r="62" spans="1:20" s="55" customFormat="1" ht="10.5" customHeight="1">
      <c r="A62" s="80"/>
      <c r="B62" s="660"/>
      <c r="C62" s="73"/>
      <c r="D62" s="72" t="s">
        <v>51</v>
      </c>
      <c r="E62" s="71">
        <v>322</v>
      </c>
      <c r="F62" s="69">
        <v>43.080208122893652</v>
      </c>
      <c r="G62" s="68">
        <v>55</v>
      </c>
      <c r="H62" s="69">
        <v>46.884723252265381</v>
      </c>
      <c r="I62" s="68">
        <v>47</v>
      </c>
      <c r="J62" s="67">
        <v>55.374247440413782</v>
      </c>
      <c r="K62" s="70">
        <v>51</v>
      </c>
      <c r="L62" s="69">
        <v>39.792765519178552</v>
      </c>
      <c r="M62" s="79">
        <v>67</v>
      </c>
      <c r="N62" s="69">
        <v>59.654714948403125</v>
      </c>
      <c r="O62" s="68">
        <v>17</v>
      </c>
      <c r="P62" s="69">
        <v>15.054239539517377</v>
      </c>
      <c r="Q62" s="68">
        <v>42</v>
      </c>
      <c r="R62" s="69">
        <v>39.332471764904199</v>
      </c>
      <c r="S62" s="68">
        <v>43</v>
      </c>
      <c r="T62" s="67">
        <v>50.544826208080124</v>
      </c>
    </row>
    <row r="63" spans="1:20" s="55" customFormat="1" ht="10.5" customHeight="1">
      <c r="A63" s="80"/>
      <c r="B63" s="660"/>
      <c r="C63" s="73"/>
      <c r="D63" s="72" t="s">
        <v>50</v>
      </c>
      <c r="E63" s="71">
        <v>155</v>
      </c>
      <c r="F63" s="69">
        <v>21.227991366370478</v>
      </c>
      <c r="G63" s="68">
        <v>25</v>
      </c>
      <c r="H63" s="69">
        <v>25.377103761901861</v>
      </c>
      <c r="I63" s="68">
        <v>28</v>
      </c>
      <c r="J63" s="67">
        <v>34.283475364874128</v>
      </c>
      <c r="K63" s="70">
        <v>24</v>
      </c>
      <c r="L63" s="69">
        <v>19.026629353332435</v>
      </c>
      <c r="M63" s="79">
        <v>27</v>
      </c>
      <c r="N63" s="69">
        <v>23.977620887171973</v>
      </c>
      <c r="O63" s="68">
        <v>9</v>
      </c>
      <c r="P63" s="69">
        <v>7.6687770004856892</v>
      </c>
      <c r="Q63" s="68">
        <v>23</v>
      </c>
      <c r="R63" s="69">
        <v>22.212779108398362</v>
      </c>
      <c r="S63" s="68">
        <v>19</v>
      </c>
      <c r="T63" s="67">
        <v>21.032822272651796</v>
      </c>
    </row>
    <row r="64" spans="1:20" s="55" customFormat="1" ht="10.5" customHeight="1">
      <c r="A64" s="80"/>
      <c r="B64" s="660" t="s">
        <v>88</v>
      </c>
      <c r="C64" s="78"/>
      <c r="D64" s="77" t="s">
        <v>52</v>
      </c>
      <c r="E64" s="71">
        <v>175</v>
      </c>
      <c r="F64" s="76">
        <v>11.843441880170085</v>
      </c>
      <c r="G64" s="71">
        <v>31</v>
      </c>
      <c r="H64" s="76">
        <v>14.363622042136379</v>
      </c>
      <c r="I64" s="71">
        <v>20</v>
      </c>
      <c r="J64" s="74">
        <v>12.008477985457732</v>
      </c>
      <c r="K64" s="75">
        <v>27</v>
      </c>
      <c r="L64" s="76">
        <v>10.617255793285961</v>
      </c>
      <c r="M64" s="71">
        <v>23</v>
      </c>
      <c r="N64" s="76">
        <v>10.225949012529011</v>
      </c>
      <c r="O64" s="71">
        <v>22</v>
      </c>
      <c r="P64" s="76">
        <v>9.5534209932083858</v>
      </c>
      <c r="Q64" s="71">
        <v>30</v>
      </c>
      <c r="R64" s="76">
        <v>14.263571788556812</v>
      </c>
      <c r="S64" s="71">
        <v>22</v>
      </c>
      <c r="T64" s="74">
        <v>12.542187357475143</v>
      </c>
    </row>
    <row r="65" spans="1:20" s="55" customFormat="1" ht="10.5" customHeight="1">
      <c r="A65" s="80"/>
      <c r="B65" s="660"/>
      <c r="C65" s="73"/>
      <c r="D65" s="72" t="s">
        <v>51</v>
      </c>
      <c r="E65" s="71">
        <v>89</v>
      </c>
      <c r="F65" s="69">
        <v>11.907262493594828</v>
      </c>
      <c r="G65" s="68">
        <v>19</v>
      </c>
      <c r="H65" s="69">
        <v>16.196540759873496</v>
      </c>
      <c r="I65" s="68">
        <v>10</v>
      </c>
      <c r="J65" s="67">
        <v>11.781754774556124</v>
      </c>
      <c r="K65" s="70">
        <v>16</v>
      </c>
      <c r="L65" s="69">
        <v>12.484004868761899</v>
      </c>
      <c r="M65" s="79">
        <v>13</v>
      </c>
      <c r="N65" s="69">
        <v>11.574795437749859</v>
      </c>
      <c r="O65" s="68">
        <v>8</v>
      </c>
      <c r="P65" s="69">
        <v>7.0843480185964136</v>
      </c>
      <c r="Q65" s="68">
        <v>11</v>
      </c>
      <c r="R65" s="69">
        <v>10.301361652713005</v>
      </c>
      <c r="S65" s="68">
        <v>12</v>
      </c>
      <c r="T65" s="67">
        <v>14.105532895278172</v>
      </c>
    </row>
    <row r="66" spans="1:20" s="55" customFormat="1" ht="10.5" customHeight="1">
      <c r="A66" s="80"/>
      <c r="B66" s="660"/>
      <c r="C66" s="73"/>
      <c r="D66" s="72" t="s">
        <v>50</v>
      </c>
      <c r="E66" s="71">
        <v>86</v>
      </c>
      <c r="F66" s="69">
        <v>11.778111338760395</v>
      </c>
      <c r="G66" s="68">
        <v>12</v>
      </c>
      <c r="H66" s="69">
        <v>12.181009805712893</v>
      </c>
      <c r="I66" s="68">
        <v>10</v>
      </c>
      <c r="J66" s="67">
        <v>12.244098344597903</v>
      </c>
      <c r="K66" s="70">
        <v>11</v>
      </c>
      <c r="L66" s="69">
        <v>8.7205384536106987</v>
      </c>
      <c r="M66" s="79">
        <v>10</v>
      </c>
      <c r="N66" s="69">
        <v>8.8806003285822133</v>
      </c>
      <c r="O66" s="68">
        <v>14</v>
      </c>
      <c r="P66" s="69">
        <v>11.929208667422182</v>
      </c>
      <c r="Q66" s="68">
        <v>19</v>
      </c>
      <c r="R66" s="69">
        <v>18.349687089546471</v>
      </c>
      <c r="S66" s="68">
        <v>10</v>
      </c>
      <c r="T66" s="67">
        <v>11.069906459290419</v>
      </c>
    </row>
    <row r="67" spans="1:20" s="55" customFormat="1" ht="10.5" customHeight="1">
      <c r="A67" s="80"/>
      <c r="B67" s="660" t="s">
        <v>87</v>
      </c>
      <c r="C67" s="78"/>
      <c r="D67" s="77" t="s">
        <v>52</v>
      </c>
      <c r="E67" s="71">
        <v>906</v>
      </c>
      <c r="F67" s="76">
        <v>61.315190533909124</v>
      </c>
      <c r="G67" s="71">
        <v>252</v>
      </c>
      <c r="H67" s="76">
        <v>116.76234692317315</v>
      </c>
      <c r="I67" s="71">
        <v>101</v>
      </c>
      <c r="J67" s="74">
        <v>60.642813826561557</v>
      </c>
      <c r="K67" s="75">
        <v>114</v>
      </c>
      <c r="L67" s="76">
        <v>44.828413349429617</v>
      </c>
      <c r="M67" s="71">
        <v>105</v>
      </c>
      <c r="N67" s="76">
        <v>46.683680274588959</v>
      </c>
      <c r="O67" s="71">
        <v>159</v>
      </c>
      <c r="P67" s="76">
        <v>69.0451789963697</v>
      </c>
      <c r="Q67" s="71">
        <v>100</v>
      </c>
      <c r="R67" s="76">
        <v>47.545239295189376</v>
      </c>
      <c r="S67" s="71">
        <v>75</v>
      </c>
      <c r="T67" s="74">
        <v>42.75745690048344</v>
      </c>
    </row>
    <row r="68" spans="1:20" s="55" customFormat="1" ht="10.5" customHeight="1">
      <c r="A68" s="80"/>
      <c r="B68" s="660"/>
      <c r="C68" s="73"/>
      <c r="D68" s="72" t="s">
        <v>51</v>
      </c>
      <c r="E68" s="71">
        <v>489</v>
      </c>
      <c r="F68" s="69">
        <v>65.423048981661481</v>
      </c>
      <c r="G68" s="68">
        <v>152</v>
      </c>
      <c r="H68" s="69">
        <v>129.57232607898797</v>
      </c>
      <c r="I68" s="68">
        <v>60</v>
      </c>
      <c r="J68" s="67">
        <v>70.690528647336734</v>
      </c>
      <c r="K68" s="70">
        <v>50</v>
      </c>
      <c r="L68" s="69">
        <v>39.012515214880935</v>
      </c>
      <c r="M68" s="79">
        <v>60</v>
      </c>
      <c r="N68" s="69">
        <v>53.422132789614736</v>
      </c>
      <c r="O68" s="68">
        <v>83</v>
      </c>
      <c r="P68" s="69">
        <v>73.500110692937795</v>
      </c>
      <c r="Q68" s="68">
        <v>50</v>
      </c>
      <c r="R68" s="69">
        <v>46.824371148695469</v>
      </c>
      <c r="S68" s="68">
        <v>34</v>
      </c>
      <c r="T68" s="67">
        <v>39.965676536621487</v>
      </c>
    </row>
    <row r="69" spans="1:20" s="55" customFormat="1" ht="10.5" customHeight="1" thickBot="1">
      <c r="A69" s="102"/>
      <c r="B69" s="677"/>
      <c r="C69" s="66"/>
      <c r="D69" s="65" t="s">
        <v>50</v>
      </c>
      <c r="E69" s="64">
        <v>417</v>
      </c>
      <c r="F69" s="62">
        <v>57.110144514687029</v>
      </c>
      <c r="G69" s="61">
        <v>100</v>
      </c>
      <c r="H69" s="62">
        <v>101.50841504760744</v>
      </c>
      <c r="I69" s="61">
        <v>41</v>
      </c>
      <c r="J69" s="60">
        <v>50.200803212851397</v>
      </c>
      <c r="K69" s="63">
        <v>64</v>
      </c>
      <c r="L69" s="62">
        <v>50.737678275553165</v>
      </c>
      <c r="M69" s="101">
        <v>45</v>
      </c>
      <c r="N69" s="62">
        <v>39.962701478619955</v>
      </c>
      <c r="O69" s="61">
        <v>76</v>
      </c>
      <c r="P69" s="62">
        <v>64.758561337434713</v>
      </c>
      <c r="Q69" s="61">
        <v>50</v>
      </c>
      <c r="R69" s="62">
        <v>48.28865023564861</v>
      </c>
      <c r="S69" s="61">
        <v>41</v>
      </c>
      <c r="T69" s="60">
        <v>45.386616483090719</v>
      </c>
    </row>
    <row r="70" spans="1:20" s="55" customFormat="1" ht="13" customHeight="1">
      <c r="A70" s="678" t="s">
        <v>86</v>
      </c>
      <c r="B70" s="678"/>
      <c r="C70" s="678"/>
      <c r="D70" s="678"/>
      <c r="E70" s="678"/>
      <c r="F70" s="678"/>
      <c r="G70" s="92"/>
      <c r="H70" s="91"/>
      <c r="I70" s="92"/>
      <c r="J70" s="91"/>
      <c r="K70" s="92"/>
      <c r="L70" s="91"/>
      <c r="M70" s="92"/>
      <c r="N70" s="91"/>
      <c r="O70" s="92"/>
      <c r="P70" s="91"/>
      <c r="Q70" s="92"/>
      <c r="R70" s="91"/>
      <c r="S70" s="92"/>
      <c r="T70" s="91"/>
    </row>
    <row r="71" spans="1:20" s="55" customFormat="1" ht="9" customHeight="1">
      <c r="A71" s="100" t="s">
        <v>48</v>
      </c>
      <c r="B71" s="98"/>
      <c r="C71" s="98"/>
      <c r="D71" s="98"/>
      <c r="E71" s="99"/>
      <c r="F71" s="98"/>
      <c r="G71" s="92"/>
      <c r="H71" s="91"/>
      <c r="I71" s="92"/>
      <c r="J71" s="91"/>
      <c r="K71" s="92"/>
      <c r="L71" s="91"/>
      <c r="M71" s="92"/>
      <c r="N71" s="91"/>
      <c r="O71" s="92"/>
      <c r="P71" s="91"/>
      <c r="Q71" s="92"/>
      <c r="R71" s="91"/>
      <c r="S71" s="92"/>
      <c r="T71" s="91"/>
    </row>
    <row r="72" spans="1:20" s="55" customFormat="1" ht="11.25" customHeight="1" thickBot="1">
      <c r="A72" s="97"/>
      <c r="B72" s="97"/>
      <c r="C72" s="96"/>
      <c r="D72" s="95"/>
      <c r="E72" s="94"/>
      <c r="F72" s="91"/>
      <c r="G72" s="92"/>
      <c r="H72" s="91"/>
      <c r="I72" s="92"/>
      <c r="J72" s="91"/>
      <c r="K72" s="92"/>
      <c r="L72" s="93"/>
      <c r="M72" s="92"/>
      <c r="N72" s="91"/>
      <c r="O72" s="92"/>
      <c r="P72" s="91"/>
      <c r="Q72" s="92"/>
      <c r="R72" s="91"/>
      <c r="S72" s="90" t="s">
        <v>85</v>
      </c>
      <c r="T72" s="89" t="s">
        <v>84</v>
      </c>
    </row>
    <row r="73" spans="1:20" s="55" customFormat="1" ht="10.5" customHeight="1">
      <c r="A73" s="664" t="s">
        <v>82</v>
      </c>
      <c r="B73" s="664"/>
      <c r="C73" s="664"/>
      <c r="D73" s="665"/>
      <c r="E73" s="668" t="s">
        <v>81</v>
      </c>
      <c r="F73" s="669"/>
      <c r="G73" s="668" t="s">
        <v>80</v>
      </c>
      <c r="H73" s="669"/>
      <c r="I73" s="668" t="s">
        <v>79</v>
      </c>
      <c r="J73" s="679"/>
      <c r="K73" s="679" t="s">
        <v>78</v>
      </c>
      <c r="L73" s="669"/>
      <c r="M73" s="668" t="s">
        <v>77</v>
      </c>
      <c r="N73" s="669"/>
      <c r="O73" s="668" t="s">
        <v>76</v>
      </c>
      <c r="P73" s="669"/>
      <c r="Q73" s="668" t="s">
        <v>75</v>
      </c>
      <c r="R73" s="669"/>
      <c r="S73" s="668" t="s">
        <v>74</v>
      </c>
      <c r="T73" s="679"/>
    </row>
    <row r="74" spans="1:20" s="55" customFormat="1" ht="10.5" customHeight="1" thickBot="1">
      <c r="A74" s="666"/>
      <c r="B74" s="666"/>
      <c r="C74" s="666"/>
      <c r="D74" s="667"/>
      <c r="E74" s="86" t="s">
        <v>73</v>
      </c>
      <c r="F74" s="87" t="s">
        <v>72</v>
      </c>
      <c r="G74" s="86" t="s">
        <v>73</v>
      </c>
      <c r="H74" s="87" t="s">
        <v>72</v>
      </c>
      <c r="I74" s="86" t="s">
        <v>73</v>
      </c>
      <c r="J74" s="85" t="s">
        <v>72</v>
      </c>
      <c r="K74" s="86" t="s">
        <v>73</v>
      </c>
      <c r="L74" s="85" t="s">
        <v>72</v>
      </c>
      <c r="M74" s="88" t="s">
        <v>73</v>
      </c>
      <c r="N74" s="87" t="s">
        <v>72</v>
      </c>
      <c r="O74" s="86" t="s">
        <v>73</v>
      </c>
      <c r="P74" s="87" t="s">
        <v>72</v>
      </c>
      <c r="Q74" s="86" t="s">
        <v>73</v>
      </c>
      <c r="R74" s="87" t="s">
        <v>72</v>
      </c>
      <c r="S74" s="86" t="s">
        <v>73</v>
      </c>
      <c r="T74" s="85" t="s">
        <v>72</v>
      </c>
    </row>
    <row r="75" spans="1:20" s="55" customFormat="1" ht="9" customHeight="1">
      <c r="A75" s="660" t="s">
        <v>71</v>
      </c>
      <c r="B75" s="660"/>
      <c r="C75" s="78"/>
      <c r="D75" s="77" t="s">
        <v>52</v>
      </c>
      <c r="E75" s="71">
        <v>821</v>
      </c>
      <c r="F75" s="76">
        <v>55.562661620683656</v>
      </c>
      <c r="G75" s="71">
        <v>171</v>
      </c>
      <c r="H75" s="76">
        <v>79.231592555010366</v>
      </c>
      <c r="I75" s="71">
        <v>110</v>
      </c>
      <c r="J75" s="74">
        <v>66.046628920017525</v>
      </c>
      <c r="K75" s="84">
        <v>120</v>
      </c>
      <c r="L75" s="83">
        <v>47.187803525715388</v>
      </c>
      <c r="M75" s="82">
        <v>103</v>
      </c>
      <c r="N75" s="83">
        <v>45.794467316977745</v>
      </c>
      <c r="O75" s="82">
        <v>107</v>
      </c>
      <c r="P75" s="83">
        <v>46.464365739695332</v>
      </c>
      <c r="Q75" s="82">
        <v>107</v>
      </c>
      <c r="R75" s="83">
        <v>50.873406045852626</v>
      </c>
      <c r="S75" s="82">
        <v>103</v>
      </c>
      <c r="T75" s="81">
        <v>58.720240809997264</v>
      </c>
    </row>
    <row r="76" spans="1:20" s="55" customFormat="1" ht="9" customHeight="1">
      <c r="A76" s="660"/>
      <c r="B76" s="660"/>
      <c r="C76" s="73"/>
      <c r="D76" s="72" t="s">
        <v>51</v>
      </c>
      <c r="E76" s="71">
        <v>456</v>
      </c>
      <c r="F76" s="69">
        <v>61.007996596395976</v>
      </c>
      <c r="G76" s="68">
        <v>100</v>
      </c>
      <c r="H76" s="69">
        <v>85.244951367755249</v>
      </c>
      <c r="I76" s="68">
        <v>59</v>
      </c>
      <c r="J76" s="67">
        <v>69.512353169881123</v>
      </c>
      <c r="K76" s="70">
        <v>73</v>
      </c>
      <c r="L76" s="69">
        <v>56.958272213726168</v>
      </c>
      <c r="M76" s="79">
        <v>67</v>
      </c>
      <c r="N76" s="69">
        <v>59.654714948403125</v>
      </c>
      <c r="O76" s="68">
        <v>57</v>
      </c>
      <c r="P76" s="69">
        <v>50.475979632499445</v>
      </c>
      <c r="Q76" s="68">
        <v>52</v>
      </c>
      <c r="R76" s="69">
        <v>48.697345994643292</v>
      </c>
      <c r="S76" s="68">
        <v>48</v>
      </c>
      <c r="T76" s="67">
        <v>56.422131581112687</v>
      </c>
    </row>
    <row r="77" spans="1:20" s="55" customFormat="1" ht="9" customHeight="1">
      <c r="A77" s="660"/>
      <c r="B77" s="660"/>
      <c r="C77" s="73"/>
      <c r="D77" s="72" t="s">
        <v>50</v>
      </c>
      <c r="E77" s="71">
        <v>365</v>
      </c>
      <c r="F77" s="69">
        <v>49.988495798227255</v>
      </c>
      <c r="G77" s="68">
        <v>71</v>
      </c>
      <c r="H77" s="69">
        <v>72.070974683801296</v>
      </c>
      <c r="I77" s="68">
        <v>51</v>
      </c>
      <c r="J77" s="67">
        <v>62.444901557449306</v>
      </c>
      <c r="K77" s="70">
        <v>47</v>
      </c>
      <c r="L77" s="69">
        <v>37.260482483609351</v>
      </c>
      <c r="M77" s="79">
        <v>36</v>
      </c>
      <c r="N77" s="69">
        <v>31.970161182895964</v>
      </c>
      <c r="O77" s="68">
        <v>50</v>
      </c>
      <c r="P77" s="69">
        <v>42.604316669364941</v>
      </c>
      <c r="Q77" s="68">
        <v>55</v>
      </c>
      <c r="R77" s="69">
        <v>53.117515259213469</v>
      </c>
      <c r="S77" s="68">
        <v>55</v>
      </c>
      <c r="T77" s="67">
        <v>60.884485526097301</v>
      </c>
    </row>
    <row r="78" spans="1:20" s="55" customFormat="1" ht="9" customHeight="1">
      <c r="A78" s="80"/>
      <c r="B78" s="80"/>
      <c r="C78" s="78"/>
      <c r="D78" s="77" t="s">
        <v>52</v>
      </c>
      <c r="E78" s="71">
        <v>16</v>
      </c>
      <c r="F78" s="76">
        <v>1.0828289719012649</v>
      </c>
      <c r="G78" s="71">
        <v>3</v>
      </c>
      <c r="H78" s="76">
        <v>1.3900279395615853</v>
      </c>
      <c r="I78" s="71">
        <v>0</v>
      </c>
      <c r="J78" s="74">
        <v>0</v>
      </c>
      <c r="K78" s="75">
        <v>5</v>
      </c>
      <c r="L78" s="76">
        <v>1.9661584802381411</v>
      </c>
      <c r="M78" s="71">
        <v>4</v>
      </c>
      <c r="N78" s="76">
        <v>1.7784259152224366</v>
      </c>
      <c r="O78" s="71">
        <v>1</v>
      </c>
      <c r="P78" s="76">
        <v>0.43424640878219939</v>
      </c>
      <c r="Q78" s="71">
        <v>2</v>
      </c>
      <c r="R78" s="76">
        <v>0.95090478590378746</v>
      </c>
      <c r="S78" s="71">
        <v>1</v>
      </c>
      <c r="T78" s="74">
        <v>0.5700994253397792</v>
      </c>
    </row>
    <row r="79" spans="1:20" s="55" customFormat="1" ht="9" customHeight="1">
      <c r="A79" s="80"/>
      <c r="B79" s="660" t="s">
        <v>70</v>
      </c>
      <c r="C79" s="73"/>
      <c r="D79" s="72" t="s">
        <v>51</v>
      </c>
      <c r="E79" s="71">
        <v>8</v>
      </c>
      <c r="F79" s="69">
        <v>1.070315729761333</v>
      </c>
      <c r="G79" s="68">
        <v>1</v>
      </c>
      <c r="H79" s="69">
        <v>0.85244951367755251</v>
      </c>
      <c r="I79" s="68">
        <v>0</v>
      </c>
      <c r="J79" s="67">
        <v>0</v>
      </c>
      <c r="K79" s="70">
        <v>3</v>
      </c>
      <c r="L79" s="69">
        <v>2.3407509128928559</v>
      </c>
      <c r="M79" s="79">
        <v>2</v>
      </c>
      <c r="N79" s="69">
        <v>1.7807377596538245</v>
      </c>
      <c r="O79" s="68">
        <v>1</v>
      </c>
      <c r="P79" s="69">
        <v>0.8855435023245517</v>
      </c>
      <c r="Q79" s="68">
        <v>1</v>
      </c>
      <c r="R79" s="69">
        <v>0.93648742297390941</v>
      </c>
      <c r="S79" s="68">
        <v>0</v>
      </c>
      <c r="T79" s="67">
        <v>0</v>
      </c>
    </row>
    <row r="80" spans="1:20" s="55" customFormat="1" ht="9" customHeight="1">
      <c r="A80" s="80"/>
      <c r="B80" s="660"/>
      <c r="C80" s="73"/>
      <c r="D80" s="72" t="s">
        <v>50</v>
      </c>
      <c r="E80" s="71">
        <v>8</v>
      </c>
      <c r="F80" s="69">
        <v>1.0956382640707345</v>
      </c>
      <c r="G80" s="68">
        <v>2</v>
      </c>
      <c r="H80" s="69">
        <v>2.0301683009521492</v>
      </c>
      <c r="I80" s="68">
        <v>0</v>
      </c>
      <c r="J80" s="67">
        <v>0</v>
      </c>
      <c r="K80" s="70">
        <v>2</v>
      </c>
      <c r="L80" s="69">
        <v>1.5855524461110364</v>
      </c>
      <c r="M80" s="79">
        <v>2</v>
      </c>
      <c r="N80" s="69">
        <v>1.7761200657164427</v>
      </c>
      <c r="O80" s="68">
        <v>0</v>
      </c>
      <c r="P80" s="69">
        <v>0</v>
      </c>
      <c r="Q80" s="68">
        <v>1</v>
      </c>
      <c r="R80" s="69">
        <v>0.96577300471297223</v>
      </c>
      <c r="S80" s="68">
        <v>1</v>
      </c>
      <c r="T80" s="67">
        <v>1.1069906459290419</v>
      </c>
    </row>
    <row r="81" spans="1:20" s="55" customFormat="1" ht="9" customHeight="1">
      <c r="A81" s="80"/>
      <c r="B81" s="80" t="s">
        <v>57</v>
      </c>
      <c r="C81" s="78"/>
      <c r="D81" s="77" t="s">
        <v>52</v>
      </c>
      <c r="E81" s="71">
        <v>100</v>
      </c>
      <c r="F81" s="76">
        <v>6.7676810743829057</v>
      </c>
      <c r="G81" s="71">
        <v>11</v>
      </c>
      <c r="H81" s="76">
        <v>5.0967691117258127</v>
      </c>
      <c r="I81" s="71">
        <v>16</v>
      </c>
      <c r="J81" s="74">
        <v>9.6067823883661863</v>
      </c>
      <c r="K81" s="75">
        <v>16</v>
      </c>
      <c r="L81" s="76">
        <v>6.2917071367620521</v>
      </c>
      <c r="M81" s="71">
        <v>13</v>
      </c>
      <c r="N81" s="76">
        <v>5.7798842244729194</v>
      </c>
      <c r="O81" s="71">
        <v>10</v>
      </c>
      <c r="P81" s="76">
        <v>4.3424640878219938</v>
      </c>
      <c r="Q81" s="71">
        <v>20</v>
      </c>
      <c r="R81" s="76">
        <v>9.5090478590378744</v>
      </c>
      <c r="S81" s="71">
        <v>14</v>
      </c>
      <c r="T81" s="74">
        <v>7.9813919547569103</v>
      </c>
    </row>
    <row r="82" spans="1:20" s="55" customFormat="1" ht="9" customHeight="1">
      <c r="A82" s="80"/>
      <c r="B82" s="660" t="s">
        <v>69</v>
      </c>
      <c r="C82" s="73"/>
      <c r="D82" s="72" t="s">
        <v>51</v>
      </c>
      <c r="E82" s="71">
        <v>43</v>
      </c>
      <c r="F82" s="69">
        <v>5.7529470474671651</v>
      </c>
      <c r="G82" s="68">
        <v>4</v>
      </c>
      <c r="H82" s="69">
        <v>3.40979805471021</v>
      </c>
      <c r="I82" s="68">
        <v>8</v>
      </c>
      <c r="J82" s="67">
        <v>9.4254038196448988</v>
      </c>
      <c r="K82" s="70">
        <v>10</v>
      </c>
      <c r="L82" s="69">
        <v>7.8025030429761877</v>
      </c>
      <c r="M82" s="79">
        <v>6</v>
      </c>
      <c r="N82" s="69">
        <v>5.3422132789614736</v>
      </c>
      <c r="O82" s="68">
        <v>2</v>
      </c>
      <c r="P82" s="69">
        <v>1.7710870046491034</v>
      </c>
      <c r="Q82" s="68">
        <v>9</v>
      </c>
      <c r="R82" s="69">
        <v>8.4283868067651859</v>
      </c>
      <c r="S82" s="68">
        <v>4</v>
      </c>
      <c r="T82" s="67">
        <v>4.7018442984260576</v>
      </c>
    </row>
    <row r="83" spans="1:20" s="55" customFormat="1" ht="9" customHeight="1">
      <c r="A83" s="80"/>
      <c r="B83" s="660"/>
      <c r="C83" s="73"/>
      <c r="D83" s="72" t="s">
        <v>50</v>
      </c>
      <c r="E83" s="71">
        <v>57</v>
      </c>
      <c r="F83" s="69">
        <v>7.8064226315039829</v>
      </c>
      <c r="G83" s="68">
        <v>7</v>
      </c>
      <c r="H83" s="69">
        <v>7.1055890533325217</v>
      </c>
      <c r="I83" s="68">
        <v>8</v>
      </c>
      <c r="J83" s="67">
        <v>9.7952786756783237</v>
      </c>
      <c r="K83" s="70">
        <v>6</v>
      </c>
      <c r="L83" s="69">
        <v>4.7566573383331088</v>
      </c>
      <c r="M83" s="79">
        <v>7</v>
      </c>
      <c r="N83" s="69">
        <v>6.2164202300075493</v>
      </c>
      <c r="O83" s="68">
        <v>8</v>
      </c>
      <c r="P83" s="69">
        <v>6.8166906670983911</v>
      </c>
      <c r="Q83" s="68">
        <v>11</v>
      </c>
      <c r="R83" s="69">
        <v>10.623503051842695</v>
      </c>
      <c r="S83" s="68">
        <v>10</v>
      </c>
      <c r="T83" s="67">
        <v>11.069906459290419</v>
      </c>
    </row>
    <row r="84" spans="1:20" s="55" customFormat="1" ht="9" customHeight="1">
      <c r="A84" s="80"/>
      <c r="B84" s="660" t="s">
        <v>68</v>
      </c>
      <c r="C84" s="78"/>
      <c r="D84" s="77" t="s">
        <v>52</v>
      </c>
      <c r="E84" s="71">
        <v>278</v>
      </c>
      <c r="F84" s="76">
        <v>18.814153386784479</v>
      </c>
      <c r="G84" s="71">
        <v>60</v>
      </c>
      <c r="H84" s="76">
        <v>27.800558791231705</v>
      </c>
      <c r="I84" s="71">
        <v>42</v>
      </c>
      <c r="J84" s="74">
        <v>25.217803769461238</v>
      </c>
      <c r="K84" s="75">
        <v>38</v>
      </c>
      <c r="L84" s="76">
        <v>14.942804449809874</v>
      </c>
      <c r="M84" s="71">
        <v>32</v>
      </c>
      <c r="N84" s="76">
        <v>14.227407321779493</v>
      </c>
      <c r="O84" s="71">
        <v>46</v>
      </c>
      <c r="P84" s="76">
        <v>19.97533480398117</v>
      </c>
      <c r="Q84" s="71">
        <v>26</v>
      </c>
      <c r="R84" s="76">
        <v>12.361762216749238</v>
      </c>
      <c r="S84" s="71">
        <v>34</v>
      </c>
      <c r="T84" s="74">
        <v>19.383380461552495</v>
      </c>
    </row>
    <row r="85" spans="1:20" s="55" customFormat="1" ht="9" customHeight="1">
      <c r="A85" s="80"/>
      <c r="B85" s="660"/>
      <c r="C85" s="73"/>
      <c r="D85" s="72" t="s">
        <v>51</v>
      </c>
      <c r="E85" s="71">
        <v>158</v>
      </c>
      <c r="F85" s="69">
        <v>21.138735662786324</v>
      </c>
      <c r="G85" s="68">
        <v>40</v>
      </c>
      <c r="H85" s="69">
        <v>34.097980547102097</v>
      </c>
      <c r="I85" s="68">
        <v>22</v>
      </c>
      <c r="J85" s="67">
        <v>25.919860504023468</v>
      </c>
      <c r="K85" s="70">
        <v>24</v>
      </c>
      <c r="L85" s="69">
        <v>18.726007303142847</v>
      </c>
      <c r="M85" s="79">
        <v>20</v>
      </c>
      <c r="N85" s="69">
        <v>17.807377596538245</v>
      </c>
      <c r="O85" s="68">
        <v>21</v>
      </c>
      <c r="P85" s="69">
        <v>18.596413548815583</v>
      </c>
      <c r="Q85" s="68">
        <v>12</v>
      </c>
      <c r="R85" s="69">
        <v>11.237849075686913</v>
      </c>
      <c r="S85" s="68">
        <v>19</v>
      </c>
      <c r="T85" s="67">
        <v>22.333760417523774</v>
      </c>
    </row>
    <row r="86" spans="1:20" s="55" customFormat="1" ht="9" customHeight="1">
      <c r="A86" s="80"/>
      <c r="B86" s="660"/>
      <c r="C86" s="73"/>
      <c r="D86" s="72" t="s">
        <v>50</v>
      </c>
      <c r="E86" s="71">
        <v>120</v>
      </c>
      <c r="F86" s="69">
        <v>16.434573961061016</v>
      </c>
      <c r="G86" s="68">
        <v>20</v>
      </c>
      <c r="H86" s="69">
        <v>20.30168300952149</v>
      </c>
      <c r="I86" s="68">
        <v>20</v>
      </c>
      <c r="J86" s="67">
        <v>24.488196689195806</v>
      </c>
      <c r="K86" s="70">
        <v>14</v>
      </c>
      <c r="L86" s="69">
        <v>11.098867122777254</v>
      </c>
      <c r="M86" s="79">
        <v>12</v>
      </c>
      <c r="N86" s="69">
        <v>10.656720394298654</v>
      </c>
      <c r="O86" s="68">
        <v>25</v>
      </c>
      <c r="P86" s="69">
        <v>21.302158334682471</v>
      </c>
      <c r="Q86" s="68">
        <v>14</v>
      </c>
      <c r="R86" s="69">
        <v>13.520822065981612</v>
      </c>
      <c r="S86" s="68">
        <v>15</v>
      </c>
      <c r="T86" s="67">
        <v>16.60485968893563</v>
      </c>
    </row>
    <row r="87" spans="1:20" s="55" customFormat="1" ht="9" customHeight="1">
      <c r="A87" s="80"/>
      <c r="B87" s="660" t="s">
        <v>67</v>
      </c>
      <c r="C87" s="78"/>
      <c r="D87" s="77" t="s">
        <v>52</v>
      </c>
      <c r="E87" s="71">
        <v>427</v>
      </c>
      <c r="F87" s="76">
        <v>28.897998187615006</v>
      </c>
      <c r="G87" s="71">
        <v>97</v>
      </c>
      <c r="H87" s="76">
        <v>44.944236712491254</v>
      </c>
      <c r="I87" s="71">
        <v>52</v>
      </c>
      <c r="J87" s="74">
        <v>31.222042762190103</v>
      </c>
      <c r="K87" s="75">
        <v>61</v>
      </c>
      <c r="L87" s="76">
        <v>23.987133458905323</v>
      </c>
      <c r="M87" s="71">
        <v>54</v>
      </c>
      <c r="N87" s="76">
        <v>24.008749855502892</v>
      </c>
      <c r="O87" s="71">
        <v>50</v>
      </c>
      <c r="P87" s="76">
        <v>21.71232043910997</v>
      </c>
      <c r="Q87" s="71">
        <v>59</v>
      </c>
      <c r="R87" s="76">
        <v>28.051691184161733</v>
      </c>
      <c r="S87" s="71">
        <v>54</v>
      </c>
      <c r="T87" s="74">
        <v>30.785368968348081</v>
      </c>
    </row>
    <row r="88" spans="1:20" s="55" customFormat="1" ht="9" customHeight="1">
      <c r="A88" s="80"/>
      <c r="B88" s="660"/>
      <c r="C88" s="73"/>
      <c r="D88" s="72" t="s">
        <v>51</v>
      </c>
      <c r="E88" s="71">
        <v>247</v>
      </c>
      <c r="F88" s="69">
        <v>33.045998156381152</v>
      </c>
      <c r="G88" s="68">
        <v>55</v>
      </c>
      <c r="H88" s="69">
        <v>46.884723252265381</v>
      </c>
      <c r="I88" s="68">
        <v>29</v>
      </c>
      <c r="J88" s="67">
        <v>34.167088846212756</v>
      </c>
      <c r="K88" s="70">
        <v>36</v>
      </c>
      <c r="L88" s="69">
        <v>28.089010954714272</v>
      </c>
      <c r="M88" s="79">
        <v>39</v>
      </c>
      <c r="N88" s="69">
        <v>34.724386313249575</v>
      </c>
      <c r="O88" s="68">
        <v>33</v>
      </c>
      <c r="P88" s="69">
        <v>29.222935576710206</v>
      </c>
      <c r="Q88" s="68">
        <v>30</v>
      </c>
      <c r="R88" s="69">
        <v>28.094622689217282</v>
      </c>
      <c r="S88" s="68">
        <v>25</v>
      </c>
      <c r="T88" s="67">
        <v>29.38652686516286</v>
      </c>
    </row>
    <row r="89" spans="1:20" s="55" customFormat="1" ht="9" customHeight="1">
      <c r="A89" s="80"/>
      <c r="B89" s="660"/>
      <c r="C89" s="73"/>
      <c r="D89" s="72" t="s">
        <v>50</v>
      </c>
      <c r="E89" s="71">
        <v>180</v>
      </c>
      <c r="F89" s="69">
        <v>24.651860941591522</v>
      </c>
      <c r="G89" s="68">
        <v>42</v>
      </c>
      <c r="H89" s="69">
        <v>42.633534319995128</v>
      </c>
      <c r="I89" s="68">
        <v>23</v>
      </c>
      <c r="J89" s="67">
        <v>28.161426192575178</v>
      </c>
      <c r="K89" s="70">
        <v>25</v>
      </c>
      <c r="L89" s="69">
        <v>19.819405576387954</v>
      </c>
      <c r="M89" s="79">
        <v>15</v>
      </c>
      <c r="N89" s="69">
        <v>13.320900492873319</v>
      </c>
      <c r="O89" s="68">
        <v>17</v>
      </c>
      <c r="P89" s="69">
        <v>14.48546766758408</v>
      </c>
      <c r="Q89" s="68">
        <v>29</v>
      </c>
      <c r="R89" s="69">
        <v>28.007417136676199</v>
      </c>
      <c r="S89" s="68">
        <v>29</v>
      </c>
      <c r="T89" s="67">
        <v>32.102728731942214</v>
      </c>
    </row>
    <row r="90" spans="1:20" s="55" customFormat="1" ht="9" customHeight="1">
      <c r="A90" s="660" t="s">
        <v>66</v>
      </c>
      <c r="B90" s="660"/>
      <c r="C90" s="78"/>
      <c r="D90" s="77" t="s">
        <v>52</v>
      </c>
      <c r="E90" s="71">
        <v>178</v>
      </c>
      <c r="F90" s="76">
        <v>12.046472312401573</v>
      </c>
      <c r="G90" s="71">
        <v>45</v>
      </c>
      <c r="H90" s="76">
        <v>20.850419093423778</v>
      </c>
      <c r="I90" s="71">
        <v>20</v>
      </c>
      <c r="J90" s="74">
        <v>12.008477985457732</v>
      </c>
      <c r="K90" s="75">
        <v>26</v>
      </c>
      <c r="L90" s="76">
        <v>10.224024097238333</v>
      </c>
      <c r="M90" s="71">
        <v>29</v>
      </c>
      <c r="N90" s="76">
        <v>12.893587885362665</v>
      </c>
      <c r="O90" s="71">
        <v>23</v>
      </c>
      <c r="P90" s="76">
        <v>9.9876674019905849</v>
      </c>
      <c r="Q90" s="71">
        <v>17</v>
      </c>
      <c r="R90" s="76">
        <v>8.0826906801821927</v>
      </c>
      <c r="S90" s="71">
        <v>18</v>
      </c>
      <c r="T90" s="74">
        <v>10.261789656116028</v>
      </c>
    </row>
    <row r="91" spans="1:20" s="55" customFormat="1" ht="9" customHeight="1">
      <c r="A91" s="660"/>
      <c r="B91" s="660"/>
      <c r="C91" s="73"/>
      <c r="D91" s="72" t="s">
        <v>51</v>
      </c>
      <c r="E91" s="71">
        <v>80</v>
      </c>
      <c r="F91" s="69">
        <v>10.703157297613329</v>
      </c>
      <c r="G91" s="68">
        <v>20</v>
      </c>
      <c r="H91" s="69">
        <v>17.048990273551048</v>
      </c>
      <c r="I91" s="68">
        <v>6</v>
      </c>
      <c r="J91" s="67">
        <v>7.0690528647336741</v>
      </c>
      <c r="K91" s="70">
        <v>13</v>
      </c>
      <c r="L91" s="69">
        <v>10.143253955869042</v>
      </c>
      <c r="M91" s="79">
        <v>15</v>
      </c>
      <c r="N91" s="69">
        <v>13.355533197403684</v>
      </c>
      <c r="O91" s="68">
        <v>13</v>
      </c>
      <c r="P91" s="69">
        <v>11.512065530219173</v>
      </c>
      <c r="Q91" s="68">
        <v>8</v>
      </c>
      <c r="R91" s="69">
        <v>7.4918993837912753</v>
      </c>
      <c r="S91" s="68">
        <v>5</v>
      </c>
      <c r="T91" s="67">
        <v>5.8773053730325717</v>
      </c>
    </row>
    <row r="92" spans="1:20" s="55" customFormat="1" ht="9" customHeight="1">
      <c r="A92" s="660"/>
      <c r="B92" s="660"/>
      <c r="C92" s="73"/>
      <c r="D92" s="72" t="s">
        <v>50</v>
      </c>
      <c r="E92" s="71">
        <v>98</v>
      </c>
      <c r="F92" s="69">
        <v>13.421568734866497</v>
      </c>
      <c r="G92" s="68">
        <v>25</v>
      </c>
      <c r="H92" s="69">
        <v>25.377103761901861</v>
      </c>
      <c r="I92" s="68">
        <v>14</v>
      </c>
      <c r="J92" s="67">
        <v>17.141737682437064</v>
      </c>
      <c r="K92" s="70">
        <v>13</v>
      </c>
      <c r="L92" s="69">
        <v>10.306090899721736</v>
      </c>
      <c r="M92" s="79">
        <v>14</v>
      </c>
      <c r="N92" s="69">
        <v>12.432840460015099</v>
      </c>
      <c r="O92" s="68">
        <v>10</v>
      </c>
      <c r="P92" s="69">
        <v>8.5208633338729882</v>
      </c>
      <c r="Q92" s="68">
        <v>9</v>
      </c>
      <c r="R92" s="69">
        <v>8.6919570424167514</v>
      </c>
      <c r="S92" s="68">
        <v>13</v>
      </c>
      <c r="T92" s="67">
        <v>14.390878397077545</v>
      </c>
    </row>
    <row r="93" spans="1:20" s="55" customFormat="1" ht="9" customHeight="1">
      <c r="A93" s="660" t="s">
        <v>65</v>
      </c>
      <c r="B93" s="660"/>
      <c r="C93" s="78"/>
      <c r="D93" s="77" t="s">
        <v>52</v>
      </c>
      <c r="E93" s="71">
        <v>579</v>
      </c>
      <c r="F93" s="76">
        <v>39.184873420677022</v>
      </c>
      <c r="G93" s="71">
        <v>125</v>
      </c>
      <c r="H93" s="76">
        <v>57.917830815066047</v>
      </c>
      <c r="I93" s="71">
        <v>85</v>
      </c>
      <c r="J93" s="74">
        <v>51.036031438195373</v>
      </c>
      <c r="K93" s="75">
        <v>69</v>
      </c>
      <c r="L93" s="76">
        <v>27.132987027286347</v>
      </c>
      <c r="M93" s="71">
        <v>74</v>
      </c>
      <c r="N93" s="76">
        <v>32.900879431615074</v>
      </c>
      <c r="O93" s="71">
        <v>78</v>
      </c>
      <c r="P93" s="76">
        <v>33.871219885011548</v>
      </c>
      <c r="Q93" s="71">
        <v>74</v>
      </c>
      <c r="R93" s="76">
        <v>35.183477078440134</v>
      </c>
      <c r="S93" s="71">
        <v>74</v>
      </c>
      <c r="T93" s="74">
        <v>42.187357475143671</v>
      </c>
    </row>
    <row r="94" spans="1:20" s="55" customFormat="1" ht="9" customHeight="1">
      <c r="A94" s="660"/>
      <c r="B94" s="660"/>
      <c r="C94" s="73"/>
      <c r="D94" s="72" t="s">
        <v>51</v>
      </c>
      <c r="E94" s="71">
        <v>350</v>
      </c>
      <c r="F94" s="69">
        <v>46.826313177058317</v>
      </c>
      <c r="G94" s="68">
        <v>80</v>
      </c>
      <c r="H94" s="69">
        <v>68.195961094204193</v>
      </c>
      <c r="I94" s="68">
        <v>52</v>
      </c>
      <c r="J94" s="67">
        <v>61.265124827691828</v>
      </c>
      <c r="K94" s="70">
        <v>35</v>
      </c>
      <c r="L94" s="69">
        <v>27.308760650416652</v>
      </c>
      <c r="M94" s="79">
        <v>50</v>
      </c>
      <c r="N94" s="69">
        <v>44.518443991345613</v>
      </c>
      <c r="O94" s="68">
        <v>49</v>
      </c>
      <c r="P94" s="69">
        <v>43.39163161390303</v>
      </c>
      <c r="Q94" s="68">
        <v>40</v>
      </c>
      <c r="R94" s="69">
        <v>37.459496918956383</v>
      </c>
      <c r="S94" s="68">
        <v>44</v>
      </c>
      <c r="T94" s="67">
        <v>51.720287282686634</v>
      </c>
    </row>
    <row r="95" spans="1:20" s="55" customFormat="1" ht="9" customHeight="1">
      <c r="A95" s="660"/>
      <c r="B95" s="660"/>
      <c r="C95" s="73"/>
      <c r="D95" s="72" t="s">
        <v>50</v>
      </c>
      <c r="E95" s="71">
        <v>229</v>
      </c>
      <c r="F95" s="69">
        <v>31.362645309024774</v>
      </c>
      <c r="G95" s="68">
        <v>45</v>
      </c>
      <c r="H95" s="69">
        <v>45.678786771423354</v>
      </c>
      <c r="I95" s="68">
        <v>33</v>
      </c>
      <c r="J95" s="67">
        <v>40.405524537173079</v>
      </c>
      <c r="K95" s="70">
        <v>34</v>
      </c>
      <c r="L95" s="69">
        <v>26.954391583887617</v>
      </c>
      <c r="M95" s="79">
        <v>24</v>
      </c>
      <c r="N95" s="69">
        <v>21.313440788597308</v>
      </c>
      <c r="O95" s="68">
        <v>29</v>
      </c>
      <c r="P95" s="69">
        <v>24.710503668231667</v>
      </c>
      <c r="Q95" s="68">
        <v>34</v>
      </c>
      <c r="R95" s="69">
        <v>32.836282160241055</v>
      </c>
      <c r="S95" s="68">
        <v>30</v>
      </c>
      <c r="T95" s="67">
        <v>33.209719377871259</v>
      </c>
    </row>
    <row r="96" spans="1:20" s="55" customFormat="1" ht="9" customHeight="1">
      <c r="A96" s="660" t="s">
        <v>64</v>
      </c>
      <c r="B96" s="660"/>
      <c r="C96" s="78"/>
      <c r="D96" s="77" t="s">
        <v>52</v>
      </c>
      <c r="E96" s="71">
        <v>144</v>
      </c>
      <c r="F96" s="76">
        <v>9.7454607471113857</v>
      </c>
      <c r="G96" s="71">
        <v>33</v>
      </c>
      <c r="H96" s="76">
        <v>15.290307335177436</v>
      </c>
      <c r="I96" s="71">
        <v>20</v>
      </c>
      <c r="J96" s="74">
        <v>12.008477985457732</v>
      </c>
      <c r="K96" s="75">
        <v>18</v>
      </c>
      <c r="L96" s="76">
        <v>7.0781705288573082</v>
      </c>
      <c r="M96" s="71">
        <v>21</v>
      </c>
      <c r="N96" s="76">
        <v>9.3367360549177913</v>
      </c>
      <c r="O96" s="71">
        <v>19</v>
      </c>
      <c r="P96" s="76">
        <v>8.2506817668617884</v>
      </c>
      <c r="Q96" s="71">
        <v>18</v>
      </c>
      <c r="R96" s="76">
        <v>8.5581430731340866</v>
      </c>
      <c r="S96" s="71">
        <v>15</v>
      </c>
      <c r="T96" s="74">
        <v>8.5514913800966887</v>
      </c>
    </row>
    <row r="97" spans="1:20" s="55" customFormat="1" ht="9" customHeight="1">
      <c r="A97" s="660"/>
      <c r="B97" s="660"/>
      <c r="C97" s="73"/>
      <c r="D97" s="72" t="s">
        <v>51</v>
      </c>
      <c r="E97" s="71">
        <v>117</v>
      </c>
      <c r="F97" s="69">
        <v>15.653367547759496</v>
      </c>
      <c r="G97" s="68">
        <v>25</v>
      </c>
      <c r="H97" s="69">
        <v>21.311237841938812</v>
      </c>
      <c r="I97" s="68">
        <v>19</v>
      </c>
      <c r="J97" s="67">
        <v>22.385334071656633</v>
      </c>
      <c r="K97" s="70">
        <v>12</v>
      </c>
      <c r="L97" s="69">
        <v>9.3630036515714234</v>
      </c>
      <c r="M97" s="79">
        <v>19</v>
      </c>
      <c r="N97" s="69">
        <v>16.917008716711333</v>
      </c>
      <c r="O97" s="68">
        <v>17</v>
      </c>
      <c r="P97" s="69">
        <v>15.054239539517377</v>
      </c>
      <c r="Q97" s="68">
        <v>15</v>
      </c>
      <c r="R97" s="69">
        <v>14.047311344608641</v>
      </c>
      <c r="S97" s="68">
        <v>10</v>
      </c>
      <c r="T97" s="67">
        <v>11.754610746065143</v>
      </c>
    </row>
    <row r="98" spans="1:20" s="55" customFormat="1" ht="9" customHeight="1">
      <c r="A98" s="660"/>
      <c r="B98" s="660"/>
      <c r="C98" s="73"/>
      <c r="D98" s="72" t="s">
        <v>50</v>
      </c>
      <c r="E98" s="71">
        <v>27</v>
      </c>
      <c r="F98" s="69">
        <v>3.6977791412387284</v>
      </c>
      <c r="G98" s="68">
        <v>8</v>
      </c>
      <c r="H98" s="69">
        <v>8.1206732038085967</v>
      </c>
      <c r="I98" s="68">
        <v>1</v>
      </c>
      <c r="J98" s="67">
        <v>1.2244098344597905</v>
      </c>
      <c r="K98" s="70">
        <v>6</v>
      </c>
      <c r="L98" s="69">
        <v>4.7566573383331088</v>
      </c>
      <c r="M98" s="79">
        <v>2</v>
      </c>
      <c r="N98" s="69">
        <v>1.7761200657164427</v>
      </c>
      <c r="O98" s="68">
        <v>2</v>
      </c>
      <c r="P98" s="69">
        <v>1.7041726667745978</v>
      </c>
      <c r="Q98" s="68">
        <v>3</v>
      </c>
      <c r="R98" s="69">
        <v>2.8973190141389167</v>
      </c>
      <c r="S98" s="68">
        <v>5</v>
      </c>
      <c r="T98" s="67">
        <v>5.5349532296452093</v>
      </c>
    </row>
    <row r="99" spans="1:20" s="55" customFormat="1" ht="9" customHeight="1">
      <c r="A99" s="660" t="s">
        <v>63</v>
      </c>
      <c r="B99" s="660"/>
      <c r="C99" s="78"/>
      <c r="D99" s="77" t="s">
        <v>52</v>
      </c>
      <c r="E99" s="71">
        <v>7</v>
      </c>
      <c r="F99" s="76">
        <v>0.47373767520680338</v>
      </c>
      <c r="G99" s="71">
        <v>0</v>
      </c>
      <c r="H99" s="76">
        <v>0</v>
      </c>
      <c r="I99" s="71">
        <v>1</v>
      </c>
      <c r="J99" s="74">
        <v>0.60042389927288664</v>
      </c>
      <c r="K99" s="75">
        <v>2</v>
      </c>
      <c r="L99" s="76">
        <v>0.78646339209525651</v>
      </c>
      <c r="M99" s="71">
        <v>1</v>
      </c>
      <c r="N99" s="76">
        <v>0.44460647880560916</v>
      </c>
      <c r="O99" s="71">
        <v>0</v>
      </c>
      <c r="P99" s="76">
        <v>0</v>
      </c>
      <c r="Q99" s="71">
        <v>2</v>
      </c>
      <c r="R99" s="76">
        <v>0.95090478590378746</v>
      </c>
      <c r="S99" s="71">
        <v>1</v>
      </c>
      <c r="T99" s="74">
        <v>0.5700994253397792</v>
      </c>
    </row>
    <row r="100" spans="1:20" s="55" customFormat="1" ht="9" customHeight="1">
      <c r="A100" s="660"/>
      <c r="B100" s="660"/>
      <c r="C100" s="73"/>
      <c r="D100" s="72" t="s">
        <v>51</v>
      </c>
      <c r="E100" s="71">
        <v>4</v>
      </c>
      <c r="F100" s="69">
        <v>0.53515786488066652</v>
      </c>
      <c r="G100" s="68">
        <v>0</v>
      </c>
      <c r="H100" s="69">
        <v>0</v>
      </c>
      <c r="I100" s="68">
        <v>1</v>
      </c>
      <c r="J100" s="67">
        <v>1.1781754774556124</v>
      </c>
      <c r="K100" s="70">
        <v>1</v>
      </c>
      <c r="L100" s="69">
        <v>0.78025030429761866</v>
      </c>
      <c r="M100" s="79">
        <v>1</v>
      </c>
      <c r="N100" s="69">
        <v>0.89036887982691226</v>
      </c>
      <c r="O100" s="68">
        <v>0</v>
      </c>
      <c r="P100" s="69">
        <v>0</v>
      </c>
      <c r="Q100" s="68">
        <v>1</v>
      </c>
      <c r="R100" s="69">
        <v>0.93648742297390941</v>
      </c>
      <c r="S100" s="68">
        <v>0</v>
      </c>
      <c r="T100" s="67">
        <v>0</v>
      </c>
    </row>
    <row r="101" spans="1:20" s="55" customFormat="1" ht="9" customHeight="1">
      <c r="A101" s="660"/>
      <c r="B101" s="660"/>
      <c r="C101" s="73"/>
      <c r="D101" s="72" t="s">
        <v>50</v>
      </c>
      <c r="E101" s="71">
        <v>3</v>
      </c>
      <c r="F101" s="69">
        <v>0.41086434902652541</v>
      </c>
      <c r="G101" s="68">
        <v>0</v>
      </c>
      <c r="H101" s="69">
        <v>0</v>
      </c>
      <c r="I101" s="68">
        <v>0</v>
      </c>
      <c r="J101" s="67">
        <v>0</v>
      </c>
      <c r="K101" s="70">
        <v>1</v>
      </c>
      <c r="L101" s="69">
        <v>0.7927762230555182</v>
      </c>
      <c r="M101" s="79">
        <v>0</v>
      </c>
      <c r="N101" s="69">
        <v>0</v>
      </c>
      <c r="O101" s="68">
        <v>0</v>
      </c>
      <c r="P101" s="69">
        <v>0</v>
      </c>
      <c r="Q101" s="68">
        <v>1</v>
      </c>
      <c r="R101" s="69">
        <v>0.96577300471297223</v>
      </c>
      <c r="S101" s="68">
        <v>1</v>
      </c>
      <c r="T101" s="67">
        <v>1.1069906459290419</v>
      </c>
    </row>
    <row r="102" spans="1:20" s="55" customFormat="1" ht="9" customHeight="1">
      <c r="A102" s="660" t="s">
        <v>62</v>
      </c>
      <c r="B102" s="660"/>
      <c r="C102" s="78"/>
      <c r="D102" s="77" t="s">
        <v>52</v>
      </c>
      <c r="E102" s="71">
        <v>246</v>
      </c>
      <c r="F102" s="76">
        <v>16.64849544298195</v>
      </c>
      <c r="G102" s="71">
        <v>66</v>
      </c>
      <c r="H102" s="76">
        <v>30.580614670354873</v>
      </c>
      <c r="I102" s="71">
        <v>30</v>
      </c>
      <c r="J102" s="74">
        <v>18.012716978186599</v>
      </c>
      <c r="K102" s="75">
        <v>37</v>
      </c>
      <c r="L102" s="76">
        <v>14.549572753762245</v>
      </c>
      <c r="M102" s="71">
        <v>43</v>
      </c>
      <c r="N102" s="76">
        <v>19.118078588641193</v>
      </c>
      <c r="O102" s="71">
        <v>24</v>
      </c>
      <c r="P102" s="76">
        <v>10.421913810772786</v>
      </c>
      <c r="Q102" s="71">
        <v>25</v>
      </c>
      <c r="R102" s="76">
        <v>11.886309823797344</v>
      </c>
      <c r="S102" s="71">
        <v>21</v>
      </c>
      <c r="T102" s="74">
        <v>11.972087932135365</v>
      </c>
    </row>
    <row r="103" spans="1:20" s="55" customFormat="1" ht="9" customHeight="1">
      <c r="A103" s="660"/>
      <c r="B103" s="660"/>
      <c r="C103" s="73"/>
      <c r="D103" s="72" t="s">
        <v>51</v>
      </c>
      <c r="E103" s="71">
        <v>174</v>
      </c>
      <c r="F103" s="69">
        <v>23.279367122308994</v>
      </c>
      <c r="G103" s="68">
        <v>50</v>
      </c>
      <c r="H103" s="69">
        <v>42.622475683877624</v>
      </c>
      <c r="I103" s="68">
        <v>23</v>
      </c>
      <c r="J103" s="67">
        <v>27.098035981479079</v>
      </c>
      <c r="K103" s="70">
        <v>29</v>
      </c>
      <c r="L103" s="69">
        <v>22.627258824630943</v>
      </c>
      <c r="M103" s="79">
        <v>27</v>
      </c>
      <c r="N103" s="69">
        <v>24.039959755326631</v>
      </c>
      <c r="O103" s="68">
        <v>15</v>
      </c>
      <c r="P103" s="69">
        <v>13.283152534868275</v>
      </c>
      <c r="Q103" s="68">
        <v>18</v>
      </c>
      <c r="R103" s="69">
        <v>16.856773613530372</v>
      </c>
      <c r="S103" s="68">
        <v>12</v>
      </c>
      <c r="T103" s="67">
        <v>14.105532895278172</v>
      </c>
    </row>
    <row r="104" spans="1:20" s="55" customFormat="1" ht="9" customHeight="1">
      <c r="A104" s="660"/>
      <c r="B104" s="660"/>
      <c r="C104" s="73"/>
      <c r="D104" s="72" t="s">
        <v>50</v>
      </c>
      <c r="E104" s="71">
        <v>72</v>
      </c>
      <c r="F104" s="69">
        <v>9.8607443766366103</v>
      </c>
      <c r="G104" s="68">
        <v>16</v>
      </c>
      <c r="H104" s="69">
        <v>16.241346407617193</v>
      </c>
      <c r="I104" s="68">
        <v>7</v>
      </c>
      <c r="J104" s="67">
        <v>8.5708688412185321</v>
      </c>
      <c r="K104" s="70">
        <v>8</v>
      </c>
      <c r="L104" s="69">
        <v>6.3422097844441456</v>
      </c>
      <c r="M104" s="79">
        <v>16</v>
      </c>
      <c r="N104" s="69">
        <v>14.208960525731541</v>
      </c>
      <c r="O104" s="68">
        <v>9</v>
      </c>
      <c r="P104" s="69">
        <v>7.6687770004856892</v>
      </c>
      <c r="Q104" s="68">
        <v>7</v>
      </c>
      <c r="R104" s="69">
        <v>6.760411032990806</v>
      </c>
      <c r="S104" s="68">
        <v>9</v>
      </c>
      <c r="T104" s="67">
        <v>9.9629158133613771</v>
      </c>
    </row>
    <row r="105" spans="1:20" s="55" customFormat="1" ht="9" customHeight="1">
      <c r="A105" s="660" t="s">
        <v>61</v>
      </c>
      <c r="B105" s="660"/>
      <c r="C105" s="78"/>
      <c r="D105" s="77" t="s">
        <v>52</v>
      </c>
      <c r="E105" s="71">
        <v>202</v>
      </c>
      <c r="F105" s="76">
        <v>13.670715770253469</v>
      </c>
      <c r="G105" s="71">
        <v>33</v>
      </c>
      <c r="H105" s="76">
        <v>15.290307335177436</v>
      </c>
      <c r="I105" s="71">
        <v>25</v>
      </c>
      <c r="J105" s="74">
        <v>15.010597481822165</v>
      </c>
      <c r="K105" s="75">
        <v>33</v>
      </c>
      <c r="L105" s="76">
        <v>12.976645969571731</v>
      </c>
      <c r="M105" s="71">
        <v>30</v>
      </c>
      <c r="N105" s="76">
        <v>13.338194364168274</v>
      </c>
      <c r="O105" s="71">
        <v>32</v>
      </c>
      <c r="P105" s="76">
        <v>13.89588508103038</v>
      </c>
      <c r="Q105" s="71">
        <v>29</v>
      </c>
      <c r="R105" s="76">
        <v>13.788119395604918</v>
      </c>
      <c r="S105" s="71">
        <v>20</v>
      </c>
      <c r="T105" s="74">
        <v>11.401988506795584</v>
      </c>
    </row>
    <row r="106" spans="1:20" s="55" customFormat="1" ht="9" customHeight="1">
      <c r="A106" s="660"/>
      <c r="B106" s="660"/>
      <c r="C106" s="73"/>
      <c r="D106" s="72" t="s">
        <v>51</v>
      </c>
      <c r="E106" s="71">
        <v>116</v>
      </c>
      <c r="F106" s="69">
        <v>15.519578081539327</v>
      </c>
      <c r="G106" s="68">
        <v>22</v>
      </c>
      <c r="H106" s="69">
        <v>18.753889300906152</v>
      </c>
      <c r="I106" s="68">
        <v>13</v>
      </c>
      <c r="J106" s="67">
        <v>15.316281206922957</v>
      </c>
      <c r="K106" s="70">
        <v>17</v>
      </c>
      <c r="L106" s="69">
        <v>13.264255173059517</v>
      </c>
      <c r="M106" s="79">
        <v>16</v>
      </c>
      <c r="N106" s="69">
        <v>14.245902077230596</v>
      </c>
      <c r="O106" s="68">
        <v>20</v>
      </c>
      <c r="P106" s="69">
        <v>17.710870046491035</v>
      </c>
      <c r="Q106" s="68">
        <v>17</v>
      </c>
      <c r="R106" s="69">
        <v>15.92028619055646</v>
      </c>
      <c r="S106" s="68">
        <v>11</v>
      </c>
      <c r="T106" s="67">
        <v>12.930071820671659</v>
      </c>
    </row>
    <row r="107" spans="1:20" s="55" customFormat="1" ht="9" customHeight="1">
      <c r="A107" s="660"/>
      <c r="B107" s="660"/>
      <c r="C107" s="73"/>
      <c r="D107" s="72" t="s">
        <v>50</v>
      </c>
      <c r="E107" s="71">
        <v>86</v>
      </c>
      <c r="F107" s="69">
        <v>11.778111338760395</v>
      </c>
      <c r="G107" s="68">
        <v>11</v>
      </c>
      <c r="H107" s="69">
        <v>11.165925655236819</v>
      </c>
      <c r="I107" s="68">
        <v>12</v>
      </c>
      <c r="J107" s="67">
        <v>14.692918013517486</v>
      </c>
      <c r="K107" s="70">
        <v>16</v>
      </c>
      <c r="L107" s="69">
        <v>12.684419568888291</v>
      </c>
      <c r="M107" s="79">
        <v>14</v>
      </c>
      <c r="N107" s="69">
        <v>12.432840460015099</v>
      </c>
      <c r="O107" s="68">
        <v>12</v>
      </c>
      <c r="P107" s="69">
        <v>10.225036000647586</v>
      </c>
      <c r="Q107" s="68">
        <v>12</v>
      </c>
      <c r="R107" s="69">
        <v>11.589276056555667</v>
      </c>
      <c r="S107" s="68">
        <v>9</v>
      </c>
      <c r="T107" s="67">
        <v>9.9629158133613771</v>
      </c>
    </row>
    <row r="108" spans="1:20" s="55" customFormat="1" ht="9" customHeight="1">
      <c r="A108" s="660" t="s">
        <v>60</v>
      </c>
      <c r="B108" s="660"/>
      <c r="C108" s="78"/>
      <c r="D108" s="77" t="s">
        <v>52</v>
      </c>
      <c r="E108" s="71">
        <v>1762</v>
      </c>
      <c r="F108" s="76">
        <v>119.24654053062682</v>
      </c>
      <c r="G108" s="71">
        <v>289</v>
      </c>
      <c r="H108" s="76">
        <v>133.90602484443272</v>
      </c>
      <c r="I108" s="71">
        <v>269</v>
      </c>
      <c r="J108" s="74">
        <v>161.5140289044065</v>
      </c>
      <c r="K108" s="75">
        <v>230</v>
      </c>
      <c r="L108" s="76">
        <v>90.443290090954491</v>
      </c>
      <c r="M108" s="71">
        <v>241</v>
      </c>
      <c r="N108" s="76">
        <v>107.15016139215182</v>
      </c>
      <c r="O108" s="71">
        <v>257</v>
      </c>
      <c r="P108" s="76">
        <v>111.60132705702523</v>
      </c>
      <c r="Q108" s="71">
        <v>251</v>
      </c>
      <c r="R108" s="76">
        <v>119.33855063092534</v>
      </c>
      <c r="S108" s="71">
        <v>225</v>
      </c>
      <c r="T108" s="74">
        <v>128.27237070145034</v>
      </c>
    </row>
    <row r="109" spans="1:20" s="55" customFormat="1" ht="9" customHeight="1">
      <c r="A109" s="660"/>
      <c r="B109" s="660"/>
      <c r="C109" s="73"/>
      <c r="D109" s="72" t="s">
        <v>51</v>
      </c>
      <c r="E109" s="71">
        <v>514</v>
      </c>
      <c r="F109" s="69">
        <v>68.767785637165645</v>
      </c>
      <c r="G109" s="68">
        <v>97</v>
      </c>
      <c r="H109" s="69">
        <v>82.687602826722582</v>
      </c>
      <c r="I109" s="68">
        <v>74</v>
      </c>
      <c r="J109" s="67">
        <v>87.184985331715311</v>
      </c>
      <c r="K109" s="70">
        <v>59</v>
      </c>
      <c r="L109" s="69">
        <v>46.034767953559502</v>
      </c>
      <c r="M109" s="79">
        <v>68</v>
      </c>
      <c r="N109" s="69">
        <v>60.545083828230034</v>
      </c>
      <c r="O109" s="68">
        <v>63</v>
      </c>
      <c r="P109" s="69">
        <v>55.789240646446757</v>
      </c>
      <c r="Q109" s="68">
        <v>82</v>
      </c>
      <c r="R109" s="69">
        <v>76.791968683860574</v>
      </c>
      <c r="S109" s="68">
        <v>71</v>
      </c>
      <c r="T109" s="67">
        <v>83.457736297062524</v>
      </c>
    </row>
    <row r="110" spans="1:20" s="55" customFormat="1" ht="9" customHeight="1">
      <c r="A110" s="660"/>
      <c r="B110" s="660"/>
      <c r="C110" s="73"/>
      <c r="D110" s="72" t="s">
        <v>50</v>
      </c>
      <c r="E110" s="71">
        <v>1248</v>
      </c>
      <c r="F110" s="69">
        <v>170.91956919503457</v>
      </c>
      <c r="G110" s="68">
        <v>192</v>
      </c>
      <c r="H110" s="69">
        <v>194.89615689140629</v>
      </c>
      <c r="I110" s="68">
        <v>195</v>
      </c>
      <c r="J110" s="67">
        <v>238.75991771965914</v>
      </c>
      <c r="K110" s="70">
        <v>171</v>
      </c>
      <c r="L110" s="69">
        <v>135.56473414249359</v>
      </c>
      <c r="M110" s="79">
        <v>173</v>
      </c>
      <c r="N110" s="69">
        <v>153.63438568447228</v>
      </c>
      <c r="O110" s="68">
        <v>194</v>
      </c>
      <c r="P110" s="69">
        <v>165.30474867713596</v>
      </c>
      <c r="Q110" s="68">
        <v>169</v>
      </c>
      <c r="R110" s="69">
        <v>163.2156377964923</v>
      </c>
      <c r="S110" s="68">
        <v>154</v>
      </c>
      <c r="T110" s="67">
        <v>170.47655947307246</v>
      </c>
    </row>
    <row r="111" spans="1:20" s="55" customFormat="1" ht="9" customHeight="1">
      <c r="A111" s="660" t="s">
        <v>59</v>
      </c>
      <c r="B111" s="660"/>
      <c r="C111" s="78"/>
      <c r="D111" s="77" t="s">
        <v>52</v>
      </c>
      <c r="E111" s="71">
        <v>478</v>
      </c>
      <c r="F111" s="76">
        <v>32.349515535550289</v>
      </c>
      <c r="G111" s="71">
        <v>109</v>
      </c>
      <c r="H111" s="76">
        <v>50.504348470737597</v>
      </c>
      <c r="I111" s="71">
        <v>55</v>
      </c>
      <c r="J111" s="74">
        <v>33.023314460008763</v>
      </c>
      <c r="K111" s="75">
        <v>61</v>
      </c>
      <c r="L111" s="76">
        <v>23.987133458905323</v>
      </c>
      <c r="M111" s="71">
        <v>63</v>
      </c>
      <c r="N111" s="76">
        <v>28.010208164753376</v>
      </c>
      <c r="O111" s="71">
        <v>66</v>
      </c>
      <c r="P111" s="76">
        <v>28.660262979625156</v>
      </c>
      <c r="Q111" s="71">
        <v>75</v>
      </c>
      <c r="R111" s="76">
        <v>35.658929471392028</v>
      </c>
      <c r="S111" s="71">
        <v>49</v>
      </c>
      <c r="T111" s="74">
        <v>27.934871841649183</v>
      </c>
    </row>
    <row r="112" spans="1:20" s="55" customFormat="1" ht="9" customHeight="1">
      <c r="A112" s="660"/>
      <c r="B112" s="660"/>
      <c r="C112" s="73"/>
      <c r="D112" s="72" t="s">
        <v>51</v>
      </c>
      <c r="E112" s="71">
        <v>278</v>
      </c>
      <c r="F112" s="69">
        <v>37.19347160920632</v>
      </c>
      <c r="G112" s="68">
        <v>65</v>
      </c>
      <c r="H112" s="69">
        <v>55.409218389040902</v>
      </c>
      <c r="I112" s="68">
        <v>32</v>
      </c>
      <c r="J112" s="67">
        <v>37.701615278579595</v>
      </c>
      <c r="K112" s="70">
        <v>32</v>
      </c>
      <c r="L112" s="69">
        <v>24.968009737523797</v>
      </c>
      <c r="M112" s="79">
        <v>35</v>
      </c>
      <c r="N112" s="69">
        <v>31.162910793941929</v>
      </c>
      <c r="O112" s="68">
        <v>44</v>
      </c>
      <c r="P112" s="69">
        <v>38.963914102280278</v>
      </c>
      <c r="Q112" s="68">
        <v>43</v>
      </c>
      <c r="R112" s="69">
        <v>40.26895918787811</v>
      </c>
      <c r="S112" s="68">
        <v>27</v>
      </c>
      <c r="T112" s="67">
        <v>31.73744901437589</v>
      </c>
    </row>
    <row r="113" spans="1:20" s="55" customFormat="1" ht="9" customHeight="1">
      <c r="A113" s="660"/>
      <c r="B113" s="660"/>
      <c r="C113" s="73"/>
      <c r="D113" s="72" t="s">
        <v>50</v>
      </c>
      <c r="E113" s="71">
        <v>200</v>
      </c>
      <c r="F113" s="69">
        <v>27.390956601768359</v>
      </c>
      <c r="G113" s="68">
        <v>44</v>
      </c>
      <c r="H113" s="69">
        <v>44.663702620947277</v>
      </c>
      <c r="I113" s="68">
        <v>23</v>
      </c>
      <c r="J113" s="67">
        <v>28.161426192575178</v>
      </c>
      <c r="K113" s="70">
        <v>29</v>
      </c>
      <c r="L113" s="69">
        <v>22.990510468610026</v>
      </c>
      <c r="M113" s="79">
        <v>28</v>
      </c>
      <c r="N113" s="69">
        <v>24.865680920030197</v>
      </c>
      <c r="O113" s="68">
        <v>22</v>
      </c>
      <c r="P113" s="69">
        <v>18.745899334520573</v>
      </c>
      <c r="Q113" s="68">
        <v>32</v>
      </c>
      <c r="R113" s="69">
        <v>30.904736150815111</v>
      </c>
      <c r="S113" s="68">
        <v>22</v>
      </c>
      <c r="T113" s="67">
        <v>24.35379421043892</v>
      </c>
    </row>
    <row r="114" spans="1:20" s="55" customFormat="1" ht="9" customHeight="1">
      <c r="A114" s="80"/>
      <c r="B114" s="80"/>
      <c r="C114" s="78"/>
      <c r="D114" s="77" t="s">
        <v>52</v>
      </c>
      <c r="E114" s="71">
        <v>451</v>
      </c>
      <c r="F114" s="76">
        <v>30.522241645466906</v>
      </c>
      <c r="G114" s="71">
        <v>104</v>
      </c>
      <c r="H114" s="76">
        <v>48.187635238134952</v>
      </c>
      <c r="I114" s="71">
        <v>51</v>
      </c>
      <c r="J114" s="74">
        <v>30.621618862917217</v>
      </c>
      <c r="K114" s="75">
        <v>59</v>
      </c>
      <c r="L114" s="76">
        <v>23.200670066810066</v>
      </c>
      <c r="M114" s="71">
        <v>59</v>
      </c>
      <c r="N114" s="76">
        <v>26.231782249530941</v>
      </c>
      <c r="O114" s="71">
        <v>59</v>
      </c>
      <c r="P114" s="76">
        <v>25.620538118149764</v>
      </c>
      <c r="Q114" s="71">
        <v>73</v>
      </c>
      <c r="R114" s="76">
        <v>34.708024685488247</v>
      </c>
      <c r="S114" s="71">
        <v>46</v>
      </c>
      <c r="T114" s="74">
        <v>26.224573565629843</v>
      </c>
    </row>
    <row r="115" spans="1:20" s="55" customFormat="1" ht="9" customHeight="1">
      <c r="A115" s="80"/>
      <c r="B115" s="660" t="s">
        <v>58</v>
      </c>
      <c r="C115" s="73"/>
      <c r="D115" s="72" t="s">
        <v>51</v>
      </c>
      <c r="E115" s="71">
        <v>261</v>
      </c>
      <c r="F115" s="69">
        <v>34.919050683463489</v>
      </c>
      <c r="G115" s="68">
        <v>61</v>
      </c>
      <c r="H115" s="69">
        <v>51.999420334330701</v>
      </c>
      <c r="I115" s="68">
        <v>29</v>
      </c>
      <c r="J115" s="67">
        <v>34.167088846212756</v>
      </c>
      <c r="K115" s="70">
        <v>30</v>
      </c>
      <c r="L115" s="69">
        <v>23.40750912892856</v>
      </c>
      <c r="M115" s="79">
        <v>34</v>
      </c>
      <c r="N115" s="69">
        <v>30.272541914115017</v>
      </c>
      <c r="O115" s="68">
        <v>39</v>
      </c>
      <c r="P115" s="69">
        <v>34.536196590657518</v>
      </c>
      <c r="Q115" s="68">
        <v>42</v>
      </c>
      <c r="R115" s="69">
        <v>39.332471764904199</v>
      </c>
      <c r="S115" s="68">
        <v>26</v>
      </c>
      <c r="T115" s="67">
        <v>30.561987939769374</v>
      </c>
    </row>
    <row r="116" spans="1:20" s="55" customFormat="1" ht="9" customHeight="1">
      <c r="A116" s="80"/>
      <c r="B116" s="660"/>
      <c r="C116" s="73"/>
      <c r="D116" s="72" t="s">
        <v>50</v>
      </c>
      <c r="E116" s="71">
        <v>190</v>
      </c>
      <c r="F116" s="69">
        <v>26.02140877167994</v>
      </c>
      <c r="G116" s="68">
        <v>43</v>
      </c>
      <c r="H116" s="69">
        <v>43.648618470471199</v>
      </c>
      <c r="I116" s="68">
        <v>22</v>
      </c>
      <c r="J116" s="67">
        <v>26.93701635811539</v>
      </c>
      <c r="K116" s="70">
        <v>29</v>
      </c>
      <c r="L116" s="69">
        <v>22.990510468610026</v>
      </c>
      <c r="M116" s="79">
        <v>25</v>
      </c>
      <c r="N116" s="69">
        <v>22.201500821455532</v>
      </c>
      <c r="O116" s="68">
        <v>20</v>
      </c>
      <c r="P116" s="69">
        <v>17.041726667745976</v>
      </c>
      <c r="Q116" s="68">
        <v>31</v>
      </c>
      <c r="R116" s="69">
        <v>29.938963146102139</v>
      </c>
      <c r="S116" s="68">
        <v>20</v>
      </c>
      <c r="T116" s="67">
        <v>22.139812918580837</v>
      </c>
    </row>
    <row r="117" spans="1:20" s="55" customFormat="1" ht="9" customHeight="1">
      <c r="A117" s="80"/>
      <c r="B117" s="80" t="s">
        <v>57</v>
      </c>
      <c r="C117" s="78"/>
      <c r="D117" s="77" t="s">
        <v>52</v>
      </c>
      <c r="E117" s="71">
        <v>27</v>
      </c>
      <c r="F117" s="76">
        <v>1.8272738900833847</v>
      </c>
      <c r="G117" s="71">
        <v>5</v>
      </c>
      <c r="H117" s="76">
        <v>2.3167132326026416</v>
      </c>
      <c r="I117" s="71">
        <v>4</v>
      </c>
      <c r="J117" s="74">
        <v>2.4016955970915466</v>
      </c>
      <c r="K117" s="75">
        <v>2</v>
      </c>
      <c r="L117" s="76">
        <v>0.78646339209525651</v>
      </c>
      <c r="M117" s="71">
        <v>4</v>
      </c>
      <c r="N117" s="76">
        <v>1.7784259152224366</v>
      </c>
      <c r="O117" s="71">
        <v>7</v>
      </c>
      <c r="P117" s="76">
        <v>3.0397248614753956</v>
      </c>
      <c r="Q117" s="71">
        <v>2</v>
      </c>
      <c r="R117" s="76">
        <v>0.95090478590378746</v>
      </c>
      <c r="S117" s="71">
        <v>3</v>
      </c>
      <c r="T117" s="74">
        <v>1.7102982760193377</v>
      </c>
    </row>
    <row r="118" spans="1:20" s="55" customFormat="1" ht="9" customHeight="1">
      <c r="A118" s="80"/>
      <c r="B118" s="660" t="s">
        <v>56</v>
      </c>
      <c r="C118" s="73"/>
      <c r="D118" s="72" t="s">
        <v>51</v>
      </c>
      <c r="E118" s="71">
        <v>17</v>
      </c>
      <c r="F118" s="69">
        <v>2.2744209257428323</v>
      </c>
      <c r="G118" s="68">
        <v>4</v>
      </c>
      <c r="H118" s="69">
        <v>3.40979805471021</v>
      </c>
      <c r="I118" s="68">
        <v>3</v>
      </c>
      <c r="J118" s="67">
        <v>3.5345264323668371</v>
      </c>
      <c r="K118" s="70">
        <v>2</v>
      </c>
      <c r="L118" s="69">
        <v>1.5605006085952373</v>
      </c>
      <c r="M118" s="79">
        <v>1</v>
      </c>
      <c r="N118" s="69">
        <v>0.89036887982691226</v>
      </c>
      <c r="O118" s="68">
        <v>5</v>
      </c>
      <c r="P118" s="69">
        <v>4.4277175116227587</v>
      </c>
      <c r="Q118" s="68">
        <v>1</v>
      </c>
      <c r="R118" s="69">
        <v>0.93648742297390941</v>
      </c>
      <c r="S118" s="68">
        <v>1</v>
      </c>
      <c r="T118" s="67">
        <v>1.1754610746065144</v>
      </c>
    </row>
    <row r="119" spans="1:20" s="55" customFormat="1" ht="9" customHeight="1">
      <c r="A119" s="80"/>
      <c r="B119" s="660"/>
      <c r="C119" s="73"/>
      <c r="D119" s="72" t="s">
        <v>50</v>
      </c>
      <c r="E119" s="71">
        <v>10</v>
      </c>
      <c r="F119" s="69">
        <v>1.3695478300884181</v>
      </c>
      <c r="G119" s="68">
        <v>1</v>
      </c>
      <c r="H119" s="69">
        <v>1.0150841504760746</v>
      </c>
      <c r="I119" s="68">
        <v>1</v>
      </c>
      <c r="J119" s="67">
        <v>1.2244098344597905</v>
      </c>
      <c r="K119" s="70">
        <v>0</v>
      </c>
      <c r="L119" s="69">
        <v>0</v>
      </c>
      <c r="M119" s="79">
        <v>3</v>
      </c>
      <c r="N119" s="69">
        <v>2.6641800985746635</v>
      </c>
      <c r="O119" s="68">
        <v>2</v>
      </c>
      <c r="P119" s="69">
        <v>1.7041726667745978</v>
      </c>
      <c r="Q119" s="68">
        <v>1</v>
      </c>
      <c r="R119" s="69">
        <v>0.96577300471297223</v>
      </c>
      <c r="S119" s="68">
        <v>2</v>
      </c>
      <c r="T119" s="67">
        <v>2.2139812918580839</v>
      </c>
    </row>
    <row r="120" spans="1:20" s="55" customFormat="1" ht="9" customHeight="1">
      <c r="A120" s="660" t="s">
        <v>55</v>
      </c>
      <c r="B120" s="660"/>
      <c r="C120" s="78"/>
      <c r="D120" s="77" t="s">
        <v>52</v>
      </c>
      <c r="E120" s="71">
        <v>243</v>
      </c>
      <c r="F120" s="76">
        <v>16.445465010750461</v>
      </c>
      <c r="G120" s="71">
        <v>49</v>
      </c>
      <c r="H120" s="76">
        <v>22.703789679505892</v>
      </c>
      <c r="I120" s="71">
        <v>21</v>
      </c>
      <c r="J120" s="74">
        <v>12.608901884730619</v>
      </c>
      <c r="K120" s="75">
        <v>36</v>
      </c>
      <c r="L120" s="76">
        <v>14.156341057714616</v>
      </c>
      <c r="M120" s="71">
        <v>35</v>
      </c>
      <c r="N120" s="76">
        <v>15.56122675819632</v>
      </c>
      <c r="O120" s="71">
        <v>36</v>
      </c>
      <c r="P120" s="76">
        <v>15.632870716159177</v>
      </c>
      <c r="Q120" s="71">
        <v>39</v>
      </c>
      <c r="R120" s="76">
        <v>18.542643325123855</v>
      </c>
      <c r="S120" s="71">
        <v>27</v>
      </c>
      <c r="T120" s="74">
        <v>15.39268448417404</v>
      </c>
    </row>
    <row r="121" spans="1:20" s="55" customFormat="1" ht="9" customHeight="1">
      <c r="A121" s="660"/>
      <c r="B121" s="660"/>
      <c r="C121" s="73"/>
      <c r="D121" s="72" t="s">
        <v>51</v>
      </c>
      <c r="E121" s="71">
        <v>163</v>
      </c>
      <c r="F121" s="69">
        <v>21.807682993887159</v>
      </c>
      <c r="G121" s="68">
        <v>39</v>
      </c>
      <c r="H121" s="69">
        <v>33.245531033424541</v>
      </c>
      <c r="I121" s="68">
        <v>15</v>
      </c>
      <c r="J121" s="67">
        <v>17.672632161834184</v>
      </c>
      <c r="K121" s="70">
        <v>30</v>
      </c>
      <c r="L121" s="69">
        <v>23.40750912892856</v>
      </c>
      <c r="M121" s="79">
        <v>23</v>
      </c>
      <c r="N121" s="69">
        <v>20.478484236018982</v>
      </c>
      <c r="O121" s="68">
        <v>22</v>
      </c>
      <c r="P121" s="69">
        <v>19.481957051140139</v>
      </c>
      <c r="Q121" s="68">
        <v>21</v>
      </c>
      <c r="R121" s="69">
        <v>19.666235882452099</v>
      </c>
      <c r="S121" s="68">
        <v>13</v>
      </c>
      <c r="T121" s="67">
        <v>15.280993969884687</v>
      </c>
    </row>
    <row r="122" spans="1:20" s="55" customFormat="1" ht="9" customHeight="1">
      <c r="A122" s="660"/>
      <c r="B122" s="660"/>
      <c r="C122" s="73"/>
      <c r="D122" s="72" t="s">
        <v>50</v>
      </c>
      <c r="E122" s="71">
        <v>80</v>
      </c>
      <c r="F122" s="69">
        <v>10.956382640707345</v>
      </c>
      <c r="G122" s="68">
        <v>10</v>
      </c>
      <c r="H122" s="69">
        <v>10.150841504760745</v>
      </c>
      <c r="I122" s="68">
        <v>6</v>
      </c>
      <c r="J122" s="67">
        <v>7.3464590067587432</v>
      </c>
      <c r="K122" s="70">
        <v>6</v>
      </c>
      <c r="L122" s="69">
        <v>4.7566573383331088</v>
      </c>
      <c r="M122" s="79">
        <v>12</v>
      </c>
      <c r="N122" s="69">
        <v>10.656720394298654</v>
      </c>
      <c r="O122" s="68">
        <v>14</v>
      </c>
      <c r="P122" s="69">
        <v>11.929208667422182</v>
      </c>
      <c r="Q122" s="68">
        <v>18</v>
      </c>
      <c r="R122" s="69">
        <v>17.383914084833503</v>
      </c>
      <c r="S122" s="68">
        <v>14</v>
      </c>
      <c r="T122" s="67">
        <v>15.497869043006585</v>
      </c>
    </row>
    <row r="123" spans="1:20" s="55" customFormat="1" ht="9" customHeight="1">
      <c r="A123" s="660" t="s">
        <v>54</v>
      </c>
      <c r="B123" s="660"/>
      <c r="C123" s="78"/>
      <c r="D123" s="77" t="s">
        <v>52</v>
      </c>
      <c r="E123" s="71">
        <v>3267</v>
      </c>
      <c r="F123" s="76">
        <v>221.10014070008955</v>
      </c>
      <c r="G123" s="71">
        <v>618</v>
      </c>
      <c r="H123" s="76">
        <v>286.34575554968654</v>
      </c>
      <c r="I123" s="71">
        <v>416</v>
      </c>
      <c r="J123" s="74">
        <v>249.77634209752082</v>
      </c>
      <c r="K123" s="75">
        <v>461</v>
      </c>
      <c r="L123" s="76">
        <v>181.2798118779566</v>
      </c>
      <c r="M123" s="71">
        <v>467</v>
      </c>
      <c r="N123" s="76">
        <v>207.63122560221947</v>
      </c>
      <c r="O123" s="71">
        <v>464</v>
      </c>
      <c r="P123" s="76">
        <v>201.4903336749405</v>
      </c>
      <c r="Q123" s="71">
        <v>467</v>
      </c>
      <c r="R123" s="76">
        <v>222.03626750853437</v>
      </c>
      <c r="S123" s="71">
        <v>374</v>
      </c>
      <c r="T123" s="74">
        <v>213.21718507707746</v>
      </c>
    </row>
    <row r="124" spans="1:20" s="55" customFormat="1" ht="9" customHeight="1">
      <c r="A124" s="660"/>
      <c r="B124" s="660"/>
      <c r="C124" s="73"/>
      <c r="D124" s="72" t="s">
        <v>51</v>
      </c>
      <c r="E124" s="71">
        <v>1776</v>
      </c>
      <c r="F124" s="69">
        <v>237.61009200701594</v>
      </c>
      <c r="G124" s="68">
        <v>359</v>
      </c>
      <c r="H124" s="69">
        <v>306.0293754102413</v>
      </c>
      <c r="I124" s="68">
        <v>234</v>
      </c>
      <c r="J124" s="67">
        <v>275.69306172461324</v>
      </c>
      <c r="K124" s="70">
        <v>232</v>
      </c>
      <c r="L124" s="69">
        <v>181.01807059704754</v>
      </c>
      <c r="M124" s="79">
        <v>254</v>
      </c>
      <c r="N124" s="69">
        <v>226.15369547603572</v>
      </c>
      <c r="O124" s="68">
        <v>263</v>
      </c>
      <c r="P124" s="69">
        <v>232.89794111135708</v>
      </c>
      <c r="Q124" s="68">
        <v>232</v>
      </c>
      <c r="R124" s="69">
        <v>217.26508212994699</v>
      </c>
      <c r="S124" s="68">
        <v>202</v>
      </c>
      <c r="T124" s="67">
        <v>237.44313707051592</v>
      </c>
    </row>
    <row r="125" spans="1:20" s="55" customFormat="1" ht="9" customHeight="1">
      <c r="A125" s="660"/>
      <c r="B125" s="660"/>
      <c r="C125" s="73"/>
      <c r="D125" s="72" t="s">
        <v>50</v>
      </c>
      <c r="E125" s="71">
        <v>1491</v>
      </c>
      <c r="F125" s="69">
        <v>204.1995814661831</v>
      </c>
      <c r="G125" s="68">
        <v>259</v>
      </c>
      <c r="H125" s="69">
        <v>262.90679497330331</v>
      </c>
      <c r="I125" s="68">
        <v>182</v>
      </c>
      <c r="J125" s="67">
        <v>222.84258987168184</v>
      </c>
      <c r="K125" s="70">
        <v>229</v>
      </c>
      <c r="L125" s="69">
        <v>181.54575507971364</v>
      </c>
      <c r="M125" s="79">
        <v>213</v>
      </c>
      <c r="N125" s="69">
        <v>189.15678699880112</v>
      </c>
      <c r="O125" s="68">
        <v>201</v>
      </c>
      <c r="P125" s="69">
        <v>171.26935301084706</v>
      </c>
      <c r="Q125" s="68">
        <v>235</v>
      </c>
      <c r="R125" s="69">
        <v>226.9566561075485</v>
      </c>
      <c r="S125" s="68">
        <v>172</v>
      </c>
      <c r="T125" s="67">
        <v>190.40239109979521</v>
      </c>
    </row>
    <row r="126" spans="1:20" s="55" customFormat="1" ht="9" customHeight="1">
      <c r="A126" s="660" t="s">
        <v>53</v>
      </c>
      <c r="B126" s="660"/>
      <c r="C126" s="78"/>
      <c r="D126" s="77" t="s">
        <v>52</v>
      </c>
      <c r="E126" s="71">
        <v>13586</v>
      </c>
      <c r="F126" s="76">
        <v>919.45715076566171</v>
      </c>
      <c r="G126" s="71">
        <v>2693</v>
      </c>
      <c r="H126" s="69">
        <v>1247.7817470797829</v>
      </c>
      <c r="I126" s="71">
        <v>1721</v>
      </c>
      <c r="J126" s="67">
        <v>1033.329530648638</v>
      </c>
      <c r="K126" s="75">
        <v>1831</v>
      </c>
      <c r="L126" s="69">
        <v>720.00723546320728</v>
      </c>
      <c r="M126" s="71">
        <v>1934</v>
      </c>
      <c r="N126" s="69">
        <v>859.86893001004808</v>
      </c>
      <c r="O126" s="71">
        <v>1958</v>
      </c>
      <c r="P126" s="69">
        <v>850.25446839554638</v>
      </c>
      <c r="Q126" s="71">
        <v>1846</v>
      </c>
      <c r="R126" s="69">
        <v>877.68511738919585</v>
      </c>
      <c r="S126" s="71">
        <v>1603</v>
      </c>
      <c r="T126" s="74">
        <v>913.86937881966628</v>
      </c>
    </row>
    <row r="127" spans="1:20" s="55" customFormat="1" ht="9" customHeight="1">
      <c r="A127" s="660"/>
      <c r="B127" s="660"/>
      <c r="C127" s="73"/>
      <c r="D127" s="72" t="s">
        <v>51</v>
      </c>
      <c r="E127" s="71">
        <v>7301</v>
      </c>
      <c r="F127" s="69">
        <v>976.7968928734366</v>
      </c>
      <c r="G127" s="68">
        <v>1542</v>
      </c>
      <c r="H127" s="69">
        <v>1314.4771500907859</v>
      </c>
      <c r="I127" s="68">
        <v>919</v>
      </c>
      <c r="J127" s="67">
        <v>1082.7432637817076</v>
      </c>
      <c r="K127" s="70">
        <v>951</v>
      </c>
      <c r="L127" s="69">
        <v>742.01803938703529</v>
      </c>
      <c r="M127" s="68">
        <v>1067</v>
      </c>
      <c r="N127" s="69">
        <v>950.02359477531547</v>
      </c>
      <c r="O127" s="68">
        <v>1049</v>
      </c>
      <c r="P127" s="69">
        <v>928.93513393845478</v>
      </c>
      <c r="Q127" s="68">
        <v>939</v>
      </c>
      <c r="R127" s="69">
        <v>879.36169017250097</v>
      </c>
      <c r="S127" s="68">
        <v>834</v>
      </c>
      <c r="T127" s="67">
        <v>980.33453622183299</v>
      </c>
    </row>
    <row r="128" spans="1:20" s="55" customFormat="1" ht="9" customHeight="1" thickBot="1">
      <c r="A128" s="677"/>
      <c r="B128" s="677"/>
      <c r="C128" s="66"/>
      <c r="D128" s="65" t="s">
        <v>50</v>
      </c>
      <c r="E128" s="64">
        <v>6285</v>
      </c>
      <c r="F128" s="62">
        <v>860.76081121057075</v>
      </c>
      <c r="G128" s="61">
        <v>1151</v>
      </c>
      <c r="H128" s="62">
        <v>1168.3618571979619</v>
      </c>
      <c r="I128" s="61">
        <v>802</v>
      </c>
      <c r="J128" s="60">
        <v>981.9766872367519</v>
      </c>
      <c r="K128" s="63">
        <v>880</v>
      </c>
      <c r="L128" s="62">
        <v>697.64307628885592</v>
      </c>
      <c r="M128" s="61">
        <v>867</v>
      </c>
      <c r="N128" s="62">
        <v>769.9480484880778</v>
      </c>
      <c r="O128" s="61">
        <v>909</v>
      </c>
      <c r="P128" s="62">
        <v>774.5464770490546</v>
      </c>
      <c r="Q128" s="61">
        <v>907</v>
      </c>
      <c r="R128" s="62">
        <v>875.95611527466576</v>
      </c>
      <c r="S128" s="61">
        <v>769</v>
      </c>
      <c r="T128" s="60">
        <v>851.27580671943326</v>
      </c>
    </row>
    <row r="129" spans="1:20" s="55" customFormat="1" ht="10" customHeight="1">
      <c r="A129" s="678" t="s">
        <v>49</v>
      </c>
      <c r="B129" s="678"/>
      <c r="C129" s="678"/>
      <c r="D129" s="678"/>
      <c r="E129" s="678"/>
      <c r="F129" s="678"/>
      <c r="G129" s="59"/>
      <c r="H129" s="58"/>
      <c r="I129" s="59"/>
      <c r="J129" s="56"/>
      <c r="K129" s="57"/>
      <c r="L129" s="58"/>
      <c r="M129" s="57"/>
      <c r="N129" s="56"/>
      <c r="O129" s="57"/>
      <c r="P129" s="56"/>
      <c r="Q129" s="57"/>
      <c r="R129" s="56"/>
      <c r="S129" s="57"/>
      <c r="T129" s="56"/>
    </row>
  </sheetData>
  <mergeCells count="69">
    <mergeCell ref="A129:F129"/>
    <mergeCell ref="A99:B101"/>
    <mergeCell ref="A102:B104"/>
    <mergeCell ref="A105:B107"/>
    <mergeCell ref="A108:B110"/>
    <mergeCell ref="A111:B113"/>
    <mergeCell ref="B115:B116"/>
    <mergeCell ref="B118:B119"/>
    <mergeCell ref="A120:B122"/>
    <mergeCell ref="A123:B125"/>
    <mergeCell ref="A126:B128"/>
    <mergeCell ref="B84:B86"/>
    <mergeCell ref="B87:B89"/>
    <mergeCell ref="A90:B92"/>
    <mergeCell ref="A93:B95"/>
    <mergeCell ref="A96:B98"/>
    <mergeCell ref="Q73:R73"/>
    <mergeCell ref="S73:T73"/>
    <mergeCell ref="A75:B77"/>
    <mergeCell ref="B79:B80"/>
    <mergeCell ref="B82:B83"/>
    <mergeCell ref="G73:H73"/>
    <mergeCell ref="I73:J73"/>
    <mergeCell ref="K73:L73"/>
    <mergeCell ref="M73:N73"/>
    <mergeCell ref="O73:P73"/>
    <mergeCell ref="A10:A11"/>
    <mergeCell ref="B11:B12"/>
    <mergeCell ref="B67:B69"/>
    <mergeCell ref="A70:F70"/>
    <mergeCell ref="B31:B33"/>
    <mergeCell ref="A33:A36"/>
    <mergeCell ref="B34:B36"/>
    <mergeCell ref="B64:B66"/>
    <mergeCell ref="B37:B39"/>
    <mergeCell ref="A38:A39"/>
    <mergeCell ref="S2:T2"/>
    <mergeCell ref="A4:B6"/>
    <mergeCell ref="A7:B9"/>
    <mergeCell ref="I2:J2"/>
    <mergeCell ref="K2:L2"/>
    <mergeCell ref="M2:N2"/>
    <mergeCell ref="A2:D3"/>
    <mergeCell ref="E2:F2"/>
    <mergeCell ref="G2:H2"/>
    <mergeCell ref="O2:P2"/>
    <mergeCell ref="Q2:R2"/>
    <mergeCell ref="B28:B30"/>
    <mergeCell ref="A31:A32"/>
    <mergeCell ref="A73:D74"/>
    <mergeCell ref="E73:F73"/>
    <mergeCell ref="B14:B15"/>
    <mergeCell ref="B16:B18"/>
    <mergeCell ref="A17:A18"/>
    <mergeCell ref="B19:B21"/>
    <mergeCell ref="A25:A26"/>
    <mergeCell ref="B40:B42"/>
    <mergeCell ref="A41:A42"/>
    <mergeCell ref="B43:B45"/>
    <mergeCell ref="A46:B48"/>
    <mergeCell ref="A49:B51"/>
    <mergeCell ref="A52:B54"/>
    <mergeCell ref="B61:B63"/>
    <mergeCell ref="B25:B27"/>
    <mergeCell ref="A22:A23"/>
    <mergeCell ref="B22:B24"/>
    <mergeCell ref="A13:A14"/>
    <mergeCell ref="B56:B57"/>
    <mergeCell ref="B59:B60"/>
  </mergeCells>
  <phoneticPr fontId="3"/>
  <printOptions horizontalCentered="1"/>
  <pageMargins left="0.47244094488188981" right="0.47244094488188981" top="0.70866141732283472" bottom="0.51181102362204722" header="0" footer="0"/>
  <pageSetup paperSize="9" pageOrder="overThenDown" orientation="portrait" r:id="rId1"/>
  <headerFooter alignWithMargins="0"/>
  <rowBreaks count="1" manualBreakCount="1">
    <brk id="71" max="1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zoomScaleNormal="100" zoomScaleSheetLayoutView="100" workbookViewId="0"/>
  </sheetViews>
  <sheetFormatPr defaultColWidth="8.83203125" defaultRowHeight="13"/>
  <cols>
    <col min="1" max="1" width="6" style="121" customWidth="1"/>
    <col min="2" max="2" width="2" style="121" customWidth="1"/>
    <col min="3" max="7" width="7" style="121" customWidth="1"/>
    <col min="8" max="10" width="7.33203125" style="121" customWidth="1"/>
    <col min="11" max="12" width="7" style="121" customWidth="1"/>
    <col min="13" max="13" width="7.33203125" style="121" customWidth="1"/>
    <col min="14" max="16" width="8.83203125" style="121"/>
    <col min="17" max="16384" width="8.83203125" style="120"/>
  </cols>
  <sheetData>
    <row r="1" spans="1:14" ht="18" customHeight="1" thickBot="1">
      <c r="A1" s="213" t="s">
        <v>165</v>
      </c>
      <c r="B1" s="212"/>
      <c r="C1" s="212"/>
      <c r="D1" s="212"/>
      <c r="E1" s="211"/>
      <c r="F1" s="211"/>
      <c r="G1" s="211"/>
      <c r="H1" s="211"/>
      <c r="I1" s="211"/>
      <c r="J1" s="211"/>
      <c r="K1" s="210"/>
      <c r="L1" s="210"/>
      <c r="M1" s="209"/>
    </row>
    <row r="2" spans="1:14" s="206" customFormat="1" ht="12" customHeight="1" thickBot="1">
      <c r="A2" s="680"/>
      <c r="B2" s="680"/>
      <c r="C2" s="681"/>
      <c r="D2" s="208" t="s">
        <v>164</v>
      </c>
      <c r="E2" s="208" t="s">
        <v>5</v>
      </c>
      <c r="F2" s="208" t="s">
        <v>163</v>
      </c>
      <c r="G2" s="208" t="s">
        <v>162</v>
      </c>
      <c r="H2" s="208" t="s">
        <v>161</v>
      </c>
      <c r="I2" s="208" t="s">
        <v>160</v>
      </c>
      <c r="J2" s="208" t="s">
        <v>159</v>
      </c>
      <c r="K2" s="208" t="s">
        <v>158</v>
      </c>
      <c r="L2" s="208" t="s">
        <v>157</v>
      </c>
      <c r="M2" s="207" t="s">
        <v>156</v>
      </c>
    </row>
    <row r="3" spans="1:14" ht="23.25" customHeight="1">
      <c r="A3" s="161" t="s">
        <v>155</v>
      </c>
      <c r="B3" s="128"/>
      <c r="C3" s="178" t="s">
        <v>125</v>
      </c>
      <c r="D3" s="173" t="s">
        <v>147</v>
      </c>
      <c r="E3" s="175" t="s">
        <v>123</v>
      </c>
      <c r="F3" s="173" t="s">
        <v>121</v>
      </c>
      <c r="G3" s="173" t="s">
        <v>65</v>
      </c>
      <c r="H3" s="174" t="s">
        <v>154</v>
      </c>
      <c r="I3" s="173" t="s">
        <v>120</v>
      </c>
      <c r="J3" s="175" t="s">
        <v>60</v>
      </c>
      <c r="K3" s="175" t="s">
        <v>55</v>
      </c>
      <c r="L3" s="189" t="s">
        <v>62</v>
      </c>
      <c r="M3" s="171" t="s">
        <v>66</v>
      </c>
    </row>
    <row r="4" spans="1:14" ht="11.25" customHeight="1">
      <c r="A4" s="161"/>
      <c r="B4" s="128"/>
      <c r="C4" s="178" t="s">
        <v>117</v>
      </c>
      <c r="D4" s="170">
        <v>2999</v>
      </c>
      <c r="E4" s="170">
        <v>1509</v>
      </c>
      <c r="F4" s="170">
        <v>940</v>
      </c>
      <c r="G4" s="170">
        <v>868</v>
      </c>
      <c r="H4" s="170">
        <v>393</v>
      </c>
      <c r="I4" s="170">
        <v>372</v>
      </c>
      <c r="J4" s="170">
        <v>357</v>
      </c>
      <c r="K4" s="170">
        <v>284</v>
      </c>
      <c r="L4" s="170">
        <v>196</v>
      </c>
      <c r="M4" s="169">
        <v>139</v>
      </c>
    </row>
    <row r="5" spans="1:14" ht="11.25" customHeight="1">
      <c r="A5" s="161"/>
      <c r="B5" s="128"/>
      <c r="C5" s="178" t="s">
        <v>116</v>
      </c>
      <c r="D5" s="165">
        <v>216.6</v>
      </c>
      <c r="E5" s="165">
        <v>109</v>
      </c>
      <c r="F5" s="165">
        <v>67.900000000000006</v>
      </c>
      <c r="G5" s="165">
        <v>62.7</v>
      </c>
      <c r="H5" s="165">
        <v>28.4</v>
      </c>
      <c r="I5" s="165">
        <v>26.9</v>
      </c>
      <c r="J5" s="165">
        <v>25.8</v>
      </c>
      <c r="K5" s="165">
        <v>20.5</v>
      </c>
      <c r="L5" s="165">
        <v>14.2</v>
      </c>
      <c r="M5" s="164">
        <v>10</v>
      </c>
    </row>
    <row r="6" spans="1:14" ht="11.25" customHeight="1">
      <c r="A6" s="161"/>
      <c r="B6" s="128"/>
      <c r="C6" s="178" t="s">
        <v>115</v>
      </c>
      <c r="D6" s="158">
        <v>0.31</v>
      </c>
      <c r="E6" s="158">
        <v>0.156</v>
      </c>
      <c r="F6" s="158">
        <v>9.7000000000000003E-2</v>
      </c>
      <c r="G6" s="158">
        <v>0.09</v>
      </c>
      <c r="H6" s="158">
        <v>4.1000000000000002E-2</v>
      </c>
      <c r="I6" s="158">
        <v>3.7999999999999999E-2</v>
      </c>
      <c r="J6" s="158">
        <v>3.6999999999999998E-2</v>
      </c>
      <c r="K6" s="158">
        <v>2.9000000000000001E-2</v>
      </c>
      <c r="L6" s="158">
        <v>0.02</v>
      </c>
      <c r="M6" s="157">
        <v>1.4E-2</v>
      </c>
    </row>
    <row r="7" spans="1:14" ht="23.25" customHeight="1">
      <c r="A7" s="161" t="s">
        <v>153</v>
      </c>
      <c r="B7" s="128"/>
      <c r="C7" s="178" t="s">
        <v>125</v>
      </c>
      <c r="D7" s="173" t="s">
        <v>147</v>
      </c>
      <c r="E7" s="175" t="s">
        <v>123</v>
      </c>
      <c r="F7" s="173" t="s">
        <v>121</v>
      </c>
      <c r="G7" s="173" t="s">
        <v>65</v>
      </c>
      <c r="H7" s="174" t="s">
        <v>122</v>
      </c>
      <c r="I7" s="175" t="s">
        <v>60</v>
      </c>
      <c r="J7" s="173" t="s">
        <v>120</v>
      </c>
      <c r="K7" s="175" t="s">
        <v>55</v>
      </c>
      <c r="L7" s="189" t="s">
        <v>62</v>
      </c>
      <c r="M7" s="189" t="s">
        <v>61</v>
      </c>
      <c r="N7" s="120"/>
    </row>
    <row r="8" spans="1:14" ht="11.25" customHeight="1">
      <c r="A8" s="161"/>
      <c r="B8" s="128"/>
      <c r="C8" s="178" t="s">
        <v>117</v>
      </c>
      <c r="D8" s="170">
        <v>3010</v>
      </c>
      <c r="E8" s="170">
        <v>1385</v>
      </c>
      <c r="F8" s="170">
        <v>929</v>
      </c>
      <c r="G8" s="170">
        <v>844</v>
      </c>
      <c r="H8" s="170">
        <v>456</v>
      </c>
      <c r="I8" s="170">
        <v>422</v>
      </c>
      <c r="J8" s="170">
        <v>362</v>
      </c>
      <c r="K8" s="170">
        <v>265</v>
      </c>
      <c r="L8" s="170">
        <v>209</v>
      </c>
      <c r="M8" s="169">
        <v>154</v>
      </c>
    </row>
    <row r="9" spans="1:14" ht="11.25" customHeight="1">
      <c r="A9" s="161"/>
      <c r="B9" s="128"/>
      <c r="C9" s="178" t="s">
        <v>116</v>
      </c>
      <c r="D9" s="165">
        <v>216.10118992063801</v>
      </c>
      <c r="E9" s="165">
        <v>99.435265129596104</v>
      </c>
      <c r="F9" s="165">
        <v>66.697011772848199</v>
      </c>
      <c r="G9" s="205">
        <v>60.594486476085997</v>
      </c>
      <c r="H9" s="204">
        <v>32.738253356747897</v>
      </c>
      <c r="I9" s="165">
        <v>30.297243238042999</v>
      </c>
      <c r="J9" s="165">
        <v>25.9895783226814</v>
      </c>
      <c r="K9" s="165">
        <v>19.0255200428469</v>
      </c>
      <c r="L9" s="165">
        <v>15.0050327885094</v>
      </c>
      <c r="M9" s="164">
        <v>11.056339949428001</v>
      </c>
    </row>
    <row r="10" spans="1:14" ht="11.25" customHeight="1">
      <c r="A10" s="161"/>
      <c r="B10" s="128"/>
      <c r="C10" s="199" t="s">
        <v>115</v>
      </c>
      <c r="D10" s="203">
        <v>0.30979827089337197</v>
      </c>
      <c r="E10" s="203">
        <v>0.14254837381638499</v>
      </c>
      <c r="F10" s="203">
        <v>9.5615479621243296E-2</v>
      </c>
      <c r="G10" s="203">
        <v>8.6867023466447105E-2</v>
      </c>
      <c r="H10" s="201">
        <v>4.6932894195142003E-2</v>
      </c>
      <c r="I10" s="202">
        <v>4.3433511733223497E-2</v>
      </c>
      <c r="J10" s="201">
        <v>3.7258130918073298E-2</v>
      </c>
      <c r="K10" s="202">
        <v>2.7274598600246999E-2</v>
      </c>
      <c r="L10" s="201">
        <v>2.1510909839440099E-2</v>
      </c>
      <c r="M10" s="200">
        <v>1.5850144092219E-2</v>
      </c>
    </row>
    <row r="11" spans="1:14" ht="23.25" customHeight="1">
      <c r="A11" s="161" t="s">
        <v>152</v>
      </c>
      <c r="B11" s="128"/>
      <c r="C11" s="199" t="s">
        <v>125</v>
      </c>
      <c r="D11" s="198" t="s">
        <v>147</v>
      </c>
      <c r="E11" s="199" t="s">
        <v>123</v>
      </c>
      <c r="F11" s="198" t="s">
        <v>121</v>
      </c>
      <c r="G11" s="198" t="s">
        <v>65</v>
      </c>
      <c r="H11" s="197" t="s">
        <v>122</v>
      </c>
      <c r="I11" s="196" t="s">
        <v>60</v>
      </c>
      <c r="J11" s="195" t="s">
        <v>120</v>
      </c>
      <c r="K11" s="194" t="s">
        <v>55</v>
      </c>
      <c r="L11" s="128" t="s">
        <v>62</v>
      </c>
      <c r="M11" s="193" t="s">
        <v>118</v>
      </c>
    </row>
    <row r="12" spans="1:14" ht="11.25" customHeight="1">
      <c r="A12" s="161"/>
      <c r="B12" s="128"/>
      <c r="C12" s="178" t="s">
        <v>117</v>
      </c>
      <c r="D12" s="191">
        <v>3102</v>
      </c>
      <c r="E12" s="192">
        <v>1386</v>
      </c>
      <c r="F12" s="192">
        <v>989</v>
      </c>
      <c r="G12" s="190">
        <v>862</v>
      </c>
      <c r="H12" s="170">
        <v>486</v>
      </c>
      <c r="I12" s="191">
        <v>461</v>
      </c>
      <c r="J12" s="190">
        <v>403</v>
      </c>
      <c r="K12" s="170">
        <v>243</v>
      </c>
      <c r="L12" s="170">
        <v>174</v>
      </c>
      <c r="M12" s="169">
        <v>173</v>
      </c>
    </row>
    <row r="13" spans="1:14" ht="11.25" customHeight="1">
      <c r="A13" s="161"/>
      <c r="B13" s="128"/>
      <c r="C13" s="178" t="s">
        <v>116</v>
      </c>
      <c r="D13" s="165">
        <v>221.21763836264699</v>
      </c>
      <c r="E13" s="165">
        <v>98.841923523736</v>
      </c>
      <c r="F13" s="165">
        <v>70.530059426388803</v>
      </c>
      <c r="G13" s="165">
        <v>61.473115496003203</v>
      </c>
      <c r="H13" s="165">
        <v>34.6588563005308</v>
      </c>
      <c r="I13" s="165">
        <v>32.8759933221084</v>
      </c>
      <c r="J13" s="165">
        <v>28.7397512121685</v>
      </c>
      <c r="K13" s="165">
        <v>17.3294281502654</v>
      </c>
      <c r="L13" s="165">
        <v>12.4</v>
      </c>
      <c r="M13" s="186" t="s">
        <v>151</v>
      </c>
    </row>
    <row r="14" spans="1:14" ht="11.25" customHeight="1">
      <c r="A14" s="161"/>
      <c r="B14" s="128"/>
      <c r="C14" s="178" t="s">
        <v>115</v>
      </c>
      <c r="D14" s="158">
        <v>0.31069711538461497</v>
      </c>
      <c r="E14" s="158">
        <v>0.138822115384615</v>
      </c>
      <c r="F14" s="158">
        <v>9.9058493589743599E-2</v>
      </c>
      <c r="G14" s="158">
        <v>8.6338141025640996E-2</v>
      </c>
      <c r="H14" s="158">
        <v>4.8677884615384602E-2</v>
      </c>
      <c r="I14" s="158">
        <v>4.6173878205128201E-2</v>
      </c>
      <c r="J14" s="158">
        <v>4.0364583333333301E-2</v>
      </c>
      <c r="K14" s="158">
        <v>2.4338942307692301E-2</v>
      </c>
      <c r="L14" s="158">
        <v>1.7427884615384599E-2</v>
      </c>
      <c r="M14" s="157">
        <v>1.7327724358974401E-2</v>
      </c>
    </row>
    <row r="15" spans="1:14" ht="23.25" customHeight="1">
      <c r="A15" s="161" t="s">
        <v>150</v>
      </c>
      <c r="B15" s="128"/>
      <c r="C15" s="178" t="s">
        <v>125</v>
      </c>
      <c r="D15" s="173" t="s">
        <v>147</v>
      </c>
      <c r="E15" s="175" t="s">
        <v>123</v>
      </c>
      <c r="F15" s="173" t="s">
        <v>121</v>
      </c>
      <c r="G15" s="173" t="s">
        <v>65</v>
      </c>
      <c r="H15" s="173" t="s">
        <v>60</v>
      </c>
      <c r="I15" s="174" t="s">
        <v>122</v>
      </c>
      <c r="J15" s="173" t="s">
        <v>120</v>
      </c>
      <c r="K15" s="189" t="s">
        <v>55</v>
      </c>
      <c r="L15" s="175" t="s">
        <v>62</v>
      </c>
      <c r="M15" s="171" t="s">
        <v>149</v>
      </c>
    </row>
    <row r="16" spans="1:14" ht="11.25" customHeight="1">
      <c r="A16" s="161"/>
      <c r="B16" s="128"/>
      <c r="C16" s="178" t="s">
        <v>117</v>
      </c>
      <c r="D16" s="170">
        <v>3225</v>
      </c>
      <c r="E16" s="170">
        <v>1444</v>
      </c>
      <c r="F16" s="170">
        <v>894</v>
      </c>
      <c r="G16" s="170">
        <v>887</v>
      </c>
      <c r="H16" s="170">
        <v>566</v>
      </c>
      <c r="I16" s="170">
        <v>483</v>
      </c>
      <c r="J16" s="170">
        <v>347</v>
      </c>
      <c r="K16" s="170">
        <v>249</v>
      </c>
      <c r="L16" s="170">
        <v>186</v>
      </c>
      <c r="M16" s="169">
        <v>156</v>
      </c>
    </row>
    <row r="17" spans="1:14" ht="11.25" customHeight="1">
      <c r="A17" s="161"/>
      <c r="B17" s="128"/>
      <c r="C17" s="178" t="s">
        <v>116</v>
      </c>
      <c r="D17" s="165">
        <v>228.1</v>
      </c>
      <c r="E17" s="165">
        <v>102.2</v>
      </c>
      <c r="F17" s="165">
        <v>63</v>
      </c>
      <c r="G17" s="165">
        <v>62.7</v>
      </c>
      <c r="H17" s="165">
        <v>40</v>
      </c>
      <c r="I17" s="165">
        <v>34.200000000000003</v>
      </c>
      <c r="J17" s="165">
        <v>24.5</v>
      </c>
      <c r="K17" s="165">
        <v>17.600000000000001</v>
      </c>
      <c r="L17" s="165">
        <v>13.2</v>
      </c>
      <c r="M17" s="164">
        <v>11</v>
      </c>
    </row>
    <row r="18" spans="1:14" ht="11.25" customHeight="1">
      <c r="A18" s="161"/>
      <c r="B18" s="128"/>
      <c r="C18" s="178" t="s">
        <v>115</v>
      </c>
      <c r="D18" s="158">
        <v>0.315</v>
      </c>
      <c r="E18" s="158">
        <v>0.14099999999999999</v>
      </c>
      <c r="F18" s="158">
        <v>8.6999999999999994E-2</v>
      </c>
      <c r="G18" s="158">
        <v>8.6999999999999994E-2</v>
      </c>
      <c r="H18" s="158">
        <v>5.5E-2</v>
      </c>
      <c r="I18" s="158">
        <v>4.7E-2</v>
      </c>
      <c r="J18" s="158">
        <v>3.4000000000000002E-2</v>
      </c>
      <c r="K18" s="158">
        <v>2.4E-2</v>
      </c>
      <c r="L18" s="158">
        <v>1.7999999999999999E-2</v>
      </c>
      <c r="M18" s="157">
        <v>1.4999999999999999E-2</v>
      </c>
    </row>
    <row r="19" spans="1:14" ht="23.25" customHeight="1">
      <c r="A19" s="161" t="s">
        <v>148</v>
      </c>
      <c r="B19" s="128"/>
      <c r="C19" s="178" t="s">
        <v>125</v>
      </c>
      <c r="D19" s="173" t="s">
        <v>147</v>
      </c>
      <c r="E19" s="175" t="s">
        <v>123</v>
      </c>
      <c r="F19" s="173" t="s">
        <v>121</v>
      </c>
      <c r="G19" s="173" t="s">
        <v>65</v>
      </c>
      <c r="H19" s="173" t="s">
        <v>60</v>
      </c>
      <c r="I19" s="174" t="s">
        <v>122</v>
      </c>
      <c r="J19" s="173" t="s">
        <v>120</v>
      </c>
      <c r="K19" s="189" t="s">
        <v>55</v>
      </c>
      <c r="L19" s="175" t="s">
        <v>62</v>
      </c>
      <c r="M19" s="184" t="s">
        <v>118</v>
      </c>
    </row>
    <row r="20" spans="1:14" ht="11.25" customHeight="1">
      <c r="A20" s="161"/>
      <c r="B20" s="128"/>
      <c r="C20" s="178" t="s">
        <v>117</v>
      </c>
      <c r="D20" s="170">
        <v>3171</v>
      </c>
      <c r="E20" s="170">
        <v>1489</v>
      </c>
      <c r="F20" s="170">
        <v>847</v>
      </c>
      <c r="G20" s="170">
        <v>847</v>
      </c>
      <c r="H20" s="170">
        <v>673</v>
      </c>
      <c r="I20" s="170">
        <v>577</v>
      </c>
      <c r="J20" s="170">
        <v>425</v>
      </c>
      <c r="K20" s="170">
        <v>239</v>
      </c>
      <c r="L20" s="188">
        <v>196</v>
      </c>
      <c r="M20" s="187">
        <v>184</v>
      </c>
    </row>
    <row r="21" spans="1:14" ht="11.25" customHeight="1">
      <c r="A21" s="161"/>
      <c r="B21" s="128"/>
      <c r="C21" s="178" t="s">
        <v>116</v>
      </c>
      <c r="D21" s="165">
        <v>222.54411931901899</v>
      </c>
      <c r="E21" s="165">
        <v>104.499588037218</v>
      </c>
      <c r="F21" s="165">
        <v>59.443351959384799</v>
      </c>
      <c r="G21" s="165">
        <v>59.443351959384799</v>
      </c>
      <c r="H21" s="165">
        <v>47.231848723336498</v>
      </c>
      <c r="I21" s="165">
        <v>40.4944676275856</v>
      </c>
      <c r="J21" s="165">
        <v>29.826947559313499</v>
      </c>
      <c r="K21" s="165">
        <v>16.773271686296301</v>
      </c>
      <c r="L21" s="165">
        <v>13.7554864038246</v>
      </c>
      <c r="M21" s="186">
        <v>12.913313766855699</v>
      </c>
    </row>
    <row r="22" spans="1:14" ht="11.25" customHeight="1">
      <c r="A22" s="161"/>
      <c r="B22" s="128"/>
      <c r="C22" s="178" t="s">
        <v>115</v>
      </c>
      <c r="D22" s="158">
        <v>0.30464021519838602</v>
      </c>
      <c r="E22" s="158">
        <v>0.143049284273225</v>
      </c>
      <c r="F22" s="158">
        <v>8.1371889710827205E-2</v>
      </c>
      <c r="G22" s="158">
        <v>8.1371889710827205E-2</v>
      </c>
      <c r="H22" s="158">
        <v>6.4655586511672594E-2</v>
      </c>
      <c r="I22" s="158">
        <v>5.54327985397252E-2</v>
      </c>
      <c r="J22" s="158">
        <v>4.0830050917475297E-2</v>
      </c>
      <c r="K22" s="158">
        <v>2.2960899221827299E-2</v>
      </c>
      <c r="L22" s="158">
        <v>1.8829858776059201E-2</v>
      </c>
      <c r="M22" s="157">
        <v>1.7677010279565801E-2</v>
      </c>
    </row>
    <row r="23" spans="1:14" ht="23.25" customHeight="1">
      <c r="A23" s="161" t="s">
        <v>146</v>
      </c>
      <c r="B23" s="128"/>
      <c r="C23" s="166" t="s">
        <v>125</v>
      </c>
      <c r="D23" s="173" t="s">
        <v>142</v>
      </c>
      <c r="E23" s="175" t="s">
        <v>141</v>
      </c>
      <c r="F23" s="173" t="s">
        <v>145</v>
      </c>
      <c r="G23" s="173" t="s">
        <v>140</v>
      </c>
      <c r="H23" s="173" t="s">
        <v>41</v>
      </c>
      <c r="I23" s="185" t="s">
        <v>122</v>
      </c>
      <c r="J23" s="173" t="s">
        <v>139</v>
      </c>
      <c r="K23" s="184" t="s">
        <v>144</v>
      </c>
      <c r="L23" s="177" t="s">
        <v>62</v>
      </c>
      <c r="M23" s="128" t="s">
        <v>44</v>
      </c>
    </row>
    <row r="24" spans="1:14" ht="11.25" customHeight="1">
      <c r="A24" s="161"/>
      <c r="B24" s="128"/>
      <c r="C24" s="166" t="s">
        <v>117</v>
      </c>
      <c r="D24" s="170">
        <v>3122</v>
      </c>
      <c r="E24" s="170">
        <v>1486</v>
      </c>
      <c r="F24" s="170">
        <v>876</v>
      </c>
      <c r="G24" s="170">
        <v>854</v>
      </c>
      <c r="H24" s="170">
        <v>741</v>
      </c>
      <c r="I24" s="170">
        <v>607</v>
      </c>
      <c r="J24" s="170">
        <v>341</v>
      </c>
      <c r="K24" s="169">
        <v>185</v>
      </c>
      <c r="L24" s="168">
        <v>182</v>
      </c>
      <c r="M24" s="167">
        <v>178</v>
      </c>
    </row>
    <row r="25" spans="1:14" ht="11.25" customHeight="1">
      <c r="A25" s="161"/>
      <c r="B25" s="128"/>
      <c r="C25" s="166" t="s">
        <v>116</v>
      </c>
      <c r="D25" s="165">
        <v>217.3</v>
      </c>
      <c r="E25" s="165">
        <v>103.4</v>
      </c>
      <c r="F25" s="165">
        <v>61</v>
      </c>
      <c r="G25" s="165">
        <v>59.4</v>
      </c>
      <c r="H25" s="165">
        <v>51.6</v>
      </c>
      <c r="I25" s="165">
        <v>42.3</v>
      </c>
      <c r="J25" s="165">
        <v>23.7</v>
      </c>
      <c r="K25" s="164">
        <v>12.9</v>
      </c>
      <c r="L25" s="163">
        <v>12.7</v>
      </c>
      <c r="M25" s="162">
        <v>12.4</v>
      </c>
    </row>
    <row r="26" spans="1:14" ht="11.25" customHeight="1">
      <c r="A26" s="161"/>
      <c r="B26" s="128"/>
      <c r="C26" s="166" t="s">
        <v>115</v>
      </c>
      <c r="D26" s="158">
        <v>0.30079969168513343</v>
      </c>
      <c r="E26" s="158">
        <v>0.14317371615762597</v>
      </c>
      <c r="F26" s="158">
        <v>8.4401194720107917E-2</v>
      </c>
      <c r="G26" s="158">
        <v>8.2281530012525292E-2</v>
      </c>
      <c r="H26" s="158">
        <v>7.1394161287214569E-2</v>
      </c>
      <c r="I26" s="158">
        <v>5.8483476250120438E-2</v>
      </c>
      <c r="J26" s="158">
        <v>3.2854802967530593E-2</v>
      </c>
      <c r="K26" s="157">
        <v>1.782445322285384E-2</v>
      </c>
      <c r="L26" s="183">
        <v>1.753540803545621E-2</v>
      </c>
      <c r="M26" s="182">
        <v>1.715001445225937E-2</v>
      </c>
    </row>
    <row r="27" spans="1:14" ht="23.25" customHeight="1">
      <c r="A27" s="161" t="s">
        <v>143</v>
      </c>
      <c r="B27" s="128"/>
      <c r="C27" s="166" t="s">
        <v>125</v>
      </c>
      <c r="D27" s="173" t="s">
        <v>142</v>
      </c>
      <c r="E27" s="175" t="s">
        <v>141</v>
      </c>
      <c r="F27" s="173" t="s">
        <v>140</v>
      </c>
      <c r="G27" s="173" t="s">
        <v>41</v>
      </c>
      <c r="H27" s="173" t="s">
        <v>65</v>
      </c>
      <c r="I27" s="174" t="s">
        <v>122</v>
      </c>
      <c r="J27" s="173" t="s">
        <v>139</v>
      </c>
      <c r="K27" s="171" t="s">
        <v>55</v>
      </c>
      <c r="L27" s="177" t="s">
        <v>62</v>
      </c>
      <c r="M27" s="176" t="s">
        <v>138</v>
      </c>
    </row>
    <row r="28" spans="1:14" ht="11.25" customHeight="1">
      <c r="A28" s="161"/>
      <c r="B28" s="128"/>
      <c r="C28" s="166" t="s">
        <v>117</v>
      </c>
      <c r="D28" s="170">
        <v>3250</v>
      </c>
      <c r="E28" s="170">
        <v>1683</v>
      </c>
      <c r="F28" s="170">
        <v>866</v>
      </c>
      <c r="G28" s="170">
        <v>848</v>
      </c>
      <c r="H28" s="170">
        <v>681</v>
      </c>
      <c r="I28" s="170">
        <v>536</v>
      </c>
      <c r="J28" s="170">
        <v>356</v>
      </c>
      <c r="K28" s="169">
        <v>232</v>
      </c>
      <c r="L28" s="168">
        <v>214</v>
      </c>
      <c r="M28" s="167">
        <v>201</v>
      </c>
    </row>
    <row r="29" spans="1:14" ht="11.25" customHeight="1">
      <c r="A29" s="161"/>
      <c r="B29" s="128"/>
      <c r="C29" s="166" t="s">
        <v>116</v>
      </c>
      <c r="D29" s="165">
        <v>222.2</v>
      </c>
      <c r="E29" s="165">
        <v>115.1</v>
      </c>
      <c r="F29" s="165">
        <v>59</v>
      </c>
      <c r="G29" s="165">
        <v>58</v>
      </c>
      <c r="H29" s="165">
        <v>46.6</v>
      </c>
      <c r="I29" s="165">
        <v>36.6</v>
      </c>
      <c r="J29" s="165">
        <v>24.3</v>
      </c>
      <c r="K29" s="164">
        <v>15.9</v>
      </c>
      <c r="L29" s="163">
        <v>14.6</v>
      </c>
      <c r="M29" s="162">
        <v>13.7</v>
      </c>
    </row>
    <row r="30" spans="1:14" ht="11.25" customHeight="1">
      <c r="A30" s="161"/>
      <c r="B30" s="128"/>
      <c r="C30" s="159" t="s">
        <v>115</v>
      </c>
      <c r="D30" s="181">
        <v>0.29553514594889513</v>
      </c>
      <c r="E30" s="181">
        <v>0.1530417386559971</v>
      </c>
      <c r="F30" s="181">
        <v>7.8748749658997905E-2</v>
      </c>
      <c r="G30" s="181">
        <v>7.7111939619896333E-2</v>
      </c>
      <c r="H30" s="181">
        <v>6.1925979812676182E-2</v>
      </c>
      <c r="I30" s="181">
        <v>4.8740565608802404E-2</v>
      </c>
      <c r="J30" s="181">
        <v>3.2372465217786667E-2</v>
      </c>
      <c r="K30" s="181">
        <v>2.1096662726198055E-2</v>
      </c>
      <c r="L30" s="181">
        <v>1.945985268709648E-2</v>
      </c>
      <c r="M30" s="180">
        <v>1.8277712103300901E-2</v>
      </c>
      <c r="N30" s="120"/>
    </row>
    <row r="31" spans="1:14" ht="23.25" customHeight="1">
      <c r="A31" s="161" t="s">
        <v>137</v>
      </c>
      <c r="B31" s="128"/>
      <c r="C31" s="166" t="s">
        <v>125</v>
      </c>
      <c r="D31" s="173" t="s">
        <v>136</v>
      </c>
      <c r="E31" s="175" t="s">
        <v>130</v>
      </c>
      <c r="F31" s="173" t="s">
        <v>129</v>
      </c>
      <c r="G31" s="173" t="s">
        <v>135</v>
      </c>
      <c r="H31" s="173" t="s">
        <v>65</v>
      </c>
      <c r="I31" s="174" t="s">
        <v>122</v>
      </c>
      <c r="J31" s="173" t="s">
        <v>134</v>
      </c>
      <c r="K31" s="171" t="s">
        <v>62</v>
      </c>
      <c r="L31" s="172" t="s">
        <v>118</v>
      </c>
      <c r="M31" s="128" t="s">
        <v>133</v>
      </c>
    </row>
    <row r="32" spans="1:14" ht="11.25" customHeight="1">
      <c r="A32" s="161"/>
      <c r="B32" s="128"/>
      <c r="C32" s="166" t="s">
        <v>117</v>
      </c>
      <c r="D32" s="170">
        <v>3309</v>
      </c>
      <c r="E32" s="170">
        <v>1666</v>
      </c>
      <c r="F32" s="170">
        <v>954</v>
      </c>
      <c r="G32" s="170">
        <v>791</v>
      </c>
      <c r="H32" s="170">
        <v>705</v>
      </c>
      <c r="I32" s="170">
        <v>600</v>
      </c>
      <c r="J32" s="170">
        <v>368</v>
      </c>
      <c r="K32" s="169">
        <v>221</v>
      </c>
      <c r="L32" s="168">
        <v>219</v>
      </c>
      <c r="M32" s="167">
        <v>214</v>
      </c>
    </row>
    <row r="33" spans="1:13" ht="11.25" customHeight="1">
      <c r="A33" s="161"/>
      <c r="B33" s="128"/>
      <c r="C33" s="166" t="s">
        <v>116</v>
      </c>
      <c r="D33" s="165">
        <v>227.01654702960957</v>
      </c>
      <c r="E33" s="165">
        <v>114.29724005782096</v>
      </c>
      <c r="F33" s="165">
        <v>65.449920177167584</v>
      </c>
      <c r="G33" s="165">
        <v>54.267177002242725</v>
      </c>
      <c r="H33" s="165">
        <v>48.36707937620875</v>
      </c>
      <c r="I33" s="165">
        <v>41.163471809539359</v>
      </c>
      <c r="J33" s="165">
        <v>25.246929376517475</v>
      </c>
      <c r="K33" s="164">
        <v>15.161878783180331</v>
      </c>
      <c r="L33" s="163">
        <v>15.024667210481867</v>
      </c>
      <c r="M33" s="162">
        <v>14.681638278735704</v>
      </c>
    </row>
    <row r="34" spans="1:13" ht="11.25" customHeight="1">
      <c r="A34" s="161"/>
      <c r="B34" s="179"/>
      <c r="C34" s="159" t="s">
        <v>115</v>
      </c>
      <c r="D34" s="158">
        <v>0.29613388222659748</v>
      </c>
      <c r="E34" s="158">
        <v>0.1490961159835332</v>
      </c>
      <c r="F34" s="158">
        <v>8.5376767495972797E-2</v>
      </c>
      <c r="G34" s="158">
        <v>7.0789332378736358E-2</v>
      </c>
      <c r="H34" s="158">
        <v>6.3092894218722037E-2</v>
      </c>
      <c r="I34" s="158">
        <v>5.3696080186146411E-2</v>
      </c>
      <c r="J34" s="158">
        <v>3.2933595847503133E-2</v>
      </c>
      <c r="K34" s="158">
        <v>1.9778056201897262E-2</v>
      </c>
      <c r="L34" s="158">
        <v>1.9599069267943438E-2</v>
      </c>
      <c r="M34" s="157">
        <v>1.9151601933058888E-2</v>
      </c>
    </row>
    <row r="35" spans="1:13" ht="23.25" customHeight="1">
      <c r="A35" s="161" t="s">
        <v>132</v>
      </c>
      <c r="B35" s="160"/>
      <c r="C35" s="178" t="s">
        <v>125</v>
      </c>
      <c r="D35" s="173" t="s">
        <v>124</v>
      </c>
      <c r="E35" s="175" t="s">
        <v>123</v>
      </c>
      <c r="F35" s="173" t="s">
        <v>60</v>
      </c>
      <c r="G35" s="173" t="s">
        <v>121</v>
      </c>
      <c r="H35" s="173" t="s">
        <v>65</v>
      </c>
      <c r="I35" s="174" t="s">
        <v>122</v>
      </c>
      <c r="J35" s="173" t="s">
        <v>120</v>
      </c>
      <c r="K35" s="176" t="s">
        <v>118</v>
      </c>
      <c r="L35" s="177" t="s">
        <v>55</v>
      </c>
      <c r="M35" s="171" t="s">
        <v>62</v>
      </c>
    </row>
    <row r="36" spans="1:13" ht="11.25" customHeight="1">
      <c r="A36" s="161"/>
      <c r="B36" s="160"/>
      <c r="C36" s="178" t="s">
        <v>117</v>
      </c>
      <c r="D36" s="170">
        <v>3296</v>
      </c>
      <c r="E36" s="170">
        <v>1772</v>
      </c>
      <c r="F36" s="170">
        <v>1081</v>
      </c>
      <c r="G36" s="170">
        <v>834</v>
      </c>
      <c r="H36" s="170">
        <v>748</v>
      </c>
      <c r="I36" s="170">
        <v>591</v>
      </c>
      <c r="J36" s="170">
        <v>401</v>
      </c>
      <c r="K36" s="169">
        <v>262</v>
      </c>
      <c r="L36" s="168">
        <v>199</v>
      </c>
      <c r="M36" s="167">
        <v>193</v>
      </c>
    </row>
    <row r="37" spans="1:13" ht="11.25" customHeight="1">
      <c r="A37" s="161"/>
      <c r="B37" s="160"/>
      <c r="C37" s="178" t="s">
        <v>116</v>
      </c>
      <c r="D37" s="165">
        <v>224.56951264463987</v>
      </c>
      <c r="E37" s="165">
        <v>120.73336662812555</v>
      </c>
      <c r="F37" s="165">
        <v>73.652804359482914</v>
      </c>
      <c r="G37" s="165">
        <v>56.823717701950741</v>
      </c>
      <c r="H37" s="165">
        <v>50.964197651150073</v>
      </c>
      <c r="I37" s="165">
        <v>40.267166860734882</v>
      </c>
      <c r="J37" s="165">
        <v>27.321715585710127</v>
      </c>
      <c r="K37" s="164">
        <v>17.85109596871834</v>
      </c>
      <c r="L37" s="163">
        <v>13.55865686173645</v>
      </c>
      <c r="M37" s="162">
        <v>13.149853137261983</v>
      </c>
    </row>
    <row r="38" spans="1:13" ht="13" customHeight="1">
      <c r="A38" s="161"/>
      <c r="B38" s="160"/>
      <c r="C38" s="178" t="s">
        <v>115</v>
      </c>
      <c r="D38" s="158">
        <v>0.2849731973024382</v>
      </c>
      <c r="E38" s="158">
        <v>0.15320767767594673</v>
      </c>
      <c r="F38" s="158">
        <v>9.3463600207504757E-2</v>
      </c>
      <c r="G38" s="158">
        <v>7.2107902472764995E-2</v>
      </c>
      <c r="H38" s="158">
        <v>6.4672315407228079E-2</v>
      </c>
      <c r="I38" s="158">
        <v>5.1098045996887428E-2</v>
      </c>
      <c r="J38" s="158">
        <v>3.4670586200933773E-2</v>
      </c>
      <c r="K38" s="158">
        <v>2.2652602455472938E-2</v>
      </c>
      <c r="L38" s="158">
        <v>1.7205602628393567E-2</v>
      </c>
      <c r="M38" s="157">
        <v>1.6686840740100295E-2</v>
      </c>
    </row>
    <row r="39" spans="1:13" ht="23.25" customHeight="1">
      <c r="A39" s="161" t="s">
        <v>131</v>
      </c>
      <c r="B39" s="128"/>
      <c r="C39" s="166" t="s">
        <v>125</v>
      </c>
      <c r="D39" s="173" t="s">
        <v>124</v>
      </c>
      <c r="E39" s="175" t="s">
        <v>130</v>
      </c>
      <c r="F39" s="173" t="s">
        <v>129</v>
      </c>
      <c r="G39" s="173" t="s">
        <v>121</v>
      </c>
      <c r="H39" s="174" t="s">
        <v>122</v>
      </c>
      <c r="I39" s="173" t="s">
        <v>65</v>
      </c>
      <c r="J39" s="173" t="s">
        <v>120</v>
      </c>
      <c r="K39" s="171" t="s">
        <v>62</v>
      </c>
      <c r="L39" s="177" t="s">
        <v>55</v>
      </c>
      <c r="M39" s="176" t="s">
        <v>128</v>
      </c>
    </row>
    <row r="40" spans="1:13" ht="11.25" customHeight="1">
      <c r="A40" s="161"/>
      <c r="B40" s="128"/>
      <c r="C40" s="166" t="s">
        <v>117</v>
      </c>
      <c r="D40" s="170">
        <v>3349</v>
      </c>
      <c r="E40" s="170">
        <v>1723</v>
      </c>
      <c r="F40" s="170">
        <v>1241</v>
      </c>
      <c r="G40" s="170">
        <v>764</v>
      </c>
      <c r="H40" s="170">
        <v>630</v>
      </c>
      <c r="I40" s="170">
        <v>588</v>
      </c>
      <c r="J40" s="170">
        <v>392</v>
      </c>
      <c r="K40" s="169">
        <v>233</v>
      </c>
      <c r="L40" s="168">
        <v>228</v>
      </c>
      <c r="M40" s="167">
        <v>189</v>
      </c>
    </row>
    <row r="41" spans="1:13" ht="11.25" customHeight="1">
      <c r="A41" s="161"/>
      <c r="B41" s="128"/>
      <c r="C41" s="166" t="s">
        <v>116</v>
      </c>
      <c r="D41" s="165">
        <v>226.91623613110863</v>
      </c>
      <c r="E41" s="165">
        <v>116.74430422630644</v>
      </c>
      <c r="F41" s="165">
        <v>84.085711865842299</v>
      </c>
      <c r="G41" s="165">
        <v>51.765901583806219</v>
      </c>
      <c r="H41" s="165">
        <v>42.686541881934446</v>
      </c>
      <c r="I41" s="165">
        <v>39.840772423138816</v>
      </c>
      <c r="J41" s="165">
        <v>26.560514948759209</v>
      </c>
      <c r="K41" s="164">
        <v>15.787244854747184</v>
      </c>
      <c r="L41" s="163">
        <v>15.448462776319131</v>
      </c>
      <c r="M41" s="162">
        <v>12.805962564580334</v>
      </c>
    </row>
    <row r="42" spans="1:13" ht="11.25" customHeight="1">
      <c r="A42" s="161"/>
      <c r="B42" s="128"/>
      <c r="C42" s="159" t="s">
        <v>115</v>
      </c>
      <c r="D42" s="158">
        <v>0.28885630498533726</v>
      </c>
      <c r="E42" s="158">
        <v>0.14861135069863723</v>
      </c>
      <c r="F42" s="158">
        <v>0.10703812316715543</v>
      </c>
      <c r="G42" s="158">
        <v>6.5896153182680703E-2</v>
      </c>
      <c r="H42" s="158">
        <v>5.4338450922891149E-2</v>
      </c>
      <c r="I42" s="158">
        <v>5.0715887528031738E-2</v>
      </c>
      <c r="J42" s="158">
        <v>3.3810591685354496E-2</v>
      </c>
      <c r="K42" s="158">
        <v>2.0096601690529584E-2</v>
      </c>
      <c r="L42" s="158">
        <v>1.9665344143522511E-2</v>
      </c>
      <c r="M42" s="157">
        <v>1.6301535276867344E-2</v>
      </c>
    </row>
    <row r="43" spans="1:13" ht="23.25" customHeight="1">
      <c r="A43" s="161" t="s">
        <v>127</v>
      </c>
      <c r="B43" s="160"/>
      <c r="C43" s="166" t="s">
        <v>125</v>
      </c>
      <c r="D43" s="173" t="s">
        <v>124</v>
      </c>
      <c r="E43" s="175" t="s">
        <v>123</v>
      </c>
      <c r="F43" s="173" t="s">
        <v>60</v>
      </c>
      <c r="G43" s="173" t="s">
        <v>121</v>
      </c>
      <c r="H43" s="174" t="s">
        <v>122</v>
      </c>
      <c r="I43" s="173" t="s">
        <v>65</v>
      </c>
      <c r="J43" s="173" t="s">
        <v>120</v>
      </c>
      <c r="K43" s="128" t="s">
        <v>62</v>
      </c>
      <c r="L43" s="172" t="s">
        <v>118</v>
      </c>
      <c r="M43" s="171" t="s">
        <v>55</v>
      </c>
    </row>
    <row r="44" spans="1:13" ht="13" customHeight="1">
      <c r="A44" s="161"/>
      <c r="B44" s="160"/>
      <c r="C44" s="166" t="s">
        <v>117</v>
      </c>
      <c r="D44" s="170">
        <v>3379</v>
      </c>
      <c r="E44" s="170">
        <v>1787</v>
      </c>
      <c r="F44" s="170">
        <v>1415</v>
      </c>
      <c r="G44" s="170">
        <v>817</v>
      </c>
      <c r="H44" s="170">
        <v>748</v>
      </c>
      <c r="I44" s="170">
        <v>572</v>
      </c>
      <c r="J44" s="170">
        <v>354</v>
      </c>
      <c r="K44" s="169">
        <v>258</v>
      </c>
      <c r="L44" s="168">
        <v>238</v>
      </c>
      <c r="M44" s="167">
        <v>204</v>
      </c>
    </row>
    <row r="45" spans="1:13" ht="13" customHeight="1">
      <c r="A45" s="161"/>
      <c r="B45" s="160"/>
      <c r="C45" s="166" t="s">
        <v>116</v>
      </c>
      <c r="D45" s="165">
        <v>228.45730133714119</v>
      </c>
      <c r="E45" s="165">
        <v>120.82071544524158</v>
      </c>
      <c r="F45" s="165">
        <v>95.669452912712273</v>
      </c>
      <c r="G45" s="165">
        <v>55.23812228246355</v>
      </c>
      <c r="H45" s="165">
        <v>50.572968748204083</v>
      </c>
      <c r="I45" s="165">
        <v>38.673446689803122</v>
      </c>
      <c r="J45" s="165">
        <v>23.934265958374663</v>
      </c>
      <c r="K45" s="164">
        <v>17.443617562883226</v>
      </c>
      <c r="L45" s="163">
        <v>16.091399147155844</v>
      </c>
      <c r="M45" s="162">
        <v>13.792627840419295</v>
      </c>
    </row>
    <row r="46" spans="1:13" ht="13" customHeight="1">
      <c r="A46" s="161"/>
      <c r="B46" s="160"/>
      <c r="C46" s="159" t="s">
        <v>115</v>
      </c>
      <c r="D46" s="158">
        <v>0.27527494908350303</v>
      </c>
      <c r="E46" s="158">
        <v>0.14558044806517312</v>
      </c>
      <c r="F46" s="158">
        <v>0.11527494908350305</v>
      </c>
      <c r="G46" s="158">
        <v>6.6558044806517308E-2</v>
      </c>
      <c r="H46" s="158">
        <v>6.0936863543788189E-2</v>
      </c>
      <c r="I46" s="158">
        <v>4.6598778004073318E-2</v>
      </c>
      <c r="J46" s="158">
        <v>2.8839103869653767E-2</v>
      </c>
      <c r="K46" s="158">
        <v>2.1018329938900203E-2</v>
      </c>
      <c r="L46" s="158">
        <v>1.9389002036659879E-2</v>
      </c>
      <c r="M46" s="157">
        <v>1.6619144602851323E-2</v>
      </c>
    </row>
    <row r="47" spans="1:13" ht="27" customHeight="1">
      <c r="A47" s="682" t="s">
        <v>126</v>
      </c>
      <c r="B47" s="146"/>
      <c r="C47" s="145" t="s">
        <v>125</v>
      </c>
      <c r="D47" s="154" t="s">
        <v>124</v>
      </c>
      <c r="E47" s="156" t="s">
        <v>123</v>
      </c>
      <c r="F47" s="154" t="s">
        <v>60</v>
      </c>
      <c r="G47" s="155" t="s">
        <v>122</v>
      </c>
      <c r="H47" s="154" t="s">
        <v>121</v>
      </c>
      <c r="I47" s="154" t="s">
        <v>65</v>
      </c>
      <c r="J47" s="154" t="s">
        <v>120</v>
      </c>
      <c r="K47" s="153" t="s">
        <v>119</v>
      </c>
      <c r="L47" s="152" t="s">
        <v>62</v>
      </c>
      <c r="M47" s="151" t="s">
        <v>118</v>
      </c>
    </row>
    <row r="48" spans="1:13" ht="11.25" customHeight="1">
      <c r="A48" s="682"/>
      <c r="B48" s="146"/>
      <c r="C48" s="145" t="s">
        <v>117</v>
      </c>
      <c r="D48" s="150">
        <v>3480</v>
      </c>
      <c r="E48" s="150">
        <v>2008</v>
      </c>
      <c r="F48" s="150">
        <v>1762</v>
      </c>
      <c r="G48" s="150">
        <v>855</v>
      </c>
      <c r="H48" s="150">
        <v>821</v>
      </c>
      <c r="I48" s="150">
        <v>579</v>
      </c>
      <c r="J48" s="150">
        <v>478</v>
      </c>
      <c r="K48" s="149">
        <v>457</v>
      </c>
      <c r="L48" s="148">
        <v>246</v>
      </c>
      <c r="M48" s="147">
        <v>243</v>
      </c>
    </row>
    <row r="49" spans="1:16" ht="11.25" customHeight="1">
      <c r="A49" s="682"/>
      <c r="B49" s="146"/>
      <c r="C49" s="145" t="s">
        <v>116</v>
      </c>
      <c r="D49" s="144">
        <v>235.51530138852516</v>
      </c>
      <c r="E49" s="144">
        <v>135.89503597360874</v>
      </c>
      <c r="F49" s="144">
        <v>119.24654053062682</v>
      </c>
      <c r="G49" s="144">
        <v>57.863673185973852</v>
      </c>
      <c r="H49" s="144">
        <v>55.562661620683656</v>
      </c>
      <c r="I49" s="144">
        <v>39.184873420677022</v>
      </c>
      <c r="J49" s="144">
        <v>32.349515535550289</v>
      </c>
      <c r="K49" s="143">
        <v>30.928302509929882</v>
      </c>
      <c r="L49" s="142">
        <v>16.64849544298195</v>
      </c>
      <c r="M49" s="141">
        <v>16.445465010750461</v>
      </c>
    </row>
    <row r="50" spans="1:16" s="135" customFormat="1" ht="13" customHeight="1" thickBot="1">
      <c r="A50" s="683"/>
      <c r="B50" s="140"/>
      <c r="C50" s="139" t="s">
        <v>115</v>
      </c>
      <c r="D50" s="138">
        <v>0.25614603268070074</v>
      </c>
      <c r="E50" s="138">
        <v>0.14779920506403652</v>
      </c>
      <c r="F50" s="138">
        <v>0.12969233034005595</v>
      </c>
      <c r="G50" s="138">
        <v>6.2932430443103191E-2</v>
      </c>
      <c r="H50" s="138">
        <v>6.0429854261740024E-2</v>
      </c>
      <c r="I50" s="138">
        <v>4.2617400264978657E-2</v>
      </c>
      <c r="J50" s="138">
        <v>3.5183276902693947E-2</v>
      </c>
      <c r="K50" s="138">
        <v>3.3637568084793172E-2</v>
      </c>
      <c r="L50" s="138">
        <v>1.8106874723980568E-2</v>
      </c>
      <c r="M50" s="137">
        <v>1.7886059178566172E-2</v>
      </c>
      <c r="O50" s="136"/>
      <c r="P50" s="136"/>
    </row>
    <row r="51" spans="1:16" ht="13.75" customHeight="1">
      <c r="A51" s="133" t="s">
        <v>114</v>
      </c>
      <c r="B51" s="134" t="s">
        <v>113</v>
      </c>
      <c r="C51" s="133" t="s">
        <v>112</v>
      </c>
      <c r="D51" s="133"/>
      <c r="E51" s="133"/>
      <c r="F51" s="133"/>
      <c r="G51" s="133"/>
      <c r="H51" s="132"/>
      <c r="I51" s="132"/>
      <c r="J51" s="132"/>
      <c r="K51" s="132"/>
      <c r="L51" s="132"/>
      <c r="M51" s="132"/>
    </row>
    <row r="52" spans="1:16" ht="13.75" customHeight="1">
      <c r="A52" s="130"/>
      <c r="B52" s="131" t="s">
        <v>5</v>
      </c>
      <c r="C52" s="129" t="s">
        <v>111</v>
      </c>
      <c r="D52" s="130"/>
      <c r="E52" s="130"/>
      <c r="F52" s="130"/>
      <c r="G52" s="130"/>
      <c r="H52" s="127"/>
      <c r="I52" s="127"/>
      <c r="J52" s="127"/>
      <c r="K52" s="127"/>
      <c r="L52" s="127"/>
      <c r="M52" s="127"/>
    </row>
    <row r="53" spans="1:16" ht="13.75" customHeight="1">
      <c r="A53" s="129" t="s">
        <v>49</v>
      </c>
      <c r="B53" s="129"/>
      <c r="C53" s="129"/>
      <c r="D53" s="127"/>
      <c r="E53" s="127"/>
      <c r="F53" s="127"/>
      <c r="G53" s="127"/>
      <c r="H53" s="127"/>
      <c r="I53" s="127"/>
      <c r="J53" s="127"/>
      <c r="K53" s="127"/>
      <c r="L53" s="128"/>
      <c r="M53" s="127"/>
    </row>
    <row r="54" spans="1:16" ht="13.75" customHeight="1"/>
    <row r="55" spans="1:16" ht="13.75" customHeight="1">
      <c r="H55" s="126"/>
    </row>
    <row r="56" spans="1:16" ht="13.75" customHeight="1">
      <c r="E56" s="122"/>
      <c r="F56" s="125"/>
      <c r="G56" s="122"/>
      <c r="H56" s="122"/>
      <c r="L56" s="122"/>
      <c r="M56" s="122"/>
    </row>
    <row r="57" spans="1:16" ht="13.75" customHeight="1">
      <c r="E57" s="122"/>
      <c r="F57" s="122"/>
      <c r="G57" s="122"/>
      <c r="H57" s="122"/>
      <c r="I57" s="124"/>
      <c r="J57" s="124"/>
      <c r="K57" s="124"/>
      <c r="L57" s="122"/>
      <c r="M57" s="122"/>
    </row>
    <row r="58" spans="1:16">
      <c r="E58" s="122"/>
      <c r="F58" s="122"/>
      <c r="G58" s="122"/>
      <c r="H58" s="122"/>
      <c r="I58" s="123"/>
      <c r="J58" s="123"/>
      <c r="K58" s="123"/>
      <c r="L58" s="122"/>
      <c r="M58" s="122"/>
    </row>
    <row r="59" spans="1:16">
      <c r="E59" s="122"/>
    </row>
  </sheetData>
  <mergeCells count="2">
    <mergeCell ref="A2:C2"/>
    <mergeCell ref="A47:A50"/>
  </mergeCells>
  <phoneticPr fontId="3"/>
  <printOptions horizontalCentered="1"/>
  <pageMargins left="0.47222222222222199" right="0.47222222222222199" top="0.70833333333333304" bottom="0" header="0" footer="0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showGridLines="0" zoomScaleNormal="100" zoomScaleSheetLayoutView="115" workbookViewId="0"/>
  </sheetViews>
  <sheetFormatPr defaultColWidth="8.83203125" defaultRowHeight="13"/>
  <cols>
    <col min="1" max="1" width="5" style="1" customWidth="1"/>
    <col min="2" max="11" width="7.5" style="1" customWidth="1"/>
    <col min="12" max="12" width="7.5" style="214" customWidth="1"/>
    <col min="13" max="16" width="8.83203125" style="1"/>
    <col min="17" max="17" width="12.5" style="1" customWidth="1"/>
    <col min="18" max="16384" width="8.83203125" style="1"/>
  </cols>
  <sheetData>
    <row r="1" spans="1:28" ht="18" customHeight="1" thickBot="1">
      <c r="A1" s="255" t="s">
        <v>193</v>
      </c>
      <c r="B1" s="254"/>
      <c r="C1" s="254"/>
      <c r="D1" s="253"/>
      <c r="E1" s="253"/>
      <c r="F1" s="253"/>
      <c r="G1" s="253"/>
      <c r="H1" s="253"/>
      <c r="I1" s="253"/>
      <c r="L1" s="252" t="s">
        <v>192</v>
      </c>
      <c r="O1" s="56"/>
      <c r="P1" s="243"/>
      <c r="Q1" s="243"/>
      <c r="R1" s="243"/>
      <c r="S1" s="243"/>
      <c r="T1" s="243"/>
    </row>
    <row r="2" spans="1:28" s="56" customFormat="1" ht="19.5" customHeight="1" thickBot="1">
      <c r="A2" s="687"/>
      <c r="B2" s="688"/>
      <c r="C2" s="251" t="s">
        <v>191</v>
      </c>
      <c r="D2" s="250" t="s">
        <v>190</v>
      </c>
      <c r="E2" s="250" t="s">
        <v>189</v>
      </c>
      <c r="F2" s="250" t="s">
        <v>188</v>
      </c>
      <c r="G2" s="250" t="s">
        <v>187</v>
      </c>
      <c r="H2" s="250" t="s">
        <v>186</v>
      </c>
      <c r="I2" s="250" t="s">
        <v>185</v>
      </c>
      <c r="J2" s="250" t="s">
        <v>184</v>
      </c>
      <c r="K2" s="250" t="s">
        <v>183</v>
      </c>
      <c r="L2" s="249" t="s">
        <v>182</v>
      </c>
      <c r="P2" s="243"/>
      <c r="Q2" s="243"/>
      <c r="R2" s="243"/>
      <c r="S2" s="243"/>
      <c r="T2" s="243"/>
    </row>
    <row r="3" spans="1:28" s="56" customFormat="1" ht="31.5" customHeight="1">
      <c r="A3" s="689" t="s">
        <v>181</v>
      </c>
      <c r="B3" s="228" t="s">
        <v>173</v>
      </c>
      <c r="C3" s="246" t="s">
        <v>172</v>
      </c>
      <c r="D3" s="246" t="s">
        <v>123</v>
      </c>
      <c r="E3" s="233" t="s">
        <v>60</v>
      </c>
      <c r="F3" s="233" t="s">
        <v>171</v>
      </c>
      <c r="G3" s="248" t="s">
        <v>71</v>
      </c>
      <c r="H3" s="233" t="s">
        <v>65</v>
      </c>
      <c r="I3" s="233" t="s">
        <v>59</v>
      </c>
      <c r="J3" s="247" t="s">
        <v>119</v>
      </c>
      <c r="K3" s="246" t="s">
        <v>62</v>
      </c>
      <c r="L3" s="245" t="s">
        <v>170</v>
      </c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</row>
    <row r="4" spans="1:28" s="56" customFormat="1" ht="20.25" customHeight="1">
      <c r="A4" s="684"/>
      <c r="B4" s="228" t="s">
        <v>169</v>
      </c>
      <c r="C4" s="241">
        <v>3480</v>
      </c>
      <c r="D4" s="241">
        <v>2008</v>
      </c>
      <c r="E4" s="241">
        <v>1762</v>
      </c>
      <c r="F4" s="241">
        <v>855</v>
      </c>
      <c r="G4" s="241">
        <v>821</v>
      </c>
      <c r="H4" s="241">
        <v>579</v>
      </c>
      <c r="I4" s="241">
        <v>478</v>
      </c>
      <c r="J4" s="241">
        <v>457</v>
      </c>
      <c r="K4" s="241">
        <v>246</v>
      </c>
      <c r="L4" s="240">
        <v>243</v>
      </c>
      <c r="M4" s="221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</row>
    <row r="5" spans="1:28" s="56" customFormat="1" ht="20.25" customHeight="1">
      <c r="A5" s="684"/>
      <c r="B5" s="228" t="s">
        <v>168</v>
      </c>
      <c r="C5" s="227">
        <v>235.51530138852516</v>
      </c>
      <c r="D5" s="227">
        <v>135.89503597360874</v>
      </c>
      <c r="E5" s="227">
        <v>119.24654053062682</v>
      </c>
      <c r="F5" s="227">
        <v>57.863673185973852</v>
      </c>
      <c r="G5" s="227">
        <v>55.562661620683656</v>
      </c>
      <c r="H5" s="227">
        <v>39.184873420677022</v>
      </c>
      <c r="I5" s="227">
        <v>32.349515535550289</v>
      </c>
      <c r="J5" s="227">
        <v>30.928302509929882</v>
      </c>
      <c r="K5" s="227">
        <v>16.64849544298195</v>
      </c>
      <c r="L5" s="226">
        <v>16.445465010750461</v>
      </c>
      <c r="M5" s="244"/>
      <c r="P5" s="243"/>
      <c r="Q5" s="243"/>
      <c r="R5" s="243"/>
      <c r="S5" s="243"/>
      <c r="T5" s="243"/>
    </row>
    <row r="6" spans="1:28" s="56" customFormat="1" ht="20.25" customHeight="1">
      <c r="A6" s="684"/>
      <c r="B6" s="228" t="s">
        <v>167</v>
      </c>
      <c r="C6" s="227">
        <v>25.614603268070073</v>
      </c>
      <c r="D6" s="227">
        <v>14.779920506403652</v>
      </c>
      <c r="E6" s="227">
        <v>12.969233034005596</v>
      </c>
      <c r="F6" s="227">
        <v>6.2932430443103193</v>
      </c>
      <c r="G6" s="227">
        <v>6.0429854261740026</v>
      </c>
      <c r="H6" s="227">
        <v>4.2617400264978658</v>
      </c>
      <c r="I6" s="227">
        <v>3.5183276902693947</v>
      </c>
      <c r="J6" s="227">
        <v>3.3637568084793172</v>
      </c>
      <c r="K6" s="227">
        <v>1.8106874723980568</v>
      </c>
      <c r="L6" s="226">
        <v>1.7886059178566172</v>
      </c>
      <c r="M6" s="225"/>
      <c r="P6" s="243"/>
      <c r="Q6" s="243"/>
      <c r="R6" s="243"/>
      <c r="S6" s="243"/>
      <c r="T6" s="243"/>
    </row>
    <row r="7" spans="1:28" s="56" customFormat="1" ht="25" customHeight="1">
      <c r="A7" s="684" t="s">
        <v>180</v>
      </c>
      <c r="B7" s="228" t="s">
        <v>173</v>
      </c>
      <c r="C7" s="231" t="s">
        <v>172</v>
      </c>
      <c r="D7" s="231" t="s">
        <v>123</v>
      </c>
      <c r="E7" s="231" t="s">
        <v>60</v>
      </c>
      <c r="F7" s="231" t="s">
        <v>71</v>
      </c>
      <c r="G7" s="242" t="s">
        <v>171</v>
      </c>
      <c r="H7" s="242" t="s">
        <v>65</v>
      </c>
      <c r="I7" s="231" t="s">
        <v>59</v>
      </c>
      <c r="J7" s="232" t="s">
        <v>119</v>
      </c>
      <c r="K7" s="231" t="s">
        <v>62</v>
      </c>
      <c r="L7" s="231" t="s">
        <v>170</v>
      </c>
      <c r="P7" s="243"/>
      <c r="Q7" s="243"/>
      <c r="R7" s="243"/>
      <c r="S7" s="243"/>
      <c r="T7" s="243"/>
    </row>
    <row r="8" spans="1:28" s="56" customFormat="1" ht="20.25" customHeight="1">
      <c r="A8" s="684"/>
      <c r="B8" s="228" t="s">
        <v>169</v>
      </c>
      <c r="C8" s="241">
        <v>666</v>
      </c>
      <c r="D8" s="241">
        <v>454</v>
      </c>
      <c r="E8" s="241">
        <v>289</v>
      </c>
      <c r="F8" s="241">
        <v>171</v>
      </c>
      <c r="G8" s="241">
        <v>151</v>
      </c>
      <c r="H8" s="241">
        <v>125</v>
      </c>
      <c r="I8" s="241">
        <v>109</v>
      </c>
      <c r="J8" s="241">
        <v>90</v>
      </c>
      <c r="K8" s="241">
        <v>66</v>
      </c>
      <c r="L8" s="229">
        <v>55</v>
      </c>
      <c r="M8" s="221"/>
      <c r="P8" s="243"/>
      <c r="Q8" s="243"/>
      <c r="R8" s="243"/>
      <c r="S8" s="243"/>
      <c r="T8" s="243"/>
    </row>
    <row r="9" spans="1:28" s="56" customFormat="1" ht="20.25" customHeight="1">
      <c r="A9" s="684"/>
      <c r="B9" s="228" t="s">
        <v>168</v>
      </c>
      <c r="C9" s="227">
        <v>308.58620258267194</v>
      </c>
      <c r="D9" s="227">
        <v>210.3575615203199</v>
      </c>
      <c r="E9" s="227">
        <v>133.90602484443272</v>
      </c>
      <c r="F9" s="227">
        <v>79.231592555010366</v>
      </c>
      <c r="G9" s="227">
        <v>69.964739624599787</v>
      </c>
      <c r="H9" s="227">
        <v>57.917830815066047</v>
      </c>
      <c r="I9" s="227">
        <v>50.504348470737597</v>
      </c>
      <c r="J9" s="227">
        <v>41.700838186847555</v>
      </c>
      <c r="K9" s="227">
        <v>30.580614670354873</v>
      </c>
      <c r="L9" s="226">
        <v>25.48384555862906</v>
      </c>
      <c r="M9" s="221"/>
      <c r="P9" s="243"/>
      <c r="Q9" s="243"/>
      <c r="R9" s="243"/>
      <c r="S9" s="243"/>
      <c r="T9" s="243"/>
    </row>
    <row r="10" spans="1:28" s="56" customFormat="1" ht="20.25" customHeight="1">
      <c r="A10" s="684"/>
      <c r="B10" s="228" t="s">
        <v>167</v>
      </c>
      <c r="C10" s="227">
        <v>24.730783512810991</v>
      </c>
      <c r="D10" s="227">
        <v>16.858522094318605</v>
      </c>
      <c r="E10" s="227">
        <v>10.731526178982548</v>
      </c>
      <c r="F10" s="227">
        <v>6.3497957668028224</v>
      </c>
      <c r="G10" s="227">
        <v>5.6071295952469367</v>
      </c>
      <c r="H10" s="227">
        <v>4.6416635722242852</v>
      </c>
      <c r="I10" s="227">
        <v>4.0475306349795765</v>
      </c>
      <c r="J10" s="227">
        <v>3.3419977720014855</v>
      </c>
      <c r="K10" s="227">
        <v>2.4507983661344226</v>
      </c>
      <c r="L10" s="234">
        <v>2.0423319717786859</v>
      </c>
      <c r="M10" s="221"/>
      <c r="P10" s="243"/>
      <c r="Q10" s="243"/>
      <c r="R10" s="243"/>
      <c r="S10" s="243"/>
      <c r="T10" s="243"/>
    </row>
    <row r="11" spans="1:28" s="56" customFormat="1" ht="27" customHeight="1">
      <c r="A11" s="684" t="s">
        <v>79</v>
      </c>
      <c r="B11" s="228" t="s">
        <v>173</v>
      </c>
      <c r="C11" s="231" t="s">
        <v>172</v>
      </c>
      <c r="D11" s="231" t="s">
        <v>60</v>
      </c>
      <c r="E11" s="231" t="s">
        <v>123</v>
      </c>
      <c r="F11" s="231" t="s">
        <v>171</v>
      </c>
      <c r="G11" s="231" t="s">
        <v>71</v>
      </c>
      <c r="H11" s="242" t="s">
        <v>65</v>
      </c>
      <c r="I11" s="232" t="s">
        <v>119</v>
      </c>
      <c r="J11" s="231" t="s">
        <v>59</v>
      </c>
      <c r="K11" s="231" t="s">
        <v>62</v>
      </c>
      <c r="L11" s="231" t="s">
        <v>170</v>
      </c>
    </row>
    <row r="12" spans="1:28" s="56" customFormat="1" ht="20.25" customHeight="1">
      <c r="A12" s="684"/>
      <c r="B12" s="228" t="s">
        <v>169</v>
      </c>
      <c r="C12" s="241">
        <v>404</v>
      </c>
      <c r="D12" s="241">
        <v>269</v>
      </c>
      <c r="E12" s="241">
        <v>241</v>
      </c>
      <c r="F12" s="241">
        <v>118</v>
      </c>
      <c r="G12" s="241">
        <v>110</v>
      </c>
      <c r="H12" s="241">
        <v>85</v>
      </c>
      <c r="I12" s="241">
        <v>58</v>
      </c>
      <c r="J12" s="241">
        <v>55</v>
      </c>
      <c r="K12" s="240">
        <v>30</v>
      </c>
      <c r="L12" s="239">
        <v>29</v>
      </c>
      <c r="M12" s="221"/>
    </row>
    <row r="13" spans="1:28" s="56" customFormat="1" ht="20.25" customHeight="1">
      <c r="A13" s="684"/>
      <c r="B13" s="228" t="s">
        <v>168</v>
      </c>
      <c r="C13" s="227">
        <v>242.57125530624623</v>
      </c>
      <c r="D13" s="227">
        <v>161.5140289044065</v>
      </c>
      <c r="E13" s="227">
        <v>144.70215972476569</v>
      </c>
      <c r="F13" s="227">
        <v>70.850020114200632</v>
      </c>
      <c r="G13" s="227">
        <v>66.046628920017525</v>
      </c>
      <c r="H13" s="227">
        <v>51.036031438195373</v>
      </c>
      <c r="I13" s="227">
        <v>34.824586157827426</v>
      </c>
      <c r="J13" s="227">
        <v>33.023314460008763</v>
      </c>
      <c r="K13" s="227">
        <v>18.012716978186599</v>
      </c>
      <c r="L13" s="238">
        <v>17.412293078913713</v>
      </c>
      <c r="M13" s="221"/>
    </row>
    <row r="14" spans="1:28" s="56" customFormat="1" ht="20.25" customHeight="1">
      <c r="A14" s="684"/>
      <c r="B14" s="228" t="s">
        <v>167</v>
      </c>
      <c r="C14" s="227">
        <v>23.47472399767577</v>
      </c>
      <c r="D14" s="227">
        <v>15.630447414294016</v>
      </c>
      <c r="E14" s="227">
        <v>14.00348634514817</v>
      </c>
      <c r="F14" s="227">
        <v>6.8564787914003489</v>
      </c>
      <c r="G14" s="227">
        <v>6.3916327716443924</v>
      </c>
      <c r="H14" s="227">
        <v>4.9389889599070305</v>
      </c>
      <c r="I14" s="227">
        <v>3.3701336432306799</v>
      </c>
      <c r="J14" s="227">
        <v>3.1958163858221962</v>
      </c>
      <c r="K14" s="227">
        <v>1.7431725740848343</v>
      </c>
      <c r="L14" s="238">
        <v>1.6850668216153399</v>
      </c>
      <c r="M14" s="221"/>
    </row>
    <row r="15" spans="1:28" s="56" customFormat="1" ht="25" customHeight="1">
      <c r="A15" s="684" t="s">
        <v>179</v>
      </c>
      <c r="B15" s="228" t="s">
        <v>173</v>
      </c>
      <c r="C15" s="231" t="s">
        <v>172</v>
      </c>
      <c r="D15" s="231" t="s">
        <v>123</v>
      </c>
      <c r="E15" s="231" t="s">
        <v>60</v>
      </c>
      <c r="F15" s="231" t="s">
        <v>71</v>
      </c>
      <c r="G15" s="231" t="s">
        <v>171</v>
      </c>
      <c r="H15" s="237" t="s">
        <v>119</v>
      </c>
      <c r="I15" s="231" t="s">
        <v>65</v>
      </c>
      <c r="J15" s="231" t="s">
        <v>59</v>
      </c>
      <c r="K15" s="231" t="s">
        <v>62</v>
      </c>
      <c r="L15" s="231" t="s">
        <v>55</v>
      </c>
      <c r="M15" s="58"/>
    </row>
    <row r="16" spans="1:28" s="56" customFormat="1" ht="20.25" customHeight="1">
      <c r="A16" s="684"/>
      <c r="B16" s="228" t="s">
        <v>169</v>
      </c>
      <c r="C16" s="230">
        <v>447</v>
      </c>
      <c r="D16" s="230">
        <v>272</v>
      </c>
      <c r="E16" s="230">
        <v>230</v>
      </c>
      <c r="F16" s="230">
        <v>120</v>
      </c>
      <c r="G16" s="230">
        <v>111</v>
      </c>
      <c r="H16" s="230">
        <v>81</v>
      </c>
      <c r="I16" s="230">
        <v>69</v>
      </c>
      <c r="J16" s="230">
        <v>61</v>
      </c>
      <c r="K16" s="230">
        <v>37</v>
      </c>
      <c r="L16" s="229">
        <v>36</v>
      </c>
      <c r="M16" s="221"/>
    </row>
    <row r="17" spans="1:13" s="56" customFormat="1" ht="20.25" customHeight="1">
      <c r="A17" s="684"/>
      <c r="B17" s="228" t="s">
        <v>168</v>
      </c>
      <c r="C17" s="227">
        <v>175.77456813328982</v>
      </c>
      <c r="D17" s="227">
        <v>106.95902132495488</v>
      </c>
      <c r="E17" s="227">
        <v>90.443290090954491</v>
      </c>
      <c r="F17" s="227">
        <v>47.187803525715388</v>
      </c>
      <c r="G17" s="227">
        <v>43.648718261286731</v>
      </c>
      <c r="H17" s="227">
        <v>31.851767379857886</v>
      </c>
      <c r="I17" s="227">
        <v>27.132987027286347</v>
      </c>
      <c r="J17" s="227">
        <v>23.987133458905323</v>
      </c>
      <c r="K17" s="227">
        <v>14.549572753762245</v>
      </c>
      <c r="L17" s="226">
        <v>14.156341057714616</v>
      </c>
      <c r="M17" s="221"/>
    </row>
    <row r="18" spans="1:13" s="56" customFormat="1" ht="20.25" customHeight="1">
      <c r="A18" s="684"/>
      <c r="B18" s="228" t="s">
        <v>167</v>
      </c>
      <c r="C18" s="227">
        <v>24.412889131622066</v>
      </c>
      <c r="D18" s="227">
        <v>14.855270344074276</v>
      </c>
      <c r="E18" s="227">
        <v>12.561441835062807</v>
      </c>
      <c r="F18" s="227">
        <v>6.5537957400327693</v>
      </c>
      <c r="G18" s="227">
        <v>6.0622610595303117</v>
      </c>
      <c r="H18" s="227">
        <v>4.4238121245221187</v>
      </c>
      <c r="I18" s="227">
        <v>3.7684325505188423</v>
      </c>
      <c r="J18" s="227">
        <v>3.3315128345166576</v>
      </c>
      <c r="K18" s="227">
        <v>2.0207536865101039</v>
      </c>
      <c r="L18" s="234">
        <v>1.9661387220098308</v>
      </c>
      <c r="M18" s="221"/>
    </row>
    <row r="19" spans="1:13" s="56" customFormat="1" ht="28.5" customHeight="1">
      <c r="A19" s="684" t="s">
        <v>178</v>
      </c>
      <c r="B19" s="228" t="s">
        <v>173</v>
      </c>
      <c r="C19" s="231" t="s">
        <v>172</v>
      </c>
      <c r="D19" s="231" t="s">
        <v>123</v>
      </c>
      <c r="E19" s="231" t="s">
        <v>60</v>
      </c>
      <c r="F19" s="231" t="s">
        <v>171</v>
      </c>
      <c r="G19" s="231" t="s">
        <v>71</v>
      </c>
      <c r="H19" s="233" t="s">
        <v>65</v>
      </c>
      <c r="I19" s="231" t="s">
        <v>59</v>
      </c>
      <c r="J19" s="232" t="s">
        <v>119</v>
      </c>
      <c r="K19" s="231" t="s">
        <v>62</v>
      </c>
      <c r="L19" s="231" t="s">
        <v>170</v>
      </c>
    </row>
    <row r="20" spans="1:13" s="56" customFormat="1" ht="20.25" customHeight="1">
      <c r="A20" s="684"/>
      <c r="B20" s="228" t="s">
        <v>169</v>
      </c>
      <c r="C20" s="230">
        <v>517</v>
      </c>
      <c r="D20" s="230">
        <v>293</v>
      </c>
      <c r="E20" s="230">
        <v>241</v>
      </c>
      <c r="F20" s="230">
        <v>141</v>
      </c>
      <c r="G20" s="230">
        <v>103</v>
      </c>
      <c r="H20" s="230">
        <v>74</v>
      </c>
      <c r="I20" s="230">
        <v>63</v>
      </c>
      <c r="J20" s="230">
        <v>54</v>
      </c>
      <c r="K20" s="230">
        <v>43</v>
      </c>
      <c r="L20" s="229">
        <v>38</v>
      </c>
      <c r="M20" s="221"/>
    </row>
    <row r="21" spans="1:13" s="56" customFormat="1" ht="20.25" customHeight="1">
      <c r="A21" s="684"/>
      <c r="B21" s="228" t="s">
        <v>168</v>
      </c>
      <c r="C21" s="227">
        <v>229.86154954249992</v>
      </c>
      <c r="D21" s="227">
        <v>130.26969829004346</v>
      </c>
      <c r="E21" s="227">
        <v>107.15016139215182</v>
      </c>
      <c r="F21" s="227">
        <v>62.689513511590896</v>
      </c>
      <c r="G21" s="227">
        <v>45.794467316977745</v>
      </c>
      <c r="H21" s="227">
        <v>32.900879431615074</v>
      </c>
      <c r="I21" s="227">
        <v>28.010208164753376</v>
      </c>
      <c r="J21" s="227">
        <v>24.008749855502892</v>
      </c>
      <c r="K21" s="227">
        <v>19.118078588641193</v>
      </c>
      <c r="L21" s="226">
        <v>16.895046194613148</v>
      </c>
      <c r="M21" s="221"/>
    </row>
    <row r="22" spans="1:13" s="56" customFormat="1" ht="20.25" customHeight="1">
      <c r="A22" s="684"/>
      <c r="B22" s="228" t="s">
        <v>167</v>
      </c>
      <c r="C22" s="227">
        <v>26.732161323681492</v>
      </c>
      <c r="D22" s="227">
        <v>15.149948293691832</v>
      </c>
      <c r="E22" s="227">
        <v>12.461220268872802</v>
      </c>
      <c r="F22" s="227">
        <v>7.2905894519131333</v>
      </c>
      <c r="G22" s="227">
        <v>5.3257497414684591</v>
      </c>
      <c r="H22" s="227">
        <v>3.8262668045501553</v>
      </c>
      <c r="I22" s="227">
        <v>3.2574974146845919</v>
      </c>
      <c r="J22" s="227">
        <v>2.792140641158221</v>
      </c>
      <c r="K22" s="227">
        <v>2.2233712512926576</v>
      </c>
      <c r="L22" s="234">
        <v>1.9648397104446742</v>
      </c>
      <c r="M22" s="221"/>
    </row>
    <row r="23" spans="1:13" s="56" customFormat="1" ht="27" customHeight="1">
      <c r="A23" s="684" t="s">
        <v>177</v>
      </c>
      <c r="B23" s="228" t="s">
        <v>173</v>
      </c>
      <c r="C23" s="231" t="s">
        <v>172</v>
      </c>
      <c r="D23" s="231" t="s">
        <v>123</v>
      </c>
      <c r="E23" s="231" t="s">
        <v>60</v>
      </c>
      <c r="F23" s="231" t="s">
        <v>171</v>
      </c>
      <c r="G23" s="231" t="s">
        <v>71</v>
      </c>
      <c r="H23" s="233" t="s">
        <v>65</v>
      </c>
      <c r="I23" s="231" t="s">
        <v>59</v>
      </c>
      <c r="J23" s="232" t="s">
        <v>119</v>
      </c>
      <c r="K23" s="231" t="s">
        <v>170</v>
      </c>
      <c r="L23" s="231" t="s">
        <v>55</v>
      </c>
      <c r="M23" s="58"/>
    </row>
    <row r="24" spans="1:13" s="56" customFormat="1" ht="20.25" customHeight="1">
      <c r="A24" s="684"/>
      <c r="B24" s="228" t="s">
        <v>169</v>
      </c>
      <c r="C24" s="230">
        <v>539</v>
      </c>
      <c r="D24" s="230">
        <v>296</v>
      </c>
      <c r="E24" s="230">
        <v>257</v>
      </c>
      <c r="F24" s="230">
        <v>118</v>
      </c>
      <c r="G24" s="230">
        <v>107</v>
      </c>
      <c r="H24" s="230">
        <v>78</v>
      </c>
      <c r="I24" s="230">
        <v>66</v>
      </c>
      <c r="J24" s="230">
        <v>65</v>
      </c>
      <c r="K24" s="230">
        <v>36</v>
      </c>
      <c r="L24" s="229">
        <v>36</v>
      </c>
      <c r="M24" s="221"/>
    </row>
    <row r="25" spans="1:13" s="56" customFormat="1" ht="20.25" customHeight="1">
      <c r="A25" s="684"/>
      <c r="B25" s="228" t="s">
        <v>168</v>
      </c>
      <c r="C25" s="227">
        <v>234.05881433360545</v>
      </c>
      <c r="D25" s="227">
        <v>128.53693699953101</v>
      </c>
      <c r="E25" s="227">
        <v>111.60132705702523</v>
      </c>
      <c r="F25" s="227">
        <v>51.241076236299527</v>
      </c>
      <c r="G25" s="227">
        <v>46.464365739695332</v>
      </c>
      <c r="H25" s="227">
        <v>33.871219885011548</v>
      </c>
      <c r="I25" s="227">
        <v>28.660262979625156</v>
      </c>
      <c r="J25" s="227">
        <v>28.226016570842962</v>
      </c>
      <c r="K25" s="227">
        <v>15.632870716159177</v>
      </c>
      <c r="L25" s="226">
        <v>15.632870716159177</v>
      </c>
      <c r="M25" s="221"/>
    </row>
    <row r="26" spans="1:13" s="56" customFormat="1" ht="20.25" customHeight="1">
      <c r="A26" s="684"/>
      <c r="B26" s="228" t="s">
        <v>167</v>
      </c>
      <c r="C26" s="236">
        <v>27.528089887640451</v>
      </c>
      <c r="D26" s="236">
        <v>15.117466802860061</v>
      </c>
      <c r="E26" s="236">
        <v>13.125638406537282</v>
      </c>
      <c r="F26" s="236">
        <v>6.0265577119509706</v>
      </c>
      <c r="G26" s="236">
        <v>5.4647599591419818</v>
      </c>
      <c r="H26" s="236">
        <v>3.9836567926455571</v>
      </c>
      <c r="I26" s="236">
        <v>3.3707865168539324</v>
      </c>
      <c r="J26" s="236">
        <v>3.319713993871297</v>
      </c>
      <c r="K26" s="236">
        <v>1.8386108273748722</v>
      </c>
      <c r="L26" s="234">
        <v>1.8386108273748722</v>
      </c>
      <c r="M26" s="221"/>
    </row>
    <row r="27" spans="1:13" s="56" customFormat="1" ht="25" customHeight="1">
      <c r="A27" s="684" t="s">
        <v>176</v>
      </c>
      <c r="B27" s="228" t="s">
        <v>173</v>
      </c>
      <c r="C27" s="231" t="s">
        <v>172</v>
      </c>
      <c r="D27" s="231" t="s">
        <v>60</v>
      </c>
      <c r="E27" s="231" t="s">
        <v>123</v>
      </c>
      <c r="F27" s="231" t="s">
        <v>171</v>
      </c>
      <c r="G27" s="231" t="s">
        <v>71</v>
      </c>
      <c r="H27" s="233" t="s">
        <v>59</v>
      </c>
      <c r="I27" s="231" t="s">
        <v>65</v>
      </c>
      <c r="J27" s="232" t="s">
        <v>119</v>
      </c>
      <c r="K27" s="231" t="s">
        <v>55</v>
      </c>
      <c r="L27" s="231" t="s">
        <v>175</v>
      </c>
      <c r="M27" s="58"/>
    </row>
    <row r="28" spans="1:13" s="56" customFormat="1" ht="20.25" customHeight="1">
      <c r="A28" s="684"/>
      <c r="B28" s="228" t="s">
        <v>169</v>
      </c>
      <c r="C28" s="230">
        <v>465</v>
      </c>
      <c r="D28" s="230">
        <v>251</v>
      </c>
      <c r="E28" s="230">
        <v>247</v>
      </c>
      <c r="F28" s="230">
        <v>110</v>
      </c>
      <c r="G28" s="230">
        <v>107</v>
      </c>
      <c r="H28" s="230">
        <v>75</v>
      </c>
      <c r="I28" s="230">
        <v>74</v>
      </c>
      <c r="J28" s="235">
        <v>59</v>
      </c>
      <c r="K28" s="230">
        <v>39</v>
      </c>
      <c r="L28" s="235">
        <v>34</v>
      </c>
      <c r="M28" s="221"/>
    </row>
    <row r="29" spans="1:13" s="56" customFormat="1" ht="20.25" customHeight="1">
      <c r="A29" s="684"/>
      <c r="B29" s="228" t="s">
        <v>168</v>
      </c>
      <c r="C29" s="227">
        <v>221.08536272263058</v>
      </c>
      <c r="D29" s="227">
        <v>119.33855063092534</v>
      </c>
      <c r="E29" s="227">
        <v>117.43674105911775</v>
      </c>
      <c r="F29" s="227">
        <v>52.299763224708315</v>
      </c>
      <c r="G29" s="227">
        <v>50.873406045852626</v>
      </c>
      <c r="H29" s="227">
        <v>35.658929471392028</v>
      </c>
      <c r="I29" s="227">
        <v>35.183477078440134</v>
      </c>
      <c r="J29" s="227">
        <v>28.051691184161733</v>
      </c>
      <c r="K29" s="227">
        <v>18.542643325123855</v>
      </c>
      <c r="L29" s="226">
        <v>16.165381360364385</v>
      </c>
      <c r="M29" s="221"/>
    </row>
    <row r="30" spans="1:13" s="56" customFormat="1" ht="20.25" customHeight="1">
      <c r="A30" s="684"/>
      <c r="B30" s="228" t="s">
        <v>167</v>
      </c>
      <c r="C30" s="227">
        <v>25.189599133261105</v>
      </c>
      <c r="D30" s="227">
        <v>13.596966413867822</v>
      </c>
      <c r="E30" s="227">
        <v>13.380281690140844</v>
      </c>
      <c r="F30" s="227">
        <v>5.9588299024918747</v>
      </c>
      <c r="G30" s="227">
        <v>5.7963163596966414</v>
      </c>
      <c r="H30" s="227">
        <v>4.0628385698808236</v>
      </c>
      <c r="I30" s="227">
        <v>4.0086673889490791</v>
      </c>
      <c r="J30" s="227">
        <v>3.1960996749729147</v>
      </c>
      <c r="K30" s="227">
        <v>2.112676056338028</v>
      </c>
      <c r="L30" s="234">
        <v>1.8418201516793065</v>
      </c>
      <c r="M30" s="221"/>
    </row>
    <row r="31" spans="1:13" s="56" customFormat="1" ht="30" customHeight="1">
      <c r="A31" s="684" t="s">
        <v>174</v>
      </c>
      <c r="B31" s="228" t="s">
        <v>173</v>
      </c>
      <c r="C31" s="231" t="s">
        <v>172</v>
      </c>
      <c r="D31" s="231" t="s">
        <v>60</v>
      </c>
      <c r="E31" s="231" t="s">
        <v>123</v>
      </c>
      <c r="F31" s="231" t="s">
        <v>171</v>
      </c>
      <c r="G31" s="231" t="s">
        <v>71</v>
      </c>
      <c r="H31" s="233" t="s">
        <v>65</v>
      </c>
      <c r="I31" s="232" t="s">
        <v>119</v>
      </c>
      <c r="J31" s="231" t="s">
        <v>59</v>
      </c>
      <c r="K31" s="231" t="s">
        <v>55</v>
      </c>
      <c r="L31" s="231" t="s">
        <v>170</v>
      </c>
      <c r="M31" s="58"/>
    </row>
    <row r="32" spans="1:13" s="56" customFormat="1" ht="20.25" customHeight="1">
      <c r="A32" s="684"/>
      <c r="B32" s="228" t="s">
        <v>169</v>
      </c>
      <c r="C32" s="230">
        <v>442</v>
      </c>
      <c r="D32" s="230">
        <v>225</v>
      </c>
      <c r="E32" s="230">
        <v>205</v>
      </c>
      <c r="F32" s="230">
        <v>106</v>
      </c>
      <c r="G32" s="230">
        <v>103</v>
      </c>
      <c r="H32" s="230">
        <v>74</v>
      </c>
      <c r="I32" s="230">
        <v>50</v>
      </c>
      <c r="J32" s="230">
        <v>49</v>
      </c>
      <c r="K32" s="230">
        <v>27</v>
      </c>
      <c r="L32" s="229">
        <v>25</v>
      </c>
      <c r="M32" s="221"/>
    </row>
    <row r="33" spans="1:17" s="56" customFormat="1" ht="20.25" customHeight="1">
      <c r="A33" s="684"/>
      <c r="B33" s="228" t="s">
        <v>168</v>
      </c>
      <c r="C33" s="227">
        <v>251.98394600018241</v>
      </c>
      <c r="D33" s="227">
        <v>128.27237070145034</v>
      </c>
      <c r="E33" s="227">
        <v>116.87038219465474</v>
      </c>
      <c r="F33" s="227">
        <v>60.430539086016601</v>
      </c>
      <c r="G33" s="227">
        <v>58.720240809997264</v>
      </c>
      <c r="H33" s="227">
        <v>42.187357475143671</v>
      </c>
      <c r="I33" s="227">
        <v>28.504971266988964</v>
      </c>
      <c r="J33" s="227">
        <v>27.934871841649183</v>
      </c>
      <c r="K33" s="227">
        <v>15.39268448417404</v>
      </c>
      <c r="L33" s="226">
        <v>14.252485633494482</v>
      </c>
      <c r="M33" s="225"/>
    </row>
    <row r="34" spans="1:17" s="56" customFormat="1" ht="20.25" customHeight="1" thickBot="1">
      <c r="A34" s="685"/>
      <c r="B34" s="224" t="s">
        <v>167</v>
      </c>
      <c r="C34" s="223">
        <v>27.573300062383034</v>
      </c>
      <c r="D34" s="223">
        <v>14.036182158452901</v>
      </c>
      <c r="E34" s="223">
        <v>12.788521522145976</v>
      </c>
      <c r="F34" s="223">
        <v>6.6126013724267008</v>
      </c>
      <c r="G34" s="223">
        <v>6.4254522769806615</v>
      </c>
      <c r="H34" s="223">
        <v>4.6163443543356202</v>
      </c>
      <c r="I34" s="223">
        <v>3.1191515907673115</v>
      </c>
      <c r="J34" s="223">
        <v>3.0567685589519651</v>
      </c>
      <c r="K34" s="223">
        <v>1.6843418590143482</v>
      </c>
      <c r="L34" s="222">
        <v>1.5595757953836558</v>
      </c>
      <c r="M34" s="221"/>
    </row>
    <row r="35" spans="1:17" s="56" customFormat="1" ht="13.75" customHeight="1">
      <c r="A35" s="686" t="s">
        <v>166</v>
      </c>
      <c r="B35" s="686"/>
      <c r="C35" s="686"/>
      <c r="D35" s="686"/>
      <c r="E35" s="686"/>
      <c r="F35" s="686"/>
      <c r="G35" s="686"/>
      <c r="H35" s="58"/>
      <c r="I35" s="58"/>
      <c r="L35" s="219"/>
      <c r="M35" s="221"/>
    </row>
    <row r="36" spans="1:17" s="56" customFormat="1" ht="13.75" customHeight="1">
      <c r="A36" s="220" t="s">
        <v>48</v>
      </c>
      <c r="B36" s="98"/>
      <c r="C36" s="98"/>
      <c r="D36" s="98"/>
      <c r="E36" s="98"/>
      <c r="F36" s="98"/>
      <c r="L36" s="219"/>
    </row>
    <row r="37" spans="1:17" ht="13.75" customHeight="1">
      <c r="A37" s="218"/>
      <c r="B37" s="218"/>
      <c r="L37" s="215"/>
      <c r="N37" s="217"/>
      <c r="O37" s="217"/>
      <c r="P37" s="217"/>
      <c r="Q37" s="217"/>
    </row>
    <row r="38" spans="1:17" ht="13.75" customHeight="1">
      <c r="I38" s="217"/>
      <c r="J38" s="217"/>
      <c r="K38" s="217"/>
      <c r="L38" s="215"/>
    </row>
    <row r="39" spans="1:17" ht="13.75" customHeight="1">
      <c r="C39" s="216"/>
      <c r="D39" s="216"/>
      <c r="E39" s="216"/>
      <c r="F39" s="216"/>
      <c r="G39" s="216"/>
      <c r="L39" s="215"/>
    </row>
    <row r="40" spans="1:17" ht="13.75" customHeight="1">
      <c r="L40" s="215"/>
    </row>
    <row r="41" spans="1:17" ht="13.75" customHeight="1">
      <c r="L41" s="215"/>
    </row>
    <row r="42" spans="1:17" ht="13.75" customHeight="1"/>
    <row r="43" spans="1:17" ht="13.75" customHeight="1"/>
    <row r="44" spans="1:17" ht="13.75" customHeight="1"/>
    <row r="45" spans="1:17" ht="13.75" customHeight="1"/>
    <row r="46" spans="1:17" ht="13.75" customHeight="1"/>
    <row r="47" spans="1:17" ht="13.75" customHeight="1"/>
  </sheetData>
  <mergeCells count="10">
    <mergeCell ref="A23:A26"/>
    <mergeCell ref="A27:A30"/>
    <mergeCell ref="A31:A34"/>
    <mergeCell ref="A35:G35"/>
    <mergeCell ref="A2:B2"/>
    <mergeCell ref="A3:A6"/>
    <mergeCell ref="A7:A10"/>
    <mergeCell ref="A11:A14"/>
    <mergeCell ref="A15:A18"/>
    <mergeCell ref="A19:A22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showGridLines="0" zoomScaleNormal="100" zoomScaleSheetLayoutView="100" workbookViewId="0"/>
  </sheetViews>
  <sheetFormatPr defaultColWidth="8.83203125" defaultRowHeight="13"/>
  <cols>
    <col min="1" max="1" width="4.5" style="256" customWidth="1"/>
    <col min="2" max="2" width="1.5" style="256" customWidth="1"/>
    <col min="3" max="3" width="8.5" style="256" customWidth="1"/>
    <col min="4" max="4" width="3.83203125" style="256" customWidth="1"/>
    <col min="5" max="5" width="4" style="256" customWidth="1"/>
    <col min="6" max="6" width="8.5" style="256" customWidth="1"/>
    <col min="7" max="7" width="3.33203125" style="256" customWidth="1"/>
    <col min="8" max="8" width="4" style="256" customWidth="1"/>
    <col min="9" max="9" width="8.5" style="256" customWidth="1"/>
    <col min="10" max="10" width="3.33203125" style="256" customWidth="1"/>
    <col min="11" max="11" width="4" style="256" customWidth="1"/>
    <col min="12" max="12" width="8.5" style="256" customWidth="1"/>
    <col min="13" max="13" width="3.33203125" style="256" customWidth="1"/>
    <col min="14" max="14" width="4" style="256" customWidth="1"/>
    <col min="15" max="15" width="8.5" style="256" customWidth="1"/>
    <col min="16" max="16" width="3.33203125" style="256" customWidth="1"/>
    <col min="17" max="17" width="4" style="256" customWidth="1"/>
    <col min="18" max="18" width="8.5" style="256" customWidth="1"/>
    <col min="19" max="19" width="3.33203125" style="256" customWidth="1"/>
    <col min="20" max="20" width="4" style="256" customWidth="1"/>
    <col min="21" max="21" width="9" style="256" customWidth="1"/>
    <col min="22" max="22" width="3.33203125" style="256" customWidth="1"/>
    <col min="23" max="23" width="4" style="256" customWidth="1"/>
    <col min="24" max="24" width="8.5" style="256" customWidth="1"/>
    <col min="25" max="25" width="3.33203125" style="256" customWidth="1"/>
    <col min="26" max="26" width="4" style="256" customWidth="1"/>
    <col min="27" max="27" width="8.5" style="256" customWidth="1"/>
    <col min="28" max="28" width="3.33203125" style="256" customWidth="1"/>
    <col min="29" max="29" width="4" style="256" customWidth="1"/>
    <col min="30" max="30" width="9.33203125" style="256" customWidth="1"/>
    <col min="31" max="31" width="3.33203125" style="256" customWidth="1"/>
    <col min="32" max="32" width="4" style="256" customWidth="1"/>
    <col min="33" max="16384" width="8.83203125" style="256"/>
  </cols>
  <sheetData>
    <row r="1" spans="1:36" ht="18" customHeight="1" thickBot="1">
      <c r="A1" s="255" t="s">
        <v>282</v>
      </c>
      <c r="B1" s="381"/>
      <c r="C1" s="381"/>
      <c r="D1" s="381"/>
      <c r="E1" s="380"/>
      <c r="F1" s="380"/>
      <c r="G1" s="380"/>
      <c r="H1" s="380"/>
      <c r="I1" s="380"/>
      <c r="J1" s="380"/>
      <c r="K1" s="380"/>
      <c r="L1" s="380"/>
      <c r="M1" s="380"/>
      <c r="R1" s="379"/>
      <c r="S1" s="379"/>
      <c r="T1" s="379"/>
      <c r="AE1" s="378"/>
      <c r="AF1" s="377" t="s">
        <v>192</v>
      </c>
    </row>
    <row r="2" spans="1:36" s="56" customFormat="1" ht="15" customHeight="1">
      <c r="A2" s="672"/>
      <c r="B2" s="692"/>
      <c r="C2" s="693" t="s">
        <v>281</v>
      </c>
      <c r="D2" s="694"/>
      <c r="E2" s="695"/>
      <c r="F2" s="690" t="s">
        <v>190</v>
      </c>
      <c r="G2" s="691"/>
      <c r="H2" s="696"/>
      <c r="I2" s="690" t="s">
        <v>189</v>
      </c>
      <c r="J2" s="691"/>
      <c r="K2" s="696"/>
      <c r="L2" s="690" t="s">
        <v>188</v>
      </c>
      <c r="M2" s="691"/>
      <c r="N2" s="696"/>
      <c r="O2" s="690" t="s">
        <v>187</v>
      </c>
      <c r="P2" s="691"/>
      <c r="Q2" s="691"/>
      <c r="R2" s="691" t="s">
        <v>186</v>
      </c>
      <c r="S2" s="691"/>
      <c r="T2" s="696"/>
      <c r="U2" s="690" t="s">
        <v>185</v>
      </c>
      <c r="V2" s="691"/>
      <c r="W2" s="696"/>
      <c r="X2" s="690" t="s">
        <v>184</v>
      </c>
      <c r="Y2" s="691"/>
      <c r="Z2" s="696"/>
      <c r="AA2" s="690" t="s">
        <v>183</v>
      </c>
      <c r="AB2" s="691"/>
      <c r="AC2" s="696"/>
      <c r="AD2" s="690" t="s">
        <v>182</v>
      </c>
      <c r="AE2" s="691"/>
      <c r="AF2" s="691"/>
      <c r="AH2" s="256"/>
      <c r="AI2" s="256"/>
      <c r="AJ2" s="256"/>
    </row>
    <row r="3" spans="1:36" s="56" customFormat="1" ht="15" customHeight="1" thickBot="1">
      <c r="A3" s="706"/>
      <c r="B3" s="707"/>
      <c r="C3" s="699" t="s">
        <v>280</v>
      </c>
      <c r="D3" s="698"/>
      <c r="E3" s="376" t="s">
        <v>72</v>
      </c>
      <c r="F3" s="699" t="s">
        <v>280</v>
      </c>
      <c r="G3" s="698"/>
      <c r="H3" s="376" t="s">
        <v>72</v>
      </c>
      <c r="I3" s="699" t="s">
        <v>280</v>
      </c>
      <c r="J3" s="698"/>
      <c r="K3" s="376" t="s">
        <v>72</v>
      </c>
      <c r="L3" s="699" t="s">
        <v>280</v>
      </c>
      <c r="M3" s="698"/>
      <c r="N3" s="376" t="s">
        <v>72</v>
      </c>
      <c r="O3" s="699" t="s">
        <v>280</v>
      </c>
      <c r="P3" s="698"/>
      <c r="Q3" s="375" t="s">
        <v>72</v>
      </c>
      <c r="R3" s="697" t="s">
        <v>280</v>
      </c>
      <c r="S3" s="698"/>
      <c r="T3" s="376" t="s">
        <v>72</v>
      </c>
      <c r="U3" s="699" t="s">
        <v>280</v>
      </c>
      <c r="V3" s="698"/>
      <c r="W3" s="376" t="s">
        <v>72</v>
      </c>
      <c r="X3" s="699" t="s">
        <v>280</v>
      </c>
      <c r="Y3" s="698"/>
      <c r="Z3" s="376" t="s">
        <v>72</v>
      </c>
      <c r="AA3" s="699" t="s">
        <v>280</v>
      </c>
      <c r="AB3" s="698"/>
      <c r="AC3" s="376" t="s">
        <v>72</v>
      </c>
      <c r="AD3" s="699" t="s">
        <v>280</v>
      </c>
      <c r="AE3" s="698"/>
      <c r="AF3" s="375" t="s">
        <v>72</v>
      </c>
      <c r="AH3" s="256"/>
      <c r="AI3" s="256"/>
      <c r="AJ3" s="256"/>
    </row>
    <row r="4" spans="1:36" s="56" customFormat="1" ht="11.25" customHeight="1">
      <c r="A4" s="700" t="s">
        <v>279</v>
      </c>
      <c r="B4" s="701"/>
      <c r="C4" s="373"/>
      <c r="D4" s="370"/>
      <c r="E4" s="374"/>
      <c r="F4" s="349"/>
      <c r="G4" s="370"/>
      <c r="H4" s="374"/>
      <c r="I4" s="373"/>
      <c r="J4" s="370"/>
      <c r="K4" s="374"/>
      <c r="L4" s="373"/>
      <c r="M4" s="370"/>
      <c r="N4" s="374"/>
      <c r="O4" s="373"/>
      <c r="P4" s="370"/>
      <c r="Q4" s="372"/>
      <c r="R4" s="367"/>
      <c r="S4" s="371"/>
      <c r="T4" s="369"/>
      <c r="U4" s="368"/>
      <c r="V4" s="371"/>
      <c r="W4" s="369"/>
      <c r="X4" s="368"/>
      <c r="Y4" s="370"/>
      <c r="Z4" s="369"/>
      <c r="AA4" s="368"/>
      <c r="AB4" s="370"/>
      <c r="AC4" s="369"/>
      <c r="AD4" s="368"/>
      <c r="AE4" s="367"/>
      <c r="AF4" s="366"/>
      <c r="AH4" s="256"/>
      <c r="AI4" s="256"/>
      <c r="AJ4" s="256"/>
    </row>
    <row r="5" spans="1:36" s="306" customFormat="1" ht="11.25" customHeight="1">
      <c r="A5" s="702" t="s">
        <v>276</v>
      </c>
      <c r="B5" s="703"/>
      <c r="C5" s="361" t="s">
        <v>172</v>
      </c>
      <c r="D5" s="316">
        <v>1999</v>
      </c>
      <c r="E5" s="364">
        <v>267.44514297411308</v>
      </c>
      <c r="F5" s="361" t="s">
        <v>123</v>
      </c>
      <c r="G5" s="316">
        <v>1175</v>
      </c>
      <c r="H5" s="364">
        <v>157.20262280869576</v>
      </c>
      <c r="I5" s="365" t="s">
        <v>235</v>
      </c>
      <c r="J5" s="316">
        <v>557</v>
      </c>
      <c r="K5" s="364">
        <v>74.520732684632804</v>
      </c>
      <c r="L5" s="323" t="s">
        <v>60</v>
      </c>
      <c r="M5" s="316">
        <v>514</v>
      </c>
      <c r="N5" s="364">
        <v>68.767785637165645</v>
      </c>
      <c r="O5" s="363" t="s">
        <v>71</v>
      </c>
      <c r="P5" s="316">
        <v>456</v>
      </c>
      <c r="Q5" s="362">
        <v>61.007996596395976</v>
      </c>
      <c r="R5" s="324" t="s">
        <v>65</v>
      </c>
      <c r="S5" s="316">
        <v>350</v>
      </c>
      <c r="T5" s="323">
        <v>46.826313177058317</v>
      </c>
      <c r="U5" s="317" t="s">
        <v>59</v>
      </c>
      <c r="V5" s="316">
        <v>278</v>
      </c>
      <c r="W5" s="361">
        <v>37.19347160920632</v>
      </c>
      <c r="X5" s="319" t="s">
        <v>234</v>
      </c>
      <c r="Y5" s="316">
        <v>247</v>
      </c>
      <c r="Z5" s="361">
        <v>33.045998156381152</v>
      </c>
      <c r="AA5" s="321" t="s">
        <v>62</v>
      </c>
      <c r="AB5" s="316">
        <v>174</v>
      </c>
      <c r="AC5" s="360">
        <v>23.279367122308994</v>
      </c>
      <c r="AD5" s="321" t="s">
        <v>55</v>
      </c>
      <c r="AE5" s="316">
        <v>163</v>
      </c>
      <c r="AF5" s="359">
        <v>21.807682993887159</v>
      </c>
      <c r="AG5" s="314"/>
    </row>
    <row r="6" spans="1:36" s="56" customFormat="1" ht="11.25" customHeight="1">
      <c r="A6" s="297" t="s">
        <v>275</v>
      </c>
      <c r="B6" s="358" t="s">
        <v>274</v>
      </c>
      <c r="C6" s="349" t="s">
        <v>252</v>
      </c>
      <c r="D6" s="285">
        <v>3</v>
      </c>
      <c r="E6" s="350">
        <v>10.093873019077419</v>
      </c>
      <c r="F6" s="357" t="s">
        <v>273</v>
      </c>
      <c r="G6" s="285">
        <v>1</v>
      </c>
      <c r="H6" s="350">
        <v>3.3646243396924738</v>
      </c>
      <c r="I6" s="357" t="s">
        <v>272</v>
      </c>
      <c r="J6" s="285">
        <v>1</v>
      </c>
      <c r="K6" s="350">
        <v>3.3646243396924738</v>
      </c>
      <c r="L6" s="357" t="s">
        <v>270</v>
      </c>
      <c r="M6" s="285">
        <v>1</v>
      </c>
      <c r="N6" s="350">
        <v>3.3646243396924738</v>
      </c>
      <c r="O6" s="347" t="s">
        <v>271</v>
      </c>
      <c r="P6" s="285">
        <v>1</v>
      </c>
      <c r="Q6" s="348">
        <v>3.3646243396924738</v>
      </c>
      <c r="R6" s="292" t="s">
        <v>59</v>
      </c>
      <c r="S6" s="285">
        <v>1</v>
      </c>
      <c r="T6" s="347">
        <v>3.3646243396924738</v>
      </c>
      <c r="U6" s="289" t="s">
        <v>234</v>
      </c>
      <c r="V6" s="285">
        <v>1</v>
      </c>
      <c r="W6" s="347">
        <v>3.3646243396924738</v>
      </c>
      <c r="X6" s="286" t="s">
        <v>258</v>
      </c>
      <c r="Y6" s="285" t="s">
        <v>258</v>
      </c>
      <c r="Z6" s="347" t="s">
        <v>258</v>
      </c>
      <c r="AA6" s="286" t="s">
        <v>258</v>
      </c>
      <c r="AB6" s="285" t="s">
        <v>258</v>
      </c>
      <c r="AC6" s="347" t="s">
        <v>258</v>
      </c>
      <c r="AD6" s="286" t="s">
        <v>258</v>
      </c>
      <c r="AE6" s="285" t="s">
        <v>258</v>
      </c>
      <c r="AF6" s="352" t="s">
        <v>258</v>
      </c>
      <c r="AG6" s="221"/>
    </row>
    <row r="7" spans="1:36" s="56" customFormat="1" ht="11.25" customHeight="1">
      <c r="A7" s="297" t="s">
        <v>269</v>
      </c>
      <c r="B7" s="296"/>
      <c r="C7" s="349" t="s">
        <v>172</v>
      </c>
      <c r="D7" s="285">
        <v>1</v>
      </c>
      <c r="E7" s="350">
        <v>3.1319490118700868</v>
      </c>
      <c r="F7" s="347" t="s">
        <v>244</v>
      </c>
      <c r="G7" s="285">
        <v>1</v>
      </c>
      <c r="H7" s="350">
        <v>3.1319490118700868</v>
      </c>
      <c r="I7" s="347" t="s">
        <v>258</v>
      </c>
      <c r="J7" s="285" t="s">
        <v>258</v>
      </c>
      <c r="K7" s="350" t="s">
        <v>258</v>
      </c>
      <c r="L7" s="347" t="s">
        <v>258</v>
      </c>
      <c r="M7" s="285" t="s">
        <v>258</v>
      </c>
      <c r="N7" s="350" t="s">
        <v>258</v>
      </c>
      <c r="O7" s="347" t="s">
        <v>258</v>
      </c>
      <c r="P7" s="285" t="s">
        <v>258</v>
      </c>
      <c r="Q7" s="348" t="s">
        <v>258</v>
      </c>
      <c r="R7" s="292" t="s">
        <v>258</v>
      </c>
      <c r="S7" s="285" t="s">
        <v>258</v>
      </c>
      <c r="T7" s="347" t="s">
        <v>258</v>
      </c>
      <c r="U7" s="286" t="s">
        <v>258</v>
      </c>
      <c r="V7" s="285" t="s">
        <v>258</v>
      </c>
      <c r="W7" s="347" t="s">
        <v>258</v>
      </c>
      <c r="X7" s="286" t="s">
        <v>258</v>
      </c>
      <c r="Y7" s="285" t="s">
        <v>258</v>
      </c>
      <c r="Z7" s="347" t="s">
        <v>258</v>
      </c>
      <c r="AA7" s="286" t="s">
        <v>258</v>
      </c>
      <c r="AB7" s="285" t="s">
        <v>258</v>
      </c>
      <c r="AC7" s="347" t="s">
        <v>258</v>
      </c>
      <c r="AD7" s="286" t="s">
        <v>258</v>
      </c>
      <c r="AE7" s="285" t="s">
        <v>258</v>
      </c>
      <c r="AF7" s="352" t="s">
        <v>258</v>
      </c>
      <c r="AG7" s="221"/>
    </row>
    <row r="8" spans="1:36" s="56" customFormat="1" ht="11.25" customHeight="1">
      <c r="A8" s="297" t="s">
        <v>267</v>
      </c>
      <c r="B8" s="296"/>
      <c r="C8" s="356" t="s">
        <v>270</v>
      </c>
      <c r="D8" s="285">
        <v>1</v>
      </c>
      <c r="E8" s="350">
        <v>3.1164298180004986</v>
      </c>
      <c r="F8" s="347" t="s">
        <v>259</v>
      </c>
      <c r="G8" s="285">
        <v>1</v>
      </c>
      <c r="H8" s="350">
        <v>3.1164298180004986</v>
      </c>
      <c r="I8" s="347" t="s">
        <v>258</v>
      </c>
      <c r="J8" s="285" t="s">
        <v>258</v>
      </c>
      <c r="K8" s="350" t="s">
        <v>258</v>
      </c>
      <c r="L8" s="347" t="s">
        <v>258</v>
      </c>
      <c r="M8" s="285" t="s">
        <v>258</v>
      </c>
      <c r="N8" s="350" t="s">
        <v>258</v>
      </c>
      <c r="O8" s="347" t="s">
        <v>258</v>
      </c>
      <c r="P8" s="285" t="s">
        <v>258</v>
      </c>
      <c r="Q8" s="348" t="s">
        <v>258</v>
      </c>
      <c r="R8" s="292" t="s">
        <v>258</v>
      </c>
      <c r="S8" s="285" t="s">
        <v>258</v>
      </c>
      <c r="T8" s="347" t="s">
        <v>258</v>
      </c>
      <c r="U8" s="286" t="s">
        <v>258</v>
      </c>
      <c r="V8" s="285" t="s">
        <v>258</v>
      </c>
      <c r="W8" s="347" t="s">
        <v>258</v>
      </c>
      <c r="X8" s="286" t="s">
        <v>258</v>
      </c>
      <c r="Y8" s="285" t="s">
        <v>258</v>
      </c>
      <c r="Z8" s="347" t="s">
        <v>258</v>
      </c>
      <c r="AA8" s="286" t="s">
        <v>258</v>
      </c>
      <c r="AB8" s="285" t="s">
        <v>258</v>
      </c>
      <c r="AC8" s="347" t="s">
        <v>258</v>
      </c>
      <c r="AD8" s="286" t="s">
        <v>258</v>
      </c>
      <c r="AE8" s="285" t="s">
        <v>258</v>
      </c>
      <c r="AF8" s="352" t="s">
        <v>258</v>
      </c>
      <c r="AG8" s="221"/>
    </row>
    <row r="9" spans="1:36" s="56" customFormat="1" ht="20.25" customHeight="1">
      <c r="A9" s="297" t="s">
        <v>266</v>
      </c>
      <c r="B9" s="296"/>
      <c r="C9" s="349" t="s">
        <v>55</v>
      </c>
      <c r="D9" s="285">
        <v>7</v>
      </c>
      <c r="E9" s="350">
        <v>22.10223864102807</v>
      </c>
      <c r="F9" s="347" t="s">
        <v>59</v>
      </c>
      <c r="G9" s="285">
        <v>1</v>
      </c>
      <c r="H9" s="350">
        <v>3.1574626630040101</v>
      </c>
      <c r="I9" s="355" t="s">
        <v>258</v>
      </c>
      <c r="J9" s="285" t="s">
        <v>258</v>
      </c>
      <c r="K9" s="350" t="s">
        <v>258</v>
      </c>
      <c r="L9" s="347" t="s">
        <v>258</v>
      </c>
      <c r="M9" s="285" t="s">
        <v>258</v>
      </c>
      <c r="N9" s="350" t="s">
        <v>258</v>
      </c>
      <c r="O9" s="347" t="s">
        <v>258</v>
      </c>
      <c r="P9" s="285" t="s">
        <v>258</v>
      </c>
      <c r="Q9" s="348" t="s">
        <v>258</v>
      </c>
      <c r="R9" s="292" t="s">
        <v>258</v>
      </c>
      <c r="S9" s="285" t="s">
        <v>258</v>
      </c>
      <c r="T9" s="347" t="s">
        <v>258</v>
      </c>
      <c r="U9" s="286" t="s">
        <v>258</v>
      </c>
      <c r="V9" s="285" t="s">
        <v>258</v>
      </c>
      <c r="W9" s="347" t="s">
        <v>258</v>
      </c>
      <c r="X9" s="286" t="s">
        <v>258</v>
      </c>
      <c r="Y9" s="285" t="s">
        <v>258</v>
      </c>
      <c r="Z9" s="347" t="s">
        <v>258</v>
      </c>
      <c r="AA9" s="286" t="s">
        <v>258</v>
      </c>
      <c r="AB9" s="285" t="s">
        <v>258</v>
      </c>
      <c r="AC9" s="347" t="s">
        <v>258</v>
      </c>
      <c r="AD9" s="286" t="s">
        <v>258</v>
      </c>
      <c r="AE9" s="285" t="s">
        <v>258</v>
      </c>
      <c r="AF9" s="352" t="s">
        <v>258</v>
      </c>
      <c r="AG9" s="221"/>
    </row>
    <row r="10" spans="1:36" s="56" customFormat="1" ht="11.25" customHeight="1">
      <c r="A10" s="297" t="s">
        <v>265</v>
      </c>
      <c r="B10" s="296"/>
      <c r="C10" s="349" t="s">
        <v>55</v>
      </c>
      <c r="D10" s="285">
        <v>13</v>
      </c>
      <c r="E10" s="350">
        <v>30.541524726888291</v>
      </c>
      <c r="F10" s="347" t="s">
        <v>59</v>
      </c>
      <c r="G10" s="285">
        <v>3</v>
      </c>
      <c r="H10" s="350">
        <v>7.0480441677434511</v>
      </c>
      <c r="I10" s="347" t="s">
        <v>172</v>
      </c>
      <c r="J10" s="285">
        <v>1</v>
      </c>
      <c r="K10" s="350">
        <v>2.3493480559144837</v>
      </c>
      <c r="L10" s="347" t="s">
        <v>71</v>
      </c>
      <c r="M10" s="285">
        <v>1</v>
      </c>
      <c r="N10" s="350">
        <v>2.3493480559144837</v>
      </c>
      <c r="O10" s="351" t="s">
        <v>251</v>
      </c>
      <c r="P10" s="285">
        <v>1</v>
      </c>
      <c r="Q10" s="348">
        <v>2.3493480559144837</v>
      </c>
      <c r="R10" s="299" t="s">
        <v>235</v>
      </c>
      <c r="S10" s="285">
        <v>1</v>
      </c>
      <c r="T10" s="347">
        <v>2.3493480559144837</v>
      </c>
      <c r="U10" s="291" t="s">
        <v>259</v>
      </c>
      <c r="V10" s="285">
        <v>1</v>
      </c>
      <c r="W10" s="347">
        <v>2.3493480559144837</v>
      </c>
      <c r="X10" s="286" t="s">
        <v>258</v>
      </c>
      <c r="Y10" s="285" t="s">
        <v>258</v>
      </c>
      <c r="Z10" s="347" t="s">
        <v>258</v>
      </c>
      <c r="AA10" s="286" t="s">
        <v>258</v>
      </c>
      <c r="AB10" s="285" t="s">
        <v>258</v>
      </c>
      <c r="AC10" s="347" t="s">
        <v>258</v>
      </c>
      <c r="AD10" s="286" t="s">
        <v>258</v>
      </c>
      <c r="AE10" s="285" t="s">
        <v>258</v>
      </c>
      <c r="AF10" s="352" t="s">
        <v>258</v>
      </c>
      <c r="AG10" s="221"/>
    </row>
    <row r="11" spans="1:36" s="56" customFormat="1" ht="11.25" customHeight="1">
      <c r="A11" s="297" t="s">
        <v>263</v>
      </c>
      <c r="B11" s="296"/>
      <c r="C11" s="349" t="s">
        <v>55</v>
      </c>
      <c r="D11" s="285">
        <v>7</v>
      </c>
      <c r="E11" s="350">
        <v>12.720796685323835</v>
      </c>
      <c r="F11" s="347" t="s">
        <v>172</v>
      </c>
      <c r="G11" s="285">
        <v>3</v>
      </c>
      <c r="H11" s="350">
        <v>5.4517700079959299</v>
      </c>
      <c r="I11" s="347" t="s">
        <v>123</v>
      </c>
      <c r="J11" s="285">
        <v>2</v>
      </c>
      <c r="K11" s="350">
        <v>3.634513338663953</v>
      </c>
      <c r="L11" s="351" t="s">
        <v>251</v>
      </c>
      <c r="M11" s="285">
        <v>1</v>
      </c>
      <c r="N11" s="350">
        <v>1.8172566693319765</v>
      </c>
      <c r="O11" s="347" t="s">
        <v>252</v>
      </c>
      <c r="P11" s="285">
        <v>1</v>
      </c>
      <c r="Q11" s="348">
        <v>1.8172566693319765</v>
      </c>
      <c r="R11" s="354" t="s">
        <v>234</v>
      </c>
      <c r="S11" s="285">
        <v>1</v>
      </c>
      <c r="T11" s="347">
        <v>1.8172566693319765</v>
      </c>
      <c r="U11" s="291" t="s">
        <v>258</v>
      </c>
      <c r="V11" s="285" t="s">
        <v>258</v>
      </c>
      <c r="W11" s="347" t="s">
        <v>258</v>
      </c>
      <c r="X11" s="289" t="s">
        <v>258</v>
      </c>
      <c r="Y11" s="285" t="s">
        <v>258</v>
      </c>
      <c r="Z11" s="347" t="s">
        <v>258</v>
      </c>
      <c r="AA11" s="286" t="s">
        <v>258</v>
      </c>
      <c r="AB11" s="285" t="s">
        <v>258</v>
      </c>
      <c r="AC11" s="347" t="s">
        <v>258</v>
      </c>
      <c r="AD11" s="286" t="s">
        <v>258</v>
      </c>
      <c r="AE11" s="285" t="s">
        <v>258</v>
      </c>
      <c r="AF11" s="352" t="s">
        <v>258</v>
      </c>
      <c r="AG11" s="221"/>
    </row>
    <row r="12" spans="1:36" s="56" customFormat="1" ht="11.25" customHeight="1">
      <c r="A12" s="297" t="s">
        <v>262</v>
      </c>
      <c r="B12" s="296"/>
      <c r="C12" s="349" t="s">
        <v>55</v>
      </c>
      <c r="D12" s="285">
        <v>14</v>
      </c>
      <c r="E12" s="350">
        <v>27.475762452408055</v>
      </c>
      <c r="F12" s="347" t="s">
        <v>123</v>
      </c>
      <c r="G12" s="285">
        <v>4</v>
      </c>
      <c r="H12" s="350">
        <v>7.8502178435451579</v>
      </c>
      <c r="I12" s="347" t="s">
        <v>172</v>
      </c>
      <c r="J12" s="285">
        <v>3</v>
      </c>
      <c r="K12" s="350">
        <v>5.8876633826588689</v>
      </c>
      <c r="L12" s="347" t="s">
        <v>259</v>
      </c>
      <c r="M12" s="285">
        <v>2</v>
      </c>
      <c r="N12" s="350">
        <v>3.925108921772579</v>
      </c>
      <c r="O12" s="347" t="s">
        <v>244</v>
      </c>
      <c r="P12" s="285">
        <v>1</v>
      </c>
      <c r="Q12" s="348">
        <v>1.9625544608862895</v>
      </c>
      <c r="R12" s="299" t="s">
        <v>235</v>
      </c>
      <c r="S12" s="285">
        <v>1</v>
      </c>
      <c r="T12" s="347">
        <v>1.9625544608862895</v>
      </c>
      <c r="U12" s="291" t="s">
        <v>62</v>
      </c>
      <c r="V12" s="285">
        <v>1</v>
      </c>
      <c r="W12" s="347">
        <v>1.9625544608862895</v>
      </c>
      <c r="X12" s="291" t="s">
        <v>59</v>
      </c>
      <c r="Y12" s="285">
        <v>1</v>
      </c>
      <c r="Z12" s="308">
        <v>1.9625544608862895</v>
      </c>
      <c r="AA12" s="289" t="s">
        <v>234</v>
      </c>
      <c r="AB12" s="285">
        <v>1</v>
      </c>
      <c r="AC12" s="347">
        <v>1.9625544608862895</v>
      </c>
      <c r="AD12" s="286" t="s">
        <v>258</v>
      </c>
      <c r="AE12" s="285" t="s">
        <v>258</v>
      </c>
      <c r="AF12" s="352" t="s">
        <v>258</v>
      </c>
      <c r="AG12" s="221"/>
    </row>
    <row r="13" spans="1:36" s="56" customFormat="1" ht="11.25" customHeight="1">
      <c r="A13" s="297" t="s">
        <v>261</v>
      </c>
      <c r="B13" s="296"/>
      <c r="C13" s="349" t="s">
        <v>55</v>
      </c>
      <c r="D13" s="285">
        <v>7</v>
      </c>
      <c r="E13" s="350">
        <v>12.801521552275927</v>
      </c>
      <c r="F13" s="347" t="s">
        <v>123</v>
      </c>
      <c r="G13" s="285">
        <v>4</v>
      </c>
      <c r="H13" s="350">
        <v>7.3151551727291011</v>
      </c>
      <c r="I13" s="347" t="s">
        <v>244</v>
      </c>
      <c r="J13" s="285">
        <v>3</v>
      </c>
      <c r="K13" s="350">
        <v>5.4863663795468254</v>
      </c>
      <c r="L13" s="347" t="s">
        <v>172</v>
      </c>
      <c r="M13" s="285">
        <v>2</v>
      </c>
      <c r="N13" s="350">
        <v>3.6575775863645505</v>
      </c>
      <c r="O13" s="347" t="s">
        <v>278</v>
      </c>
      <c r="P13" s="285">
        <v>1</v>
      </c>
      <c r="Q13" s="348">
        <v>1.8287887931822753</v>
      </c>
      <c r="R13" s="292" t="s">
        <v>62</v>
      </c>
      <c r="S13" s="285">
        <v>1</v>
      </c>
      <c r="T13" s="347">
        <v>1.8287887931822753</v>
      </c>
      <c r="U13" s="286" t="s">
        <v>237</v>
      </c>
      <c r="V13" s="285">
        <v>1</v>
      </c>
      <c r="W13" s="347">
        <v>1.8287887931822753</v>
      </c>
      <c r="X13" s="291" t="s">
        <v>259</v>
      </c>
      <c r="Y13" s="285">
        <v>1</v>
      </c>
      <c r="Z13" s="347">
        <v>1.8287887931822753</v>
      </c>
      <c r="AA13" s="289" t="s">
        <v>234</v>
      </c>
      <c r="AB13" s="285">
        <v>1</v>
      </c>
      <c r="AC13" s="353">
        <v>1.8287887931822753</v>
      </c>
      <c r="AD13" s="286" t="s">
        <v>258</v>
      </c>
      <c r="AE13" s="285" t="s">
        <v>258</v>
      </c>
      <c r="AF13" s="352" t="s">
        <v>258</v>
      </c>
      <c r="AG13" s="221"/>
    </row>
    <row r="14" spans="1:36" s="56" customFormat="1" ht="11.25" customHeight="1">
      <c r="A14" s="297" t="s">
        <v>257</v>
      </c>
      <c r="B14" s="296"/>
      <c r="C14" s="349" t="s">
        <v>55</v>
      </c>
      <c r="D14" s="285">
        <v>14</v>
      </c>
      <c r="E14" s="350">
        <v>24.570024570024568</v>
      </c>
      <c r="F14" s="347" t="s">
        <v>62</v>
      </c>
      <c r="G14" s="285">
        <v>6</v>
      </c>
      <c r="H14" s="350">
        <v>10.53001053001053</v>
      </c>
      <c r="I14" s="347" t="s">
        <v>172</v>
      </c>
      <c r="J14" s="285">
        <v>5</v>
      </c>
      <c r="K14" s="350">
        <v>8.7750087750087751</v>
      </c>
      <c r="L14" s="347" t="s">
        <v>123</v>
      </c>
      <c r="M14" s="285">
        <v>5</v>
      </c>
      <c r="N14" s="350">
        <v>8.7750087750087751</v>
      </c>
      <c r="O14" s="347" t="s">
        <v>71</v>
      </c>
      <c r="P14" s="285">
        <v>5</v>
      </c>
      <c r="Q14" s="348">
        <v>8.7750087750087751</v>
      </c>
      <c r="R14" s="292" t="s">
        <v>59</v>
      </c>
      <c r="S14" s="285">
        <v>4</v>
      </c>
      <c r="T14" s="347">
        <v>7.0200070200070206</v>
      </c>
      <c r="U14" s="286" t="s">
        <v>237</v>
      </c>
      <c r="V14" s="285">
        <v>2</v>
      </c>
      <c r="W14" s="347">
        <v>3.5100035100035103</v>
      </c>
      <c r="X14" s="291" t="s">
        <v>252</v>
      </c>
      <c r="Y14" s="285">
        <v>2</v>
      </c>
      <c r="Z14" s="347">
        <v>3.5100035100035103</v>
      </c>
      <c r="AA14" s="291" t="s">
        <v>94</v>
      </c>
      <c r="AB14" s="285">
        <v>1</v>
      </c>
      <c r="AC14" s="347">
        <v>1.7550017550017551</v>
      </c>
      <c r="AD14" s="286" t="s">
        <v>251</v>
      </c>
      <c r="AE14" s="285">
        <v>1</v>
      </c>
      <c r="AF14" s="346">
        <v>1.7550017550017551</v>
      </c>
      <c r="AG14" s="221"/>
    </row>
    <row r="15" spans="1:36" s="56" customFormat="1" ht="11.25" customHeight="1">
      <c r="A15" s="297" t="s">
        <v>254</v>
      </c>
      <c r="B15" s="296"/>
      <c r="C15" s="349" t="s">
        <v>172</v>
      </c>
      <c r="D15" s="285">
        <v>22</v>
      </c>
      <c r="E15" s="350">
        <v>33.715958376116845</v>
      </c>
      <c r="F15" s="347" t="s">
        <v>55</v>
      </c>
      <c r="G15" s="285">
        <v>19</v>
      </c>
      <c r="H15" s="350">
        <v>29.118327688464547</v>
      </c>
      <c r="I15" s="347" t="s">
        <v>123</v>
      </c>
      <c r="J15" s="285">
        <v>18</v>
      </c>
      <c r="K15" s="350">
        <v>27.585784125913779</v>
      </c>
      <c r="L15" s="347" t="s">
        <v>71</v>
      </c>
      <c r="M15" s="285">
        <v>15</v>
      </c>
      <c r="N15" s="350">
        <v>22.988153438261481</v>
      </c>
      <c r="O15" s="347" t="s">
        <v>62</v>
      </c>
      <c r="P15" s="285">
        <v>8</v>
      </c>
      <c r="Q15" s="348">
        <v>12.260348500406124</v>
      </c>
      <c r="R15" s="292" t="s">
        <v>59</v>
      </c>
      <c r="S15" s="285">
        <v>5</v>
      </c>
      <c r="T15" s="347">
        <v>7.6627178127538267</v>
      </c>
      <c r="U15" s="291" t="s">
        <v>259</v>
      </c>
      <c r="V15" s="285">
        <v>5</v>
      </c>
      <c r="W15" s="347">
        <v>7.6627178127538267</v>
      </c>
      <c r="X15" s="286" t="s">
        <v>235</v>
      </c>
      <c r="Y15" s="285">
        <v>3</v>
      </c>
      <c r="Z15" s="347">
        <v>4.5976306876522965</v>
      </c>
      <c r="AA15" s="291" t="s">
        <v>94</v>
      </c>
      <c r="AB15" s="285">
        <v>2</v>
      </c>
      <c r="AC15" s="347">
        <v>3.065087125101531</v>
      </c>
      <c r="AD15" s="286" t="s">
        <v>66</v>
      </c>
      <c r="AE15" s="285">
        <v>2</v>
      </c>
      <c r="AF15" s="346">
        <v>3.065087125101531</v>
      </c>
      <c r="AG15" s="221"/>
    </row>
    <row r="16" spans="1:36" s="56" customFormat="1" ht="11.25" customHeight="1">
      <c r="A16" s="297" t="s">
        <v>253</v>
      </c>
      <c r="B16" s="296"/>
      <c r="C16" s="349" t="s">
        <v>172</v>
      </c>
      <c r="D16" s="285">
        <v>64</v>
      </c>
      <c r="E16" s="350">
        <v>98.301231837311462</v>
      </c>
      <c r="F16" s="347" t="s">
        <v>123</v>
      </c>
      <c r="G16" s="285">
        <v>40</v>
      </c>
      <c r="H16" s="350">
        <v>61.438269898319668</v>
      </c>
      <c r="I16" s="347" t="s">
        <v>55</v>
      </c>
      <c r="J16" s="285">
        <v>20</v>
      </c>
      <c r="K16" s="350">
        <v>30.719134949159834</v>
      </c>
      <c r="L16" s="347" t="s">
        <v>62</v>
      </c>
      <c r="M16" s="285">
        <v>18</v>
      </c>
      <c r="N16" s="350">
        <v>27.647221454243848</v>
      </c>
      <c r="O16" s="347" t="s">
        <v>71</v>
      </c>
      <c r="P16" s="285">
        <v>10</v>
      </c>
      <c r="Q16" s="348">
        <v>15.359567474579917</v>
      </c>
      <c r="R16" s="292" t="s">
        <v>59</v>
      </c>
      <c r="S16" s="285">
        <v>7</v>
      </c>
      <c r="T16" s="347">
        <v>10.75169723220594</v>
      </c>
      <c r="U16" s="291" t="s">
        <v>252</v>
      </c>
      <c r="V16" s="285">
        <v>5</v>
      </c>
      <c r="W16" s="347">
        <v>7.6797837372899584</v>
      </c>
      <c r="X16" s="291" t="s">
        <v>94</v>
      </c>
      <c r="Y16" s="285">
        <v>4</v>
      </c>
      <c r="Z16" s="347">
        <v>6.1438269898319664</v>
      </c>
      <c r="AA16" s="286" t="s">
        <v>66</v>
      </c>
      <c r="AB16" s="285">
        <v>4</v>
      </c>
      <c r="AC16" s="347">
        <v>6.1438269898319664</v>
      </c>
      <c r="AD16" s="291" t="s">
        <v>65</v>
      </c>
      <c r="AE16" s="285">
        <v>2</v>
      </c>
      <c r="AF16" s="346">
        <v>3.0719134949159832</v>
      </c>
      <c r="AG16" s="221"/>
    </row>
    <row r="17" spans="1:36" s="56" customFormat="1" ht="11.25" customHeight="1">
      <c r="A17" s="297" t="s">
        <v>249</v>
      </c>
      <c r="B17" s="296"/>
      <c r="C17" s="349" t="s">
        <v>172</v>
      </c>
      <c r="D17" s="285">
        <v>81</v>
      </c>
      <c r="E17" s="350">
        <v>150.22533800701052</v>
      </c>
      <c r="F17" s="347" t="s">
        <v>123</v>
      </c>
      <c r="G17" s="285">
        <v>55</v>
      </c>
      <c r="H17" s="350">
        <v>102.00485914056269</v>
      </c>
      <c r="I17" s="347" t="s">
        <v>71</v>
      </c>
      <c r="J17" s="285">
        <v>23</v>
      </c>
      <c r="K17" s="350">
        <v>42.656577458780767</v>
      </c>
      <c r="L17" s="347" t="s">
        <v>55</v>
      </c>
      <c r="M17" s="285">
        <v>18</v>
      </c>
      <c r="N17" s="350">
        <v>33.383408446002335</v>
      </c>
      <c r="O17" s="347" t="s">
        <v>62</v>
      </c>
      <c r="P17" s="285">
        <v>12</v>
      </c>
      <c r="Q17" s="348">
        <v>22.255605630668224</v>
      </c>
      <c r="R17" s="292" t="s">
        <v>59</v>
      </c>
      <c r="S17" s="285">
        <v>10</v>
      </c>
      <c r="T17" s="347">
        <v>18.546338025556853</v>
      </c>
      <c r="U17" s="286" t="s">
        <v>66</v>
      </c>
      <c r="V17" s="285">
        <v>9</v>
      </c>
      <c r="W17" s="347">
        <v>16.691704223001167</v>
      </c>
      <c r="X17" s="286" t="s">
        <v>235</v>
      </c>
      <c r="Y17" s="285">
        <v>6</v>
      </c>
      <c r="Z17" s="347">
        <v>11.127802815334112</v>
      </c>
      <c r="AA17" s="291" t="s">
        <v>252</v>
      </c>
      <c r="AB17" s="285">
        <v>4</v>
      </c>
      <c r="AC17" s="347">
        <v>7.4185352102227418</v>
      </c>
      <c r="AD17" s="291" t="s">
        <v>65</v>
      </c>
      <c r="AE17" s="285">
        <v>3</v>
      </c>
      <c r="AF17" s="346">
        <v>5.5639014076670561</v>
      </c>
      <c r="AG17" s="221"/>
    </row>
    <row r="18" spans="1:36" s="56" customFormat="1" ht="11.25" customHeight="1">
      <c r="A18" s="297" t="s">
        <v>248</v>
      </c>
      <c r="B18" s="296"/>
      <c r="C18" s="349" t="s">
        <v>172</v>
      </c>
      <c r="D18" s="285">
        <v>114</v>
      </c>
      <c r="E18" s="350">
        <v>279.38437408097246</v>
      </c>
      <c r="F18" s="347" t="s">
        <v>123</v>
      </c>
      <c r="G18" s="285">
        <v>76</v>
      </c>
      <c r="H18" s="350">
        <v>186.25624938731497</v>
      </c>
      <c r="I18" s="347" t="s">
        <v>71</v>
      </c>
      <c r="J18" s="285">
        <v>25</v>
      </c>
      <c r="K18" s="350">
        <v>61.268503087932551</v>
      </c>
      <c r="L18" s="347" t="s">
        <v>62</v>
      </c>
      <c r="M18" s="285">
        <v>23</v>
      </c>
      <c r="N18" s="350">
        <v>56.367022840897953</v>
      </c>
      <c r="O18" s="347" t="s">
        <v>55</v>
      </c>
      <c r="P18" s="285">
        <v>13</v>
      </c>
      <c r="Q18" s="348">
        <v>31.859621605724929</v>
      </c>
      <c r="R18" s="299" t="s">
        <v>244</v>
      </c>
      <c r="S18" s="285">
        <v>8</v>
      </c>
      <c r="T18" s="347">
        <v>19.605920988138415</v>
      </c>
      <c r="U18" s="286" t="s">
        <v>237</v>
      </c>
      <c r="V18" s="285">
        <v>8</v>
      </c>
      <c r="W18" s="308">
        <v>19.605920988138415</v>
      </c>
      <c r="X18" s="286" t="s">
        <v>66</v>
      </c>
      <c r="Y18" s="285">
        <v>7</v>
      </c>
      <c r="Z18" s="347">
        <v>17.155180864621116</v>
      </c>
      <c r="AA18" s="286" t="s">
        <v>235</v>
      </c>
      <c r="AB18" s="285">
        <v>6</v>
      </c>
      <c r="AC18" s="347">
        <v>14.704440741103813</v>
      </c>
      <c r="AD18" s="291" t="s">
        <v>59</v>
      </c>
      <c r="AE18" s="285">
        <v>6</v>
      </c>
      <c r="AF18" s="346">
        <v>14.704440741103813</v>
      </c>
      <c r="AG18" s="221"/>
    </row>
    <row r="19" spans="1:36" s="56" customFormat="1" ht="11.25" customHeight="1">
      <c r="A19" s="297" t="s">
        <v>245</v>
      </c>
      <c r="B19" s="296"/>
      <c r="C19" s="349" t="s">
        <v>172</v>
      </c>
      <c r="D19" s="285">
        <v>192</v>
      </c>
      <c r="E19" s="350">
        <v>575.71214392803597</v>
      </c>
      <c r="F19" s="347" t="s">
        <v>123</v>
      </c>
      <c r="G19" s="285">
        <v>84</v>
      </c>
      <c r="H19" s="350">
        <v>251.87406296851574</v>
      </c>
      <c r="I19" s="347" t="s">
        <v>71</v>
      </c>
      <c r="J19" s="285">
        <v>33</v>
      </c>
      <c r="K19" s="350">
        <v>98.950524737631184</v>
      </c>
      <c r="L19" s="349" t="s">
        <v>62</v>
      </c>
      <c r="M19" s="285">
        <v>27</v>
      </c>
      <c r="N19" s="350">
        <v>80.959520239880064</v>
      </c>
      <c r="O19" s="347" t="s">
        <v>59</v>
      </c>
      <c r="P19" s="285">
        <v>21</v>
      </c>
      <c r="Q19" s="348">
        <v>62.968515742128936</v>
      </c>
      <c r="R19" s="299" t="s">
        <v>235</v>
      </c>
      <c r="S19" s="285">
        <v>14</v>
      </c>
      <c r="T19" s="347">
        <v>41.979010494752622</v>
      </c>
      <c r="U19" s="291" t="s">
        <v>252</v>
      </c>
      <c r="V19" s="285">
        <v>12</v>
      </c>
      <c r="W19" s="308">
        <v>35.982008995502248</v>
      </c>
      <c r="X19" s="291" t="s">
        <v>65</v>
      </c>
      <c r="Y19" s="285">
        <v>9</v>
      </c>
      <c r="Z19" s="347">
        <v>26.986506746626688</v>
      </c>
      <c r="AA19" s="291" t="s">
        <v>244</v>
      </c>
      <c r="AB19" s="285">
        <v>8</v>
      </c>
      <c r="AC19" s="347">
        <v>23.988005997001501</v>
      </c>
      <c r="AD19" s="286" t="s">
        <v>237</v>
      </c>
      <c r="AE19" s="285">
        <v>7</v>
      </c>
      <c r="AF19" s="346">
        <v>20.989505247376311</v>
      </c>
      <c r="AG19" s="221"/>
    </row>
    <row r="20" spans="1:36" s="56" customFormat="1" ht="11.25" customHeight="1">
      <c r="A20" s="297" t="s">
        <v>242</v>
      </c>
      <c r="B20" s="296"/>
      <c r="C20" s="349" t="s">
        <v>172</v>
      </c>
      <c r="D20" s="285">
        <v>335</v>
      </c>
      <c r="E20" s="350">
        <v>876.22933668131418</v>
      </c>
      <c r="F20" s="347" t="s">
        <v>123</v>
      </c>
      <c r="G20" s="285">
        <v>155</v>
      </c>
      <c r="H20" s="350">
        <v>405.41954383762294</v>
      </c>
      <c r="I20" s="351" t="s">
        <v>235</v>
      </c>
      <c r="J20" s="285">
        <v>67</v>
      </c>
      <c r="K20" s="350">
        <v>175.24586733626282</v>
      </c>
      <c r="L20" s="349" t="s">
        <v>71</v>
      </c>
      <c r="M20" s="285">
        <v>46</v>
      </c>
      <c r="N20" s="350">
        <v>120.3180581711655</v>
      </c>
      <c r="O20" s="347" t="s">
        <v>59</v>
      </c>
      <c r="P20" s="285">
        <v>37</v>
      </c>
      <c r="Q20" s="348">
        <v>96.777568528980964</v>
      </c>
      <c r="R20" s="292" t="s">
        <v>65</v>
      </c>
      <c r="S20" s="285">
        <v>29</v>
      </c>
      <c r="T20" s="347">
        <v>75.852688847039133</v>
      </c>
      <c r="U20" s="291" t="s">
        <v>62</v>
      </c>
      <c r="V20" s="285">
        <v>29</v>
      </c>
      <c r="W20" s="347">
        <v>75.852688847039133</v>
      </c>
      <c r="X20" s="289" t="s">
        <v>234</v>
      </c>
      <c r="Y20" s="285">
        <v>29</v>
      </c>
      <c r="Z20" s="347">
        <v>75.852688847039133</v>
      </c>
      <c r="AA20" s="291" t="s">
        <v>244</v>
      </c>
      <c r="AB20" s="285">
        <v>17</v>
      </c>
      <c r="AC20" s="347">
        <v>44.465369324126385</v>
      </c>
      <c r="AD20" s="291" t="s">
        <v>60</v>
      </c>
      <c r="AE20" s="285">
        <v>17</v>
      </c>
      <c r="AF20" s="346">
        <v>44.465369324126385</v>
      </c>
      <c r="AG20" s="221"/>
    </row>
    <row r="21" spans="1:36" s="56" customFormat="1" ht="11.25" customHeight="1">
      <c r="A21" s="297" t="s">
        <v>240</v>
      </c>
      <c r="B21" s="296"/>
      <c r="C21" s="349" t="s">
        <v>172</v>
      </c>
      <c r="D21" s="285">
        <v>337</v>
      </c>
      <c r="E21" s="350">
        <v>1208.6217408456766</v>
      </c>
      <c r="F21" s="347" t="s">
        <v>123</v>
      </c>
      <c r="G21" s="285">
        <v>156</v>
      </c>
      <c r="H21" s="350">
        <v>559.48068715704915</v>
      </c>
      <c r="I21" s="351" t="s">
        <v>235</v>
      </c>
      <c r="J21" s="285">
        <v>74</v>
      </c>
      <c r="K21" s="350">
        <v>265.39468493347204</v>
      </c>
      <c r="L21" s="349" t="s">
        <v>71</v>
      </c>
      <c r="M21" s="285">
        <v>55</v>
      </c>
      <c r="N21" s="350">
        <v>197.25280636947244</v>
      </c>
      <c r="O21" s="291" t="s">
        <v>65</v>
      </c>
      <c r="P21" s="285">
        <v>39</v>
      </c>
      <c r="Q21" s="348">
        <v>139.87017178926229</v>
      </c>
      <c r="R21" s="347" t="s">
        <v>59</v>
      </c>
      <c r="S21" s="285">
        <v>39</v>
      </c>
      <c r="T21" s="347">
        <v>139.87017178926229</v>
      </c>
      <c r="U21" s="289" t="s">
        <v>234</v>
      </c>
      <c r="V21" s="285">
        <v>35</v>
      </c>
      <c r="W21" s="347">
        <v>125.52451314420973</v>
      </c>
      <c r="X21" s="291" t="s">
        <v>60</v>
      </c>
      <c r="Y21" s="285">
        <v>28</v>
      </c>
      <c r="Z21" s="347">
        <v>100.41961051536778</v>
      </c>
      <c r="AA21" s="286" t="s">
        <v>64</v>
      </c>
      <c r="AB21" s="285">
        <v>21</v>
      </c>
      <c r="AC21" s="347">
        <v>75.314707886525838</v>
      </c>
      <c r="AD21" s="286" t="s">
        <v>237</v>
      </c>
      <c r="AE21" s="285">
        <v>21</v>
      </c>
      <c r="AF21" s="346">
        <v>75.314707886525838</v>
      </c>
      <c r="AG21" s="221"/>
    </row>
    <row r="22" spans="1:36" s="56" customFormat="1" ht="11.25" customHeight="1">
      <c r="A22" s="297" t="s">
        <v>238</v>
      </c>
      <c r="B22" s="296"/>
      <c r="C22" s="349" t="s">
        <v>172</v>
      </c>
      <c r="D22" s="285">
        <v>395</v>
      </c>
      <c r="E22" s="350">
        <v>1938.7454598998725</v>
      </c>
      <c r="F22" s="347" t="s">
        <v>123</v>
      </c>
      <c r="G22" s="285">
        <v>199</v>
      </c>
      <c r="H22" s="350">
        <v>976.73505448120159</v>
      </c>
      <c r="I22" s="351" t="s">
        <v>235</v>
      </c>
      <c r="J22" s="285">
        <v>116</v>
      </c>
      <c r="K22" s="350">
        <v>569.3530970845195</v>
      </c>
      <c r="L22" s="349" t="s">
        <v>71</v>
      </c>
      <c r="M22" s="285">
        <v>86</v>
      </c>
      <c r="N22" s="350">
        <v>422.10660645921274</v>
      </c>
      <c r="O22" s="349" t="s">
        <v>60</v>
      </c>
      <c r="P22" s="285">
        <v>74</v>
      </c>
      <c r="Q22" s="348">
        <v>363.20801020908999</v>
      </c>
      <c r="R22" s="292" t="s">
        <v>65</v>
      </c>
      <c r="S22" s="285">
        <v>67</v>
      </c>
      <c r="T22" s="347">
        <v>328.85049572985179</v>
      </c>
      <c r="U22" s="291" t="s">
        <v>59</v>
      </c>
      <c r="V22" s="285">
        <v>49</v>
      </c>
      <c r="W22" s="308">
        <v>240.50260135466769</v>
      </c>
      <c r="X22" s="289" t="s">
        <v>234</v>
      </c>
      <c r="Y22" s="285">
        <v>47</v>
      </c>
      <c r="Z22" s="347">
        <v>230.68616864631392</v>
      </c>
      <c r="AA22" s="286" t="s">
        <v>64</v>
      </c>
      <c r="AB22" s="285">
        <v>25</v>
      </c>
      <c r="AC22" s="347">
        <v>122.70540885442229</v>
      </c>
      <c r="AD22" s="286" t="s">
        <v>237</v>
      </c>
      <c r="AE22" s="285">
        <v>25</v>
      </c>
      <c r="AF22" s="346">
        <v>122.70540885442229</v>
      </c>
      <c r="AG22" s="221"/>
    </row>
    <row r="23" spans="1:36" s="56" customFormat="1" ht="11.25" customHeight="1">
      <c r="A23" s="345" t="s">
        <v>236</v>
      </c>
      <c r="B23" s="344"/>
      <c r="C23" s="337" t="s">
        <v>172</v>
      </c>
      <c r="D23" s="333">
        <v>444</v>
      </c>
      <c r="E23" s="342">
        <v>2626.1311882652153</v>
      </c>
      <c r="F23" s="337" t="s">
        <v>60</v>
      </c>
      <c r="G23" s="333">
        <v>392</v>
      </c>
      <c r="H23" s="342">
        <v>2318.5662743242442</v>
      </c>
      <c r="I23" s="337" t="s">
        <v>123</v>
      </c>
      <c r="J23" s="333">
        <v>377</v>
      </c>
      <c r="K23" s="342">
        <v>2229.8456260720413</v>
      </c>
      <c r="L23" s="343" t="s">
        <v>235</v>
      </c>
      <c r="M23" s="333">
        <v>267</v>
      </c>
      <c r="N23" s="342">
        <v>1579.2275388892174</v>
      </c>
      <c r="O23" s="341" t="s">
        <v>65</v>
      </c>
      <c r="P23" s="333">
        <v>196</v>
      </c>
      <c r="Q23" s="340">
        <v>1159.2831371621221</v>
      </c>
      <c r="R23" s="339" t="s">
        <v>71</v>
      </c>
      <c r="S23" s="333">
        <v>157</v>
      </c>
      <c r="T23" s="337">
        <v>928.60945170639388</v>
      </c>
      <c r="U23" s="338" t="s">
        <v>234</v>
      </c>
      <c r="V23" s="333">
        <v>119</v>
      </c>
      <c r="W23" s="335">
        <v>703.85047613414565</v>
      </c>
      <c r="X23" s="336" t="s">
        <v>59</v>
      </c>
      <c r="Y23" s="333">
        <v>94</v>
      </c>
      <c r="Z23" s="337">
        <v>555.9827290471402</v>
      </c>
      <c r="AA23" s="336" t="s">
        <v>61</v>
      </c>
      <c r="AB23" s="333">
        <v>59</v>
      </c>
      <c r="AC23" s="335">
        <v>348.96788312533272</v>
      </c>
      <c r="AD23" s="334" t="s">
        <v>64</v>
      </c>
      <c r="AE23" s="333">
        <v>50</v>
      </c>
      <c r="AF23" s="332">
        <v>295.73549417401074</v>
      </c>
      <c r="AG23" s="221"/>
    </row>
    <row r="24" spans="1:36" s="56" customFormat="1" ht="11.25" customHeight="1">
      <c r="A24" s="704" t="s">
        <v>277</v>
      </c>
      <c r="B24" s="705"/>
      <c r="C24" s="330"/>
      <c r="D24" s="329"/>
      <c r="E24" s="294"/>
      <c r="F24" s="330"/>
      <c r="G24" s="329"/>
      <c r="H24" s="331"/>
      <c r="I24" s="330"/>
      <c r="J24" s="329"/>
      <c r="K24" s="331"/>
      <c r="L24" s="330"/>
      <c r="M24" s="329"/>
      <c r="N24" s="331"/>
      <c r="O24" s="330"/>
      <c r="P24" s="329"/>
      <c r="Q24" s="330"/>
      <c r="R24" s="304"/>
      <c r="S24" s="329"/>
      <c r="T24" s="330"/>
      <c r="U24" s="301"/>
      <c r="V24" s="329"/>
      <c r="W24" s="330"/>
      <c r="X24" s="301"/>
      <c r="Y24" s="329"/>
      <c r="Z24" s="330"/>
      <c r="AA24" s="301"/>
      <c r="AB24" s="329"/>
      <c r="AC24" s="330"/>
      <c r="AD24" s="301"/>
      <c r="AE24" s="329"/>
      <c r="AF24" s="328"/>
      <c r="AG24" s="221"/>
    </row>
    <row r="25" spans="1:36" s="306" customFormat="1" ht="11.25" customHeight="1">
      <c r="A25" s="702" t="s">
        <v>276</v>
      </c>
      <c r="B25" s="703"/>
      <c r="C25" s="318" t="s">
        <v>172</v>
      </c>
      <c r="D25" s="316">
        <v>1481</v>
      </c>
      <c r="E25" s="327">
        <v>202.83003363609473</v>
      </c>
      <c r="F25" s="318" t="s">
        <v>60</v>
      </c>
      <c r="G25" s="316">
        <v>1248</v>
      </c>
      <c r="H25" s="327">
        <v>170.91956919503457</v>
      </c>
      <c r="I25" s="318" t="s">
        <v>123</v>
      </c>
      <c r="J25" s="316">
        <v>833</v>
      </c>
      <c r="K25" s="327">
        <v>114.08333424636523</v>
      </c>
      <c r="L25" s="323" t="s">
        <v>71</v>
      </c>
      <c r="M25" s="316">
        <v>365</v>
      </c>
      <c r="N25" s="327">
        <v>49.988495798227255</v>
      </c>
      <c r="O25" s="326" t="s">
        <v>235</v>
      </c>
      <c r="P25" s="316">
        <v>298</v>
      </c>
      <c r="Q25" s="325">
        <v>40.812525336634856</v>
      </c>
      <c r="R25" s="324" t="s">
        <v>65</v>
      </c>
      <c r="S25" s="316">
        <v>229</v>
      </c>
      <c r="T25" s="323">
        <v>31.362645309024774</v>
      </c>
      <c r="U25" s="319" t="s">
        <v>234</v>
      </c>
      <c r="V25" s="316">
        <v>210</v>
      </c>
      <c r="W25" s="322">
        <v>28.760504431856777</v>
      </c>
      <c r="X25" s="321" t="s">
        <v>59</v>
      </c>
      <c r="Y25" s="316">
        <v>200</v>
      </c>
      <c r="Z25" s="320">
        <v>27.390956601768359</v>
      </c>
      <c r="AA25" s="319" t="s">
        <v>237</v>
      </c>
      <c r="AB25" s="316">
        <v>117</v>
      </c>
      <c r="AC25" s="318">
        <v>16.023709612034491</v>
      </c>
      <c r="AD25" s="317" t="s">
        <v>232</v>
      </c>
      <c r="AE25" s="316">
        <v>100</v>
      </c>
      <c r="AF25" s="315">
        <v>13.695478300884179</v>
      </c>
      <c r="AG25" s="314"/>
    </row>
    <row r="26" spans="1:36" s="56" customFormat="1" ht="11.25" customHeight="1">
      <c r="A26" s="313" t="s">
        <v>275</v>
      </c>
      <c r="B26" s="312" t="s">
        <v>274</v>
      </c>
      <c r="C26" s="311" t="s">
        <v>273</v>
      </c>
      <c r="D26" s="285">
        <v>3</v>
      </c>
      <c r="E26" s="310">
        <v>10.719262514738986</v>
      </c>
      <c r="F26" s="300" t="s">
        <v>272</v>
      </c>
      <c r="G26" s="285">
        <v>2</v>
      </c>
      <c r="H26" s="294">
        <v>7.1461750098259911</v>
      </c>
      <c r="I26" s="288" t="s">
        <v>271</v>
      </c>
      <c r="J26" s="285">
        <v>2</v>
      </c>
      <c r="K26" s="294">
        <v>7.1461750098259911</v>
      </c>
      <c r="L26" s="290" t="s">
        <v>59</v>
      </c>
      <c r="M26" s="285">
        <v>2</v>
      </c>
      <c r="N26" s="294">
        <v>7.1461750098259911</v>
      </c>
      <c r="O26" s="288" t="s">
        <v>244</v>
      </c>
      <c r="P26" s="285">
        <v>1</v>
      </c>
      <c r="Q26" s="293">
        <v>3.5730875049129955</v>
      </c>
      <c r="R26" s="299" t="s">
        <v>235</v>
      </c>
      <c r="S26" s="285">
        <v>1</v>
      </c>
      <c r="T26" s="290">
        <v>3.5730875049129955</v>
      </c>
      <c r="U26" s="286" t="s">
        <v>270</v>
      </c>
      <c r="V26" s="285">
        <v>1</v>
      </c>
      <c r="W26" s="309">
        <v>3.5730875049129955</v>
      </c>
      <c r="X26" s="291" t="s">
        <v>252</v>
      </c>
      <c r="Y26" s="285">
        <v>1</v>
      </c>
      <c r="Z26" s="308">
        <v>3.5730875049129955</v>
      </c>
      <c r="AA26" s="286" t="s">
        <v>258</v>
      </c>
      <c r="AB26" s="285" t="s">
        <v>258</v>
      </c>
      <c r="AC26" s="290" t="s">
        <v>258</v>
      </c>
      <c r="AD26" s="289" t="s">
        <v>258</v>
      </c>
      <c r="AE26" s="285" t="s">
        <v>258</v>
      </c>
      <c r="AF26" s="284" t="s">
        <v>258</v>
      </c>
      <c r="AG26" s="221"/>
    </row>
    <row r="27" spans="1:36" s="56" customFormat="1" ht="11.25" customHeight="1">
      <c r="A27" s="297" t="s">
        <v>269</v>
      </c>
      <c r="B27" s="296"/>
      <c r="C27" s="290" t="s">
        <v>172</v>
      </c>
      <c r="D27" s="285">
        <v>1</v>
      </c>
      <c r="E27" s="294">
        <v>3.2853669754911623</v>
      </c>
      <c r="F27" s="307" t="s">
        <v>239</v>
      </c>
      <c r="G27" s="285">
        <v>1</v>
      </c>
      <c r="H27" s="294">
        <v>3.2853669754911623</v>
      </c>
      <c r="I27" s="295" t="s">
        <v>268</v>
      </c>
      <c r="J27" s="285">
        <v>1</v>
      </c>
      <c r="K27" s="294">
        <v>3.2853669754911623</v>
      </c>
      <c r="L27" s="290" t="s">
        <v>258</v>
      </c>
      <c r="M27" s="285" t="s">
        <v>258</v>
      </c>
      <c r="N27" s="294" t="s">
        <v>258</v>
      </c>
      <c r="O27" s="290" t="s">
        <v>258</v>
      </c>
      <c r="P27" s="285" t="s">
        <v>258</v>
      </c>
      <c r="Q27" s="293" t="s">
        <v>258</v>
      </c>
      <c r="R27" s="304" t="s">
        <v>258</v>
      </c>
      <c r="S27" s="285" t="s">
        <v>258</v>
      </c>
      <c r="T27" s="290" t="s">
        <v>258</v>
      </c>
      <c r="U27" s="301" t="s">
        <v>258</v>
      </c>
      <c r="V27" s="285" t="s">
        <v>258</v>
      </c>
      <c r="W27" s="290" t="s">
        <v>258</v>
      </c>
      <c r="X27" s="301" t="s">
        <v>258</v>
      </c>
      <c r="Y27" s="285" t="s">
        <v>258</v>
      </c>
      <c r="Z27" s="290" t="s">
        <v>258</v>
      </c>
      <c r="AA27" s="301" t="s">
        <v>258</v>
      </c>
      <c r="AB27" s="285" t="s">
        <v>258</v>
      </c>
      <c r="AC27" s="290" t="s">
        <v>258</v>
      </c>
      <c r="AD27" s="301" t="s">
        <v>258</v>
      </c>
      <c r="AE27" s="285" t="s">
        <v>258</v>
      </c>
      <c r="AF27" s="284" t="s">
        <v>258</v>
      </c>
      <c r="AG27" s="221"/>
    </row>
    <row r="28" spans="1:36" s="56" customFormat="1" ht="11.25" customHeight="1">
      <c r="A28" s="297" t="s">
        <v>267</v>
      </c>
      <c r="B28" s="296"/>
      <c r="C28" s="290" t="s">
        <v>172</v>
      </c>
      <c r="D28" s="285">
        <v>1</v>
      </c>
      <c r="E28" s="294">
        <v>3.2952186377566148</v>
      </c>
      <c r="F28" s="290" t="s">
        <v>55</v>
      </c>
      <c r="G28" s="285">
        <v>1</v>
      </c>
      <c r="H28" s="294">
        <v>3.2952186377566148</v>
      </c>
      <c r="I28" s="290" t="s">
        <v>258</v>
      </c>
      <c r="J28" s="285" t="s">
        <v>258</v>
      </c>
      <c r="K28" s="294" t="s">
        <v>258</v>
      </c>
      <c r="L28" s="290" t="s">
        <v>258</v>
      </c>
      <c r="M28" s="285" t="s">
        <v>258</v>
      </c>
      <c r="N28" s="294" t="s">
        <v>258</v>
      </c>
      <c r="O28" s="290" t="s">
        <v>258</v>
      </c>
      <c r="P28" s="285" t="s">
        <v>258</v>
      </c>
      <c r="Q28" s="293" t="s">
        <v>258</v>
      </c>
      <c r="R28" s="304" t="s">
        <v>258</v>
      </c>
      <c r="S28" s="285" t="s">
        <v>258</v>
      </c>
      <c r="T28" s="290" t="s">
        <v>258</v>
      </c>
      <c r="U28" s="301" t="s">
        <v>258</v>
      </c>
      <c r="V28" s="285" t="s">
        <v>258</v>
      </c>
      <c r="W28" s="290" t="s">
        <v>258</v>
      </c>
      <c r="X28" s="301" t="s">
        <v>258</v>
      </c>
      <c r="Y28" s="285" t="s">
        <v>258</v>
      </c>
      <c r="Z28" s="290" t="s">
        <v>258</v>
      </c>
      <c r="AA28" s="301" t="s">
        <v>258</v>
      </c>
      <c r="AB28" s="285" t="s">
        <v>258</v>
      </c>
      <c r="AC28" s="290" t="s">
        <v>258</v>
      </c>
      <c r="AD28" s="301" t="s">
        <v>258</v>
      </c>
      <c r="AE28" s="285" t="s">
        <v>258</v>
      </c>
      <c r="AF28" s="284" t="s">
        <v>258</v>
      </c>
      <c r="AG28" s="221"/>
      <c r="AH28" s="306"/>
      <c r="AI28" s="306"/>
      <c r="AJ28" s="306"/>
    </row>
    <row r="29" spans="1:36" s="56" customFormat="1" ht="11.25" customHeight="1">
      <c r="A29" s="297" t="s">
        <v>266</v>
      </c>
      <c r="B29" s="296"/>
      <c r="C29" s="290" t="s">
        <v>55</v>
      </c>
      <c r="D29" s="285">
        <v>3</v>
      </c>
      <c r="E29" s="294">
        <v>10.001000100010002</v>
      </c>
      <c r="F29" s="290" t="s">
        <v>244</v>
      </c>
      <c r="G29" s="285">
        <v>1</v>
      </c>
      <c r="H29" s="294">
        <v>3.333666700003334</v>
      </c>
      <c r="I29" s="290" t="s">
        <v>59</v>
      </c>
      <c r="J29" s="285">
        <v>1</v>
      </c>
      <c r="K29" s="294">
        <v>3.333666700003334</v>
      </c>
      <c r="L29" s="305" t="s">
        <v>258</v>
      </c>
      <c r="M29" s="285" t="s">
        <v>258</v>
      </c>
      <c r="N29" s="294" t="s">
        <v>258</v>
      </c>
      <c r="O29" s="290" t="s">
        <v>258</v>
      </c>
      <c r="P29" s="285" t="s">
        <v>258</v>
      </c>
      <c r="Q29" s="293" t="s">
        <v>258</v>
      </c>
      <c r="R29" s="304" t="s">
        <v>258</v>
      </c>
      <c r="S29" s="285" t="s">
        <v>258</v>
      </c>
      <c r="T29" s="290" t="s">
        <v>258</v>
      </c>
      <c r="U29" s="301" t="s">
        <v>258</v>
      </c>
      <c r="V29" s="285" t="s">
        <v>258</v>
      </c>
      <c r="W29" s="290" t="s">
        <v>258</v>
      </c>
      <c r="X29" s="301" t="s">
        <v>258</v>
      </c>
      <c r="Y29" s="285" t="s">
        <v>258</v>
      </c>
      <c r="Z29" s="290" t="s">
        <v>258</v>
      </c>
      <c r="AA29" s="301" t="s">
        <v>258</v>
      </c>
      <c r="AB29" s="285" t="s">
        <v>258</v>
      </c>
      <c r="AC29" s="290" t="s">
        <v>258</v>
      </c>
      <c r="AD29" s="301" t="s">
        <v>258</v>
      </c>
      <c r="AE29" s="285" t="s">
        <v>258</v>
      </c>
      <c r="AF29" s="284" t="s">
        <v>258</v>
      </c>
      <c r="AG29" s="221"/>
    </row>
    <row r="30" spans="1:36" s="56" customFormat="1" ht="11.25" customHeight="1">
      <c r="A30" s="297" t="s">
        <v>265</v>
      </c>
      <c r="B30" s="296"/>
      <c r="C30" s="290" t="s">
        <v>55</v>
      </c>
      <c r="D30" s="285">
        <v>9</v>
      </c>
      <c r="E30" s="294">
        <v>21.208907741251323</v>
      </c>
      <c r="F30" s="290" t="s">
        <v>59</v>
      </c>
      <c r="G30" s="285">
        <v>2</v>
      </c>
      <c r="H30" s="294">
        <v>4.7130906091669615</v>
      </c>
      <c r="I30" s="290" t="s">
        <v>172</v>
      </c>
      <c r="J30" s="285">
        <v>1</v>
      </c>
      <c r="K30" s="294">
        <v>2.3565453045834808</v>
      </c>
      <c r="L30" s="287" t="s">
        <v>264</v>
      </c>
      <c r="M30" s="285">
        <v>1</v>
      </c>
      <c r="N30" s="294">
        <v>2.3565453045834808</v>
      </c>
      <c r="O30" s="290" t="s">
        <v>258</v>
      </c>
      <c r="P30" s="285" t="s">
        <v>258</v>
      </c>
      <c r="Q30" s="293" t="s">
        <v>258</v>
      </c>
      <c r="R30" s="304" t="s">
        <v>258</v>
      </c>
      <c r="S30" s="285" t="s">
        <v>258</v>
      </c>
      <c r="T30" s="290" t="s">
        <v>258</v>
      </c>
      <c r="U30" s="301" t="s">
        <v>258</v>
      </c>
      <c r="V30" s="285" t="s">
        <v>258</v>
      </c>
      <c r="W30" s="290" t="s">
        <v>258</v>
      </c>
      <c r="X30" s="301" t="s">
        <v>258</v>
      </c>
      <c r="Y30" s="285" t="s">
        <v>258</v>
      </c>
      <c r="Z30" s="290" t="s">
        <v>258</v>
      </c>
      <c r="AA30" s="301" t="s">
        <v>258</v>
      </c>
      <c r="AB30" s="285" t="s">
        <v>258</v>
      </c>
      <c r="AC30" s="290" t="s">
        <v>258</v>
      </c>
      <c r="AD30" s="301" t="s">
        <v>258</v>
      </c>
      <c r="AE30" s="285" t="s">
        <v>258</v>
      </c>
      <c r="AF30" s="284" t="s">
        <v>258</v>
      </c>
      <c r="AG30" s="221"/>
    </row>
    <row r="31" spans="1:36" s="56" customFormat="1" ht="11.25" customHeight="1">
      <c r="A31" s="297" t="s">
        <v>263</v>
      </c>
      <c r="B31" s="296"/>
      <c r="C31" s="290" t="s">
        <v>55</v>
      </c>
      <c r="D31" s="285">
        <v>9</v>
      </c>
      <c r="E31" s="294">
        <v>17.659177867163741</v>
      </c>
      <c r="F31" s="290" t="s">
        <v>172</v>
      </c>
      <c r="G31" s="285">
        <v>2</v>
      </c>
      <c r="H31" s="294">
        <v>3.9242617482586089</v>
      </c>
      <c r="I31" s="290" t="s">
        <v>123</v>
      </c>
      <c r="J31" s="285">
        <v>2</v>
      </c>
      <c r="K31" s="294">
        <v>3.9242617482586089</v>
      </c>
      <c r="L31" s="290" t="s">
        <v>244</v>
      </c>
      <c r="M31" s="285">
        <v>1</v>
      </c>
      <c r="N31" s="294">
        <v>1.9621308741293044</v>
      </c>
      <c r="O31" s="288" t="s">
        <v>62</v>
      </c>
      <c r="P31" s="285">
        <v>1</v>
      </c>
      <c r="Q31" s="293">
        <v>1.9621308741293044</v>
      </c>
      <c r="R31" s="299" t="s">
        <v>237</v>
      </c>
      <c r="S31" s="285">
        <v>1</v>
      </c>
      <c r="T31" s="290">
        <v>1.9621308741293044</v>
      </c>
      <c r="U31" s="303" t="s">
        <v>259</v>
      </c>
      <c r="V31" s="285">
        <v>1</v>
      </c>
      <c r="W31" s="290">
        <v>1.9621308741293044</v>
      </c>
      <c r="X31" s="302" t="s">
        <v>258</v>
      </c>
      <c r="Y31" s="285" t="s">
        <v>258</v>
      </c>
      <c r="Z31" s="290" t="s">
        <v>258</v>
      </c>
      <c r="AA31" s="302" t="s">
        <v>258</v>
      </c>
      <c r="AB31" s="285" t="s">
        <v>258</v>
      </c>
      <c r="AC31" s="290" t="s">
        <v>258</v>
      </c>
      <c r="AD31" s="301" t="s">
        <v>258</v>
      </c>
      <c r="AE31" s="285" t="s">
        <v>258</v>
      </c>
      <c r="AF31" s="284" t="s">
        <v>258</v>
      </c>
      <c r="AG31" s="221"/>
    </row>
    <row r="32" spans="1:36" s="56" customFormat="1" ht="11.25" customHeight="1">
      <c r="A32" s="297" t="s">
        <v>262</v>
      </c>
      <c r="B32" s="296"/>
      <c r="C32" s="290" t="s">
        <v>172</v>
      </c>
      <c r="D32" s="285">
        <v>4</v>
      </c>
      <c r="E32" s="294">
        <v>8.5153489164218499</v>
      </c>
      <c r="F32" s="300" t="s">
        <v>251</v>
      </c>
      <c r="G32" s="285">
        <v>1</v>
      </c>
      <c r="H32" s="294">
        <v>2.1288372291054625</v>
      </c>
      <c r="I32" s="290" t="s">
        <v>252</v>
      </c>
      <c r="J32" s="285">
        <v>1</v>
      </c>
      <c r="K32" s="294">
        <v>2.1288372291054625</v>
      </c>
      <c r="L32" s="290" t="s">
        <v>59</v>
      </c>
      <c r="M32" s="285">
        <v>1</v>
      </c>
      <c r="N32" s="294">
        <v>2.1288372291054625</v>
      </c>
      <c r="O32" s="290" t="s">
        <v>55</v>
      </c>
      <c r="P32" s="285">
        <v>1</v>
      </c>
      <c r="Q32" s="293">
        <v>2.1288372291054625</v>
      </c>
      <c r="R32" s="292" t="s">
        <v>258</v>
      </c>
      <c r="S32" s="285" t="s">
        <v>258</v>
      </c>
      <c r="T32" s="290" t="s">
        <v>258</v>
      </c>
      <c r="U32" s="291" t="s">
        <v>258</v>
      </c>
      <c r="V32" s="285" t="s">
        <v>258</v>
      </c>
      <c r="W32" s="290" t="s">
        <v>258</v>
      </c>
      <c r="X32" s="286" t="s">
        <v>258</v>
      </c>
      <c r="Y32" s="285" t="s">
        <v>258</v>
      </c>
      <c r="Z32" s="290" t="s">
        <v>258</v>
      </c>
      <c r="AA32" s="286" t="s">
        <v>258</v>
      </c>
      <c r="AB32" s="285" t="s">
        <v>258</v>
      </c>
      <c r="AC32" s="290" t="s">
        <v>258</v>
      </c>
      <c r="AD32" s="286" t="s">
        <v>258</v>
      </c>
      <c r="AE32" s="285" t="s">
        <v>258</v>
      </c>
      <c r="AF32" s="284" t="s">
        <v>258</v>
      </c>
      <c r="AG32" s="221"/>
    </row>
    <row r="33" spans="1:33" s="56" customFormat="1" ht="11.25" customHeight="1">
      <c r="A33" s="297" t="s">
        <v>261</v>
      </c>
      <c r="B33" s="296"/>
      <c r="C33" s="290" t="s">
        <v>55</v>
      </c>
      <c r="D33" s="285">
        <v>7</v>
      </c>
      <c r="E33" s="294">
        <v>14.225618306338529</v>
      </c>
      <c r="F33" s="288" t="s">
        <v>172</v>
      </c>
      <c r="G33" s="285">
        <v>4</v>
      </c>
      <c r="H33" s="294">
        <v>8.128924746479159</v>
      </c>
      <c r="I33" s="288" t="s">
        <v>59</v>
      </c>
      <c r="J33" s="285">
        <v>3</v>
      </c>
      <c r="K33" s="294">
        <v>6.0966935598593697</v>
      </c>
      <c r="L33" s="290" t="s">
        <v>62</v>
      </c>
      <c r="M33" s="285">
        <v>2</v>
      </c>
      <c r="N33" s="294">
        <v>4.0644623732395795</v>
      </c>
      <c r="O33" s="300" t="s">
        <v>260</v>
      </c>
      <c r="P33" s="285">
        <v>1</v>
      </c>
      <c r="Q33" s="293">
        <v>2.0322311866197897</v>
      </c>
      <c r="R33" s="292" t="s">
        <v>244</v>
      </c>
      <c r="S33" s="285">
        <v>1</v>
      </c>
      <c r="T33" s="288">
        <v>2.0322311866197897</v>
      </c>
      <c r="U33" s="291" t="s">
        <v>71</v>
      </c>
      <c r="V33" s="285">
        <v>1</v>
      </c>
      <c r="W33" s="290">
        <v>2.0322311866197897</v>
      </c>
      <c r="X33" s="291" t="s">
        <v>259</v>
      </c>
      <c r="Y33" s="285">
        <v>1</v>
      </c>
      <c r="Z33" s="290">
        <v>2.0322311866197897</v>
      </c>
      <c r="AA33" s="286" t="s">
        <v>258</v>
      </c>
      <c r="AB33" s="285" t="s">
        <v>258</v>
      </c>
      <c r="AC33" s="290" t="s">
        <v>258</v>
      </c>
      <c r="AD33" s="286" t="s">
        <v>258</v>
      </c>
      <c r="AE33" s="285" t="s">
        <v>258</v>
      </c>
      <c r="AF33" s="284" t="s">
        <v>258</v>
      </c>
      <c r="AG33" s="221"/>
    </row>
    <row r="34" spans="1:33" s="56" customFormat="1" ht="11.25" customHeight="1">
      <c r="A34" s="297" t="s">
        <v>257</v>
      </c>
      <c r="B34" s="296"/>
      <c r="C34" s="290" t="s">
        <v>172</v>
      </c>
      <c r="D34" s="285">
        <v>16</v>
      </c>
      <c r="E34" s="294">
        <v>30.821983779931038</v>
      </c>
      <c r="F34" s="290" t="s">
        <v>55</v>
      </c>
      <c r="G34" s="285">
        <v>5</v>
      </c>
      <c r="H34" s="294">
        <v>9.6318699312284473</v>
      </c>
      <c r="I34" s="290" t="s">
        <v>123</v>
      </c>
      <c r="J34" s="285">
        <v>4</v>
      </c>
      <c r="K34" s="294">
        <v>7.7054959449827596</v>
      </c>
      <c r="L34" s="290" t="s">
        <v>71</v>
      </c>
      <c r="M34" s="285">
        <v>3</v>
      </c>
      <c r="N34" s="294">
        <v>5.7791219587370692</v>
      </c>
      <c r="O34" s="290" t="s">
        <v>256</v>
      </c>
      <c r="P34" s="285">
        <v>1</v>
      </c>
      <c r="Q34" s="293">
        <v>1.9263739862456899</v>
      </c>
      <c r="R34" s="292" t="s">
        <v>239</v>
      </c>
      <c r="S34" s="285">
        <v>1</v>
      </c>
      <c r="T34" s="290">
        <v>1.9263739862456899</v>
      </c>
      <c r="U34" s="286" t="s">
        <v>251</v>
      </c>
      <c r="V34" s="285">
        <v>1</v>
      </c>
      <c r="W34" s="298">
        <v>1.9263739862456899</v>
      </c>
      <c r="X34" s="286" t="s">
        <v>235</v>
      </c>
      <c r="Y34" s="285">
        <v>1</v>
      </c>
      <c r="Z34" s="288">
        <v>1.9263739862456899</v>
      </c>
      <c r="AA34" s="291" t="s">
        <v>62</v>
      </c>
      <c r="AB34" s="285">
        <v>1</v>
      </c>
      <c r="AC34" s="298">
        <v>1.9263739862456899</v>
      </c>
      <c r="AD34" s="289" t="s">
        <v>255</v>
      </c>
      <c r="AE34" s="285">
        <v>1</v>
      </c>
      <c r="AF34" s="284">
        <v>1.9263739862456899</v>
      </c>
      <c r="AG34" s="221"/>
    </row>
    <row r="35" spans="1:33" s="56" customFormat="1" ht="11.25" customHeight="1">
      <c r="A35" s="297" t="s">
        <v>254</v>
      </c>
      <c r="B35" s="296"/>
      <c r="C35" s="290" t="s">
        <v>172</v>
      </c>
      <c r="D35" s="285">
        <v>26</v>
      </c>
      <c r="E35" s="294">
        <v>43.917435221783052</v>
      </c>
      <c r="F35" s="290" t="s">
        <v>123</v>
      </c>
      <c r="G35" s="285">
        <v>7</v>
      </c>
      <c r="H35" s="294">
        <v>11.823924867403129</v>
      </c>
      <c r="I35" s="290" t="s">
        <v>55</v>
      </c>
      <c r="J35" s="285">
        <v>5</v>
      </c>
      <c r="K35" s="294">
        <v>8.4456606195736619</v>
      </c>
      <c r="L35" s="290" t="s">
        <v>71</v>
      </c>
      <c r="M35" s="285">
        <v>4</v>
      </c>
      <c r="N35" s="294">
        <v>6.7565284956589302</v>
      </c>
      <c r="O35" s="288" t="s">
        <v>244</v>
      </c>
      <c r="P35" s="285">
        <v>2</v>
      </c>
      <c r="Q35" s="293">
        <v>3.3782642478294651</v>
      </c>
      <c r="R35" s="299" t="s">
        <v>251</v>
      </c>
      <c r="S35" s="285">
        <v>1</v>
      </c>
      <c r="T35" s="288">
        <v>1.6891321239147326</v>
      </c>
      <c r="U35" s="291" t="s">
        <v>65</v>
      </c>
      <c r="V35" s="285">
        <v>1</v>
      </c>
      <c r="W35" s="290">
        <v>1.6891321239147326</v>
      </c>
      <c r="X35" s="291" t="s">
        <v>62</v>
      </c>
      <c r="Y35" s="285">
        <v>1</v>
      </c>
      <c r="Z35" s="290">
        <v>1.6891321239147326</v>
      </c>
      <c r="AA35" s="291" t="s">
        <v>252</v>
      </c>
      <c r="AB35" s="285">
        <v>1</v>
      </c>
      <c r="AC35" s="298">
        <v>1.6891321239147326</v>
      </c>
      <c r="AD35" s="291" t="s">
        <v>59</v>
      </c>
      <c r="AE35" s="285">
        <v>1</v>
      </c>
      <c r="AF35" s="284">
        <v>1.6891321239147326</v>
      </c>
      <c r="AG35" s="221"/>
    </row>
    <row r="36" spans="1:33" s="56" customFormat="1" ht="11.25" customHeight="1">
      <c r="A36" s="297" t="s">
        <v>253</v>
      </c>
      <c r="B36" s="296"/>
      <c r="C36" s="290" t="s">
        <v>172</v>
      </c>
      <c r="D36" s="285">
        <v>57</v>
      </c>
      <c r="E36" s="294">
        <v>96.212274660725129</v>
      </c>
      <c r="F36" s="290" t="s">
        <v>55</v>
      </c>
      <c r="G36" s="285">
        <v>10</v>
      </c>
      <c r="H36" s="294">
        <v>16.879346431706164</v>
      </c>
      <c r="I36" s="290" t="s">
        <v>123</v>
      </c>
      <c r="J36" s="285">
        <v>9</v>
      </c>
      <c r="K36" s="294">
        <v>15.191411788535548</v>
      </c>
      <c r="L36" s="290" t="s">
        <v>244</v>
      </c>
      <c r="M36" s="285">
        <v>6</v>
      </c>
      <c r="N36" s="294">
        <v>10.1276078590237</v>
      </c>
      <c r="O36" s="288" t="s">
        <v>71</v>
      </c>
      <c r="P36" s="285">
        <v>5</v>
      </c>
      <c r="Q36" s="293">
        <v>8.4396732158530821</v>
      </c>
      <c r="R36" s="292" t="s">
        <v>252</v>
      </c>
      <c r="S36" s="285">
        <v>3</v>
      </c>
      <c r="T36" s="288">
        <v>5.0638039295118498</v>
      </c>
      <c r="U36" s="286" t="s">
        <v>251</v>
      </c>
      <c r="V36" s="285">
        <v>2</v>
      </c>
      <c r="W36" s="290">
        <v>3.3758692863412327</v>
      </c>
      <c r="X36" s="291" t="s">
        <v>62</v>
      </c>
      <c r="Y36" s="285">
        <v>2</v>
      </c>
      <c r="Z36" s="287">
        <v>3.3758692863412327</v>
      </c>
      <c r="AA36" s="291" t="s">
        <v>59</v>
      </c>
      <c r="AB36" s="285">
        <v>2</v>
      </c>
      <c r="AC36" s="290">
        <v>3.3758692863412327</v>
      </c>
      <c r="AD36" s="291" t="s">
        <v>250</v>
      </c>
      <c r="AE36" s="285">
        <v>1</v>
      </c>
      <c r="AF36" s="284">
        <v>1.6879346431706164</v>
      </c>
      <c r="AG36" s="221"/>
    </row>
    <row r="37" spans="1:33" s="56" customFormat="1" ht="11.25" customHeight="1">
      <c r="A37" s="297" t="s">
        <v>249</v>
      </c>
      <c r="B37" s="296"/>
      <c r="C37" s="290" t="s">
        <v>172</v>
      </c>
      <c r="D37" s="285">
        <v>58</v>
      </c>
      <c r="E37" s="294">
        <v>123.85223147554986</v>
      </c>
      <c r="F37" s="290" t="s">
        <v>71</v>
      </c>
      <c r="G37" s="285">
        <v>9</v>
      </c>
      <c r="H37" s="294">
        <v>19.218449711723256</v>
      </c>
      <c r="I37" s="290" t="s">
        <v>62</v>
      </c>
      <c r="J37" s="285">
        <v>7</v>
      </c>
      <c r="K37" s="294">
        <v>14.947683109118088</v>
      </c>
      <c r="L37" s="290" t="s">
        <v>123</v>
      </c>
      <c r="M37" s="285">
        <v>6</v>
      </c>
      <c r="N37" s="294">
        <v>12.812299807815503</v>
      </c>
      <c r="O37" s="290" t="s">
        <v>55</v>
      </c>
      <c r="P37" s="285">
        <v>4</v>
      </c>
      <c r="Q37" s="293">
        <v>8.5415332052103352</v>
      </c>
      <c r="R37" s="292" t="s">
        <v>239</v>
      </c>
      <c r="S37" s="285">
        <v>3</v>
      </c>
      <c r="T37" s="288">
        <v>6.4061499039077514</v>
      </c>
      <c r="U37" s="289" t="s">
        <v>241</v>
      </c>
      <c r="V37" s="285">
        <v>3</v>
      </c>
      <c r="W37" s="290">
        <v>6.4061499039077514</v>
      </c>
      <c r="X37" s="291" t="s">
        <v>244</v>
      </c>
      <c r="Y37" s="285">
        <v>2</v>
      </c>
      <c r="Z37" s="290">
        <v>4.2707666026051676</v>
      </c>
      <c r="AA37" s="286" t="s">
        <v>66</v>
      </c>
      <c r="AB37" s="285">
        <v>2</v>
      </c>
      <c r="AC37" s="290">
        <v>4.2707666026051676</v>
      </c>
      <c r="AD37" s="289" t="s">
        <v>234</v>
      </c>
      <c r="AE37" s="285">
        <v>2</v>
      </c>
      <c r="AF37" s="284">
        <v>4.2707666026051676</v>
      </c>
      <c r="AG37" s="221"/>
    </row>
    <row r="38" spans="1:33" s="56" customFormat="1" ht="14" customHeight="1">
      <c r="A38" s="297" t="s">
        <v>248</v>
      </c>
      <c r="B38" s="296"/>
      <c r="C38" s="290" t="s">
        <v>172</v>
      </c>
      <c r="D38" s="285">
        <v>67</v>
      </c>
      <c r="E38" s="294">
        <v>183.25538141735728</v>
      </c>
      <c r="F38" s="290" t="s">
        <v>123</v>
      </c>
      <c r="G38" s="285">
        <v>19</v>
      </c>
      <c r="H38" s="294">
        <v>51.967943984026697</v>
      </c>
      <c r="I38" s="290" t="s">
        <v>71</v>
      </c>
      <c r="J38" s="285">
        <v>9</v>
      </c>
      <c r="K38" s="294">
        <v>24.616394518749487</v>
      </c>
      <c r="L38" s="290" t="s">
        <v>55</v>
      </c>
      <c r="M38" s="285">
        <v>6</v>
      </c>
      <c r="N38" s="294">
        <v>16.410929679166326</v>
      </c>
      <c r="O38" s="288" t="s">
        <v>62</v>
      </c>
      <c r="P38" s="285">
        <v>3</v>
      </c>
      <c r="Q38" s="293">
        <v>8.2054648395831631</v>
      </c>
      <c r="R38" s="299" t="s">
        <v>247</v>
      </c>
      <c r="S38" s="285">
        <v>2</v>
      </c>
      <c r="T38" s="288">
        <v>5.4703098930554415</v>
      </c>
      <c r="U38" s="289" t="s">
        <v>246</v>
      </c>
      <c r="V38" s="285">
        <v>2</v>
      </c>
      <c r="W38" s="288">
        <v>5.4703098930554415</v>
      </c>
      <c r="X38" s="286" t="s">
        <v>232</v>
      </c>
      <c r="Y38" s="285">
        <v>2</v>
      </c>
      <c r="Z38" s="290">
        <v>5.4703098930554415</v>
      </c>
      <c r="AA38" s="291" t="s">
        <v>244</v>
      </c>
      <c r="AB38" s="285">
        <v>2</v>
      </c>
      <c r="AC38" s="290">
        <v>5.4703098930554415</v>
      </c>
      <c r="AD38" s="289" t="s">
        <v>237</v>
      </c>
      <c r="AE38" s="285">
        <v>2</v>
      </c>
      <c r="AF38" s="284">
        <v>5.4703098930554415</v>
      </c>
      <c r="AG38" s="221"/>
    </row>
    <row r="39" spans="1:33" s="56" customFormat="1" ht="11.25" customHeight="1">
      <c r="A39" s="297" t="s">
        <v>245</v>
      </c>
      <c r="B39" s="296"/>
      <c r="C39" s="290" t="s">
        <v>172</v>
      </c>
      <c r="D39" s="285">
        <v>115</v>
      </c>
      <c r="E39" s="294">
        <v>357.42035742035745</v>
      </c>
      <c r="F39" s="290" t="s">
        <v>123</v>
      </c>
      <c r="G39" s="285">
        <v>23</v>
      </c>
      <c r="H39" s="294">
        <v>71.484071484071478</v>
      </c>
      <c r="I39" s="290" t="s">
        <v>71</v>
      </c>
      <c r="J39" s="285">
        <v>7</v>
      </c>
      <c r="K39" s="294">
        <v>21.756021756021756</v>
      </c>
      <c r="L39" s="295" t="s">
        <v>235</v>
      </c>
      <c r="M39" s="285">
        <v>7</v>
      </c>
      <c r="N39" s="294">
        <v>21.756021756021756</v>
      </c>
      <c r="O39" s="288" t="s">
        <v>244</v>
      </c>
      <c r="P39" s="285">
        <v>6</v>
      </c>
      <c r="Q39" s="293">
        <v>18.648018648018649</v>
      </c>
      <c r="R39" s="292" t="s">
        <v>55</v>
      </c>
      <c r="S39" s="285">
        <v>6</v>
      </c>
      <c r="T39" s="290">
        <v>18.648018648018649</v>
      </c>
      <c r="U39" s="291" t="s">
        <v>62</v>
      </c>
      <c r="V39" s="285">
        <v>5</v>
      </c>
      <c r="W39" s="288">
        <v>15.54001554001554</v>
      </c>
      <c r="X39" s="289" t="s">
        <v>243</v>
      </c>
      <c r="Y39" s="285">
        <v>4</v>
      </c>
      <c r="Z39" s="290">
        <v>12.432012432012431</v>
      </c>
      <c r="AA39" s="291" t="s">
        <v>59</v>
      </c>
      <c r="AB39" s="285">
        <v>3</v>
      </c>
      <c r="AC39" s="288">
        <v>9.3240093240093245</v>
      </c>
      <c r="AD39" s="291" t="s">
        <v>94</v>
      </c>
      <c r="AE39" s="285">
        <v>2</v>
      </c>
      <c r="AF39" s="284">
        <v>6.2160062160062157</v>
      </c>
      <c r="AG39" s="221"/>
    </row>
    <row r="40" spans="1:33" s="56" customFormat="1" ht="11.25" customHeight="1">
      <c r="A40" s="297" t="s">
        <v>242</v>
      </c>
      <c r="B40" s="296"/>
      <c r="C40" s="290" t="s">
        <v>172</v>
      </c>
      <c r="D40" s="285">
        <v>185</v>
      </c>
      <c r="E40" s="294">
        <v>458.06819025924182</v>
      </c>
      <c r="F40" s="290" t="s">
        <v>123</v>
      </c>
      <c r="G40" s="285">
        <v>45</v>
      </c>
      <c r="H40" s="294">
        <v>111.42199222522098</v>
      </c>
      <c r="I40" s="290" t="s">
        <v>71</v>
      </c>
      <c r="J40" s="285">
        <v>15</v>
      </c>
      <c r="K40" s="294">
        <v>37.140664075073659</v>
      </c>
      <c r="L40" s="290" t="s">
        <v>59</v>
      </c>
      <c r="M40" s="285">
        <v>13</v>
      </c>
      <c r="N40" s="294">
        <v>32.188575531730507</v>
      </c>
      <c r="O40" s="290" t="s">
        <v>62</v>
      </c>
      <c r="P40" s="285">
        <v>8</v>
      </c>
      <c r="Q40" s="293">
        <v>19.808354173372621</v>
      </c>
      <c r="R40" s="299" t="s">
        <v>66</v>
      </c>
      <c r="S40" s="285">
        <v>7</v>
      </c>
      <c r="T40" s="290">
        <v>17.332309901701045</v>
      </c>
      <c r="U40" s="291" t="s">
        <v>65</v>
      </c>
      <c r="V40" s="285">
        <v>7</v>
      </c>
      <c r="W40" s="290">
        <v>17.332309901701045</v>
      </c>
      <c r="X40" s="286" t="s">
        <v>235</v>
      </c>
      <c r="Y40" s="285">
        <v>7</v>
      </c>
      <c r="Z40" s="290">
        <v>17.332309901701045</v>
      </c>
      <c r="AA40" s="291" t="s">
        <v>61</v>
      </c>
      <c r="AB40" s="285">
        <v>7</v>
      </c>
      <c r="AC40" s="298">
        <v>17.332309901701045</v>
      </c>
      <c r="AD40" s="289" t="s">
        <v>241</v>
      </c>
      <c r="AE40" s="285">
        <v>6</v>
      </c>
      <c r="AF40" s="284">
        <v>14.856265630029466</v>
      </c>
      <c r="AG40" s="221"/>
    </row>
    <row r="41" spans="1:33" s="56" customFormat="1" ht="11.25" customHeight="1">
      <c r="A41" s="297" t="s">
        <v>240</v>
      </c>
      <c r="B41" s="296"/>
      <c r="C41" s="290" t="s">
        <v>172</v>
      </c>
      <c r="D41" s="285">
        <v>229</v>
      </c>
      <c r="E41" s="294">
        <v>699.36476911800628</v>
      </c>
      <c r="F41" s="290" t="s">
        <v>123</v>
      </c>
      <c r="G41" s="285">
        <v>70</v>
      </c>
      <c r="H41" s="294">
        <v>213.77962374786222</v>
      </c>
      <c r="I41" s="290" t="s">
        <v>71</v>
      </c>
      <c r="J41" s="285">
        <v>42</v>
      </c>
      <c r="K41" s="294">
        <v>128.26777424871733</v>
      </c>
      <c r="L41" s="295" t="s">
        <v>235</v>
      </c>
      <c r="M41" s="285">
        <v>32</v>
      </c>
      <c r="N41" s="294">
        <v>97.727827999022722</v>
      </c>
      <c r="O41" s="288" t="s">
        <v>60</v>
      </c>
      <c r="P41" s="285">
        <v>27</v>
      </c>
      <c r="Q41" s="293">
        <v>82.457854874175425</v>
      </c>
      <c r="R41" s="292" t="s">
        <v>65</v>
      </c>
      <c r="S41" s="285">
        <v>18</v>
      </c>
      <c r="T41" s="290">
        <v>54.971903249450278</v>
      </c>
      <c r="U41" s="291" t="s">
        <v>59</v>
      </c>
      <c r="V41" s="285">
        <v>18</v>
      </c>
      <c r="W41" s="287">
        <v>54.971903249450278</v>
      </c>
      <c r="X41" s="286" t="s">
        <v>66</v>
      </c>
      <c r="Y41" s="285">
        <v>16</v>
      </c>
      <c r="Z41" s="288">
        <v>48.863913999511361</v>
      </c>
      <c r="AA41" s="286" t="s">
        <v>237</v>
      </c>
      <c r="AB41" s="285">
        <v>12</v>
      </c>
      <c r="AC41" s="290">
        <v>36.647935499633519</v>
      </c>
      <c r="AD41" s="291" t="s">
        <v>239</v>
      </c>
      <c r="AE41" s="285">
        <v>11</v>
      </c>
      <c r="AF41" s="284">
        <v>33.593940874664057</v>
      </c>
      <c r="AG41" s="221"/>
    </row>
    <row r="42" spans="1:33" s="56" customFormat="1" ht="11.25" customHeight="1">
      <c r="A42" s="297" t="s">
        <v>238</v>
      </c>
      <c r="B42" s="296"/>
      <c r="C42" s="290" t="s">
        <v>172</v>
      </c>
      <c r="D42" s="285">
        <v>215</v>
      </c>
      <c r="E42" s="294">
        <v>767.30906495360466</v>
      </c>
      <c r="F42" s="290" t="s">
        <v>123</v>
      </c>
      <c r="G42" s="285">
        <v>119</v>
      </c>
      <c r="H42" s="294">
        <v>424.69664525339039</v>
      </c>
      <c r="I42" s="290" t="s">
        <v>60</v>
      </c>
      <c r="J42" s="285">
        <v>89</v>
      </c>
      <c r="K42" s="294">
        <v>317.63026409707351</v>
      </c>
      <c r="L42" s="295" t="s">
        <v>235</v>
      </c>
      <c r="M42" s="285">
        <v>62</v>
      </c>
      <c r="N42" s="294">
        <v>221.27052105638828</v>
      </c>
      <c r="O42" s="290" t="s">
        <v>71</v>
      </c>
      <c r="P42" s="285">
        <v>54</v>
      </c>
      <c r="Q42" s="293">
        <v>192.71948608137046</v>
      </c>
      <c r="R42" s="292" t="s">
        <v>59</v>
      </c>
      <c r="S42" s="285">
        <v>42</v>
      </c>
      <c r="T42" s="290">
        <v>149.8929336188437</v>
      </c>
      <c r="U42" s="291" t="s">
        <v>65</v>
      </c>
      <c r="V42" s="285">
        <v>36</v>
      </c>
      <c r="W42" s="290">
        <v>128.47965738758029</v>
      </c>
      <c r="X42" s="289" t="s">
        <v>234</v>
      </c>
      <c r="Y42" s="285">
        <v>27</v>
      </c>
      <c r="Z42" s="288">
        <v>96.359743040685231</v>
      </c>
      <c r="AA42" s="286" t="s">
        <v>237</v>
      </c>
      <c r="AB42" s="285">
        <v>23</v>
      </c>
      <c r="AC42" s="287">
        <v>82.08422555317631</v>
      </c>
      <c r="AD42" s="286" t="s">
        <v>66</v>
      </c>
      <c r="AE42" s="285">
        <v>21</v>
      </c>
      <c r="AF42" s="284">
        <v>74.94646680942185</v>
      </c>
      <c r="AG42" s="221"/>
    </row>
    <row r="43" spans="1:33" s="56" customFormat="1" ht="12" customHeight="1" thickBot="1">
      <c r="A43" s="283" t="s">
        <v>236</v>
      </c>
      <c r="B43" s="282"/>
      <c r="C43" s="281" t="s">
        <v>60</v>
      </c>
      <c r="D43" s="269">
        <v>1127</v>
      </c>
      <c r="E43" s="280">
        <v>3243.7255353442324</v>
      </c>
      <c r="F43" s="273" t="s">
        <v>123</v>
      </c>
      <c r="G43" s="269">
        <v>529</v>
      </c>
      <c r="H43" s="280">
        <v>1522.5650472023947</v>
      </c>
      <c r="I43" s="273" t="s">
        <v>172</v>
      </c>
      <c r="J43" s="269">
        <v>500</v>
      </c>
      <c r="K43" s="280">
        <v>1439.0973981119041</v>
      </c>
      <c r="L43" s="273" t="s">
        <v>71</v>
      </c>
      <c r="M43" s="269">
        <v>216</v>
      </c>
      <c r="N43" s="280">
        <v>621.69007598434257</v>
      </c>
      <c r="O43" s="279" t="s">
        <v>235</v>
      </c>
      <c r="P43" s="269">
        <v>186</v>
      </c>
      <c r="Q43" s="278">
        <v>535.34423209762838</v>
      </c>
      <c r="R43" s="277" t="s">
        <v>65</v>
      </c>
      <c r="S43" s="269">
        <v>162</v>
      </c>
      <c r="T43" s="273">
        <v>466.26755698825696</v>
      </c>
      <c r="U43" s="276" t="s">
        <v>234</v>
      </c>
      <c r="V43" s="269">
        <v>162</v>
      </c>
      <c r="W43" s="275">
        <v>466.26755698825696</v>
      </c>
      <c r="X43" s="274" t="s">
        <v>59</v>
      </c>
      <c r="Y43" s="269">
        <v>110</v>
      </c>
      <c r="Z43" s="273">
        <v>316.60142758461893</v>
      </c>
      <c r="AA43" s="272" t="s">
        <v>233</v>
      </c>
      <c r="AB43" s="269">
        <v>75</v>
      </c>
      <c r="AC43" s="271">
        <v>215.86460971678565</v>
      </c>
      <c r="AD43" s="270" t="s">
        <v>232</v>
      </c>
      <c r="AE43" s="269">
        <v>73</v>
      </c>
      <c r="AF43" s="268">
        <v>210.10822012433803</v>
      </c>
      <c r="AG43" s="221"/>
    </row>
    <row r="44" spans="1:33" s="56" customFormat="1" ht="13.75" customHeight="1">
      <c r="A44" s="267" t="s">
        <v>231</v>
      </c>
      <c r="B44" s="266"/>
      <c r="C44" s="266"/>
      <c r="D44" s="266"/>
      <c r="E44" s="266"/>
      <c r="F44" s="266"/>
      <c r="G44" s="266"/>
      <c r="H44" s="265"/>
      <c r="I44" s="265"/>
      <c r="J44" s="258"/>
      <c r="K44" s="58"/>
      <c r="L44" s="58"/>
      <c r="M44" s="58"/>
    </row>
    <row r="45" spans="1:33" s="261" customFormat="1" ht="10" customHeight="1">
      <c r="A45" s="220" t="s">
        <v>230</v>
      </c>
      <c r="B45" s="264"/>
      <c r="C45" s="264"/>
      <c r="D45" s="264"/>
      <c r="E45" s="264"/>
      <c r="F45" s="264"/>
      <c r="G45" s="264"/>
      <c r="H45" s="220"/>
      <c r="R45" s="259"/>
      <c r="AA45" s="263"/>
      <c r="AB45" s="262"/>
    </row>
    <row r="46" spans="1:33" s="56" customFormat="1" ht="10" customHeight="1">
      <c r="A46" s="220"/>
      <c r="B46" s="258"/>
      <c r="C46" s="56" t="s">
        <v>229</v>
      </c>
      <c r="F46" s="56" t="s">
        <v>228</v>
      </c>
      <c r="R46" s="259"/>
      <c r="AA46" s="58"/>
      <c r="AB46" s="58"/>
      <c r="AD46" s="257"/>
    </row>
    <row r="47" spans="1:33" s="56" customFormat="1" ht="10" customHeight="1">
      <c r="A47" s="220"/>
      <c r="B47" s="220"/>
      <c r="C47" s="56" t="s">
        <v>227</v>
      </c>
      <c r="F47" s="56" t="s">
        <v>226</v>
      </c>
      <c r="R47" s="259"/>
      <c r="AA47" s="260"/>
      <c r="AB47" s="58"/>
      <c r="AD47" s="257"/>
    </row>
    <row r="48" spans="1:33" s="56" customFormat="1" ht="10" customHeight="1">
      <c r="C48" s="56" t="s">
        <v>225</v>
      </c>
      <c r="F48" s="56" t="s">
        <v>224</v>
      </c>
      <c r="R48" s="259"/>
      <c r="AD48" s="257"/>
    </row>
    <row r="49" spans="1:30" s="56" customFormat="1" ht="10" customHeight="1">
      <c r="C49" s="56" t="s">
        <v>223</v>
      </c>
      <c r="F49" s="56" t="s">
        <v>222</v>
      </c>
      <c r="R49" s="259"/>
      <c r="AD49" s="257"/>
    </row>
    <row r="50" spans="1:30" s="56" customFormat="1" ht="10" customHeight="1">
      <c r="C50" s="56" t="s">
        <v>221</v>
      </c>
      <c r="F50" s="56" t="s">
        <v>220</v>
      </c>
      <c r="R50" s="259"/>
      <c r="AD50" s="257"/>
    </row>
    <row r="51" spans="1:30" s="56" customFormat="1" ht="10" customHeight="1">
      <c r="C51" s="56" t="s">
        <v>219</v>
      </c>
      <c r="F51" s="56" t="s">
        <v>218</v>
      </c>
      <c r="R51" s="259"/>
      <c r="AD51" s="257"/>
    </row>
    <row r="52" spans="1:30" s="56" customFormat="1" ht="10" customHeight="1">
      <c r="C52" s="56" t="s">
        <v>217</v>
      </c>
      <c r="F52" s="56" t="s">
        <v>216</v>
      </c>
      <c r="R52" s="259"/>
      <c r="AD52" s="257"/>
    </row>
    <row r="53" spans="1:30" s="56" customFormat="1" ht="10" customHeight="1">
      <c r="C53" s="56" t="s">
        <v>215</v>
      </c>
      <c r="F53" s="56" t="s">
        <v>214</v>
      </c>
      <c r="R53" s="259"/>
      <c r="AD53" s="257"/>
    </row>
    <row r="54" spans="1:30" s="56" customFormat="1" ht="10" customHeight="1">
      <c r="C54" s="56" t="s">
        <v>213</v>
      </c>
      <c r="F54" s="56" t="s">
        <v>212</v>
      </c>
      <c r="R54" s="259"/>
      <c r="AD54" s="257"/>
    </row>
    <row r="55" spans="1:30" s="56" customFormat="1" ht="10" customHeight="1">
      <c r="C55" s="56" t="s">
        <v>211</v>
      </c>
      <c r="F55" s="56" t="s">
        <v>210</v>
      </c>
      <c r="R55" s="257"/>
      <c r="AD55" s="257"/>
    </row>
    <row r="56" spans="1:30" s="56" customFormat="1" ht="10" customHeight="1">
      <c r="A56" s="220"/>
      <c r="B56" s="258"/>
      <c r="C56" s="56" t="s">
        <v>209</v>
      </c>
      <c r="F56" s="56" t="s">
        <v>208</v>
      </c>
      <c r="R56" s="257"/>
    </row>
    <row r="57" spans="1:30" s="56" customFormat="1" ht="10" customHeight="1">
      <c r="C57" s="58" t="s">
        <v>207</v>
      </c>
      <c r="F57" s="58" t="s">
        <v>206</v>
      </c>
      <c r="R57" s="257"/>
    </row>
    <row r="58" spans="1:30" s="56" customFormat="1" ht="10" customHeight="1">
      <c r="C58" s="56" t="s">
        <v>205</v>
      </c>
      <c r="F58" s="56" t="s">
        <v>204</v>
      </c>
      <c r="R58" s="257"/>
    </row>
    <row r="59" spans="1:30" s="56" customFormat="1" ht="10" customHeight="1">
      <c r="C59" s="56" t="s">
        <v>203</v>
      </c>
      <c r="F59" s="56" t="s">
        <v>202</v>
      </c>
      <c r="R59" s="257"/>
    </row>
    <row r="60" spans="1:30" s="56" customFormat="1" ht="10" customHeight="1">
      <c r="C60" s="56" t="s">
        <v>201</v>
      </c>
      <c r="F60" s="56" t="s">
        <v>200</v>
      </c>
      <c r="R60" s="257"/>
    </row>
    <row r="61" spans="1:30" s="56" customFormat="1" ht="10" customHeight="1">
      <c r="C61" s="56" t="s">
        <v>199</v>
      </c>
      <c r="F61" s="56" t="s">
        <v>198</v>
      </c>
      <c r="R61" s="257"/>
    </row>
    <row r="62" spans="1:30" s="56" customFormat="1" ht="10" customHeight="1">
      <c r="C62" s="56" t="s">
        <v>197</v>
      </c>
      <c r="F62" s="56" t="s">
        <v>196</v>
      </c>
      <c r="R62" s="257"/>
    </row>
    <row r="63" spans="1:30" s="56" customFormat="1" ht="10" customHeight="1">
      <c r="C63" s="56" t="s">
        <v>195</v>
      </c>
      <c r="F63" s="56" t="s">
        <v>194</v>
      </c>
      <c r="R63" s="257"/>
    </row>
    <row r="64" spans="1:30" s="56" customFormat="1" ht="10" customHeight="1">
      <c r="A64" s="220"/>
      <c r="B64" s="258"/>
      <c r="R64" s="257"/>
    </row>
    <row r="65" spans="8:36">
      <c r="H65" s="56"/>
      <c r="AH65" s="56"/>
      <c r="AI65" s="56"/>
      <c r="AJ65" s="56"/>
    </row>
    <row r="66" spans="8:36">
      <c r="AH66" s="56"/>
      <c r="AI66" s="56"/>
      <c r="AJ66" s="56"/>
    </row>
    <row r="67" spans="8:36">
      <c r="AH67" s="56"/>
      <c r="AI67" s="56"/>
      <c r="AJ67" s="56"/>
    </row>
  </sheetData>
  <mergeCells count="26">
    <mergeCell ref="A4:B4"/>
    <mergeCell ref="A5:B5"/>
    <mergeCell ref="A24:B24"/>
    <mergeCell ref="A25:B25"/>
    <mergeCell ref="O3:P3"/>
    <mergeCell ref="A3:B3"/>
    <mergeCell ref="C3:D3"/>
    <mergeCell ref="F3:G3"/>
    <mergeCell ref="I3:J3"/>
    <mergeCell ref="L3:M3"/>
    <mergeCell ref="R2:T2"/>
    <mergeCell ref="U2:W2"/>
    <mergeCell ref="X2:Z2"/>
    <mergeCell ref="AA2:AC2"/>
    <mergeCell ref="AD2:AF2"/>
    <mergeCell ref="R3:S3"/>
    <mergeCell ref="U3:V3"/>
    <mergeCell ref="X3:Y3"/>
    <mergeCell ref="AA3:AB3"/>
    <mergeCell ref="AD3:AE3"/>
    <mergeCell ref="O2:Q2"/>
    <mergeCell ref="A2:B2"/>
    <mergeCell ref="C2:E2"/>
    <mergeCell ref="F2:H2"/>
    <mergeCell ref="I2:K2"/>
    <mergeCell ref="L2:N2"/>
  </mergeCells>
  <phoneticPr fontId="3"/>
  <conditionalFormatting sqref="C5:F43 H5:I43 K5:L43 T5:U43 W5:X43 Z5:AA43 AC5:AD43 N5:O43 Q5:R43">
    <cfRule type="expression" dxfId="10" priority="11" stopIfTrue="1">
      <formula>C5=0</formula>
    </cfRule>
  </conditionalFormatting>
  <conditionalFormatting sqref="G5:G43">
    <cfRule type="expression" dxfId="9" priority="10" stopIfTrue="1">
      <formula>G5=0</formula>
    </cfRule>
  </conditionalFormatting>
  <conditionalFormatting sqref="J5:J43">
    <cfRule type="expression" dxfId="8" priority="9" stopIfTrue="1">
      <formula>J5=0</formula>
    </cfRule>
  </conditionalFormatting>
  <conditionalFormatting sqref="M5:M43">
    <cfRule type="expression" dxfId="7" priority="8" stopIfTrue="1">
      <formula>M5=0</formula>
    </cfRule>
  </conditionalFormatting>
  <conditionalFormatting sqref="P5:P43">
    <cfRule type="expression" dxfId="6" priority="7" stopIfTrue="1">
      <formula>P5=0</formula>
    </cfRule>
  </conditionalFormatting>
  <conditionalFormatting sqref="S5:S43">
    <cfRule type="expression" dxfId="5" priority="6" stopIfTrue="1">
      <formula>S5=0</formula>
    </cfRule>
  </conditionalFormatting>
  <conditionalFormatting sqref="V5:V43">
    <cfRule type="expression" dxfId="4" priority="5" stopIfTrue="1">
      <formula>V5=0</formula>
    </cfRule>
  </conditionalFormatting>
  <conditionalFormatting sqref="Y5:Y43">
    <cfRule type="expression" dxfId="3" priority="4" stopIfTrue="1">
      <formula>Y5=0</formula>
    </cfRule>
  </conditionalFormatting>
  <conditionalFormatting sqref="AB5:AB43">
    <cfRule type="expression" dxfId="2" priority="3" stopIfTrue="1">
      <formula>AB5=0</formula>
    </cfRule>
  </conditionalFormatting>
  <conditionalFormatting sqref="AE5:AE43">
    <cfRule type="expression" dxfId="1" priority="2" stopIfTrue="1">
      <formula>AE5=0</formula>
    </cfRule>
  </conditionalFormatting>
  <conditionalFormatting sqref="AF24">
    <cfRule type="expression" dxfId="0" priority="1" stopIfTrue="1">
      <formula>AF24=0</formula>
    </cfRule>
  </conditionalFormatting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69"/>
  <sheetViews>
    <sheetView showGridLines="0" zoomScaleNormal="100" zoomScaleSheetLayoutView="100" workbookViewId="0"/>
  </sheetViews>
  <sheetFormatPr defaultColWidth="8.83203125" defaultRowHeight="13"/>
  <cols>
    <col min="1" max="1" width="3.1640625" style="1" customWidth="1"/>
    <col min="2" max="2" width="1.6640625" style="1" customWidth="1"/>
    <col min="3" max="3" width="1.1640625" style="1" customWidth="1"/>
    <col min="4" max="4" width="26.1640625" style="1" customWidth="1"/>
    <col min="5" max="5" width="5" style="1" customWidth="1"/>
    <col min="6" max="7" width="4.33203125" style="1" customWidth="1"/>
    <col min="8" max="8" width="2.33203125" style="1" customWidth="1"/>
    <col min="9" max="9" width="2.4140625" style="1" customWidth="1"/>
    <col min="10" max="17" width="2.1640625" style="1" customWidth="1"/>
    <col min="18" max="19" width="2.5" style="1" customWidth="1"/>
    <col min="20" max="22" width="2.1640625" style="1" customWidth="1"/>
    <col min="23" max="23" width="2.1640625" style="54" customWidth="1"/>
    <col min="24" max="24" width="2.5" style="383" customWidth="1"/>
    <col min="25" max="25" width="2.1640625" style="217" customWidth="1"/>
    <col min="26" max="35" width="2.5" style="217" customWidth="1"/>
    <col min="36" max="36" width="3.1640625" style="217" customWidth="1"/>
    <col min="37" max="37" width="2.5" style="217" customWidth="1"/>
    <col min="38" max="38" width="3.1640625" style="217" customWidth="1"/>
    <col min="39" max="39" width="3.08203125" style="217" customWidth="1"/>
    <col min="40" max="40" width="3.1640625" style="217" customWidth="1"/>
    <col min="41" max="41" width="3" style="217" customWidth="1"/>
    <col min="42" max="47" width="3.1640625" style="217" customWidth="1"/>
    <col min="48" max="48" width="4.1640625" style="217" customWidth="1"/>
    <col min="49" max="49" width="3.1640625" style="217" customWidth="1"/>
    <col min="50" max="50" width="4.33203125" style="382" customWidth="1"/>
    <col min="51" max="51" width="3.1640625" style="382" customWidth="1"/>
    <col min="52" max="53" width="4" style="382" customWidth="1"/>
    <col min="54" max="55" width="2.1640625" style="217" customWidth="1"/>
    <col min="56" max="16384" width="8.83203125" style="1"/>
  </cols>
  <sheetData>
    <row r="1" spans="1:55" ht="18" customHeight="1">
      <c r="A1" s="381" t="s">
        <v>560</v>
      </c>
      <c r="B1" s="254"/>
      <c r="C1" s="254"/>
      <c r="D1" s="253"/>
      <c r="E1" s="253"/>
      <c r="F1" s="253"/>
      <c r="G1" s="253"/>
      <c r="H1" s="253"/>
      <c r="I1" s="253"/>
      <c r="N1" s="54"/>
      <c r="O1" s="54"/>
      <c r="W1" s="1"/>
      <c r="X1" s="217"/>
      <c r="AX1" s="217"/>
      <c r="AY1" s="217"/>
      <c r="AZ1" s="217"/>
      <c r="BA1" s="217"/>
    </row>
    <row r="2" spans="1:55" s="217" customFormat="1" ht="8" thickBot="1">
      <c r="A2" s="217" t="s">
        <v>559</v>
      </c>
      <c r="Z2" s="217" t="s">
        <v>559</v>
      </c>
      <c r="BC2" s="453" t="s">
        <v>192</v>
      </c>
    </row>
    <row r="3" spans="1:55" s="387" customFormat="1" ht="8" customHeight="1">
      <c r="A3" s="712" t="s">
        <v>426</v>
      </c>
      <c r="B3" s="712"/>
      <c r="C3" s="712"/>
      <c r="D3" s="713"/>
      <c r="E3" s="718" t="s">
        <v>418</v>
      </c>
      <c r="F3" s="712"/>
      <c r="G3" s="713"/>
      <c r="H3" s="709" t="s">
        <v>425</v>
      </c>
      <c r="I3" s="709"/>
      <c r="J3" s="709">
        <v>1</v>
      </c>
      <c r="K3" s="709"/>
      <c r="L3" s="709">
        <v>2</v>
      </c>
      <c r="M3" s="709"/>
      <c r="N3" s="709">
        <v>3</v>
      </c>
      <c r="O3" s="709"/>
      <c r="P3" s="709">
        <v>4</v>
      </c>
      <c r="Q3" s="709"/>
      <c r="R3" s="709" t="s">
        <v>421</v>
      </c>
      <c r="S3" s="709"/>
      <c r="T3" s="709" t="s">
        <v>420</v>
      </c>
      <c r="U3" s="709"/>
      <c r="V3" s="709" t="s">
        <v>267</v>
      </c>
      <c r="W3" s="722"/>
      <c r="X3" s="709" t="s">
        <v>266</v>
      </c>
      <c r="Y3" s="722"/>
      <c r="Z3" s="708" t="s">
        <v>265</v>
      </c>
      <c r="AA3" s="709"/>
      <c r="AB3" s="709" t="s">
        <v>263</v>
      </c>
      <c r="AC3" s="709"/>
      <c r="AD3" s="709" t="s">
        <v>262</v>
      </c>
      <c r="AE3" s="709"/>
      <c r="AF3" s="709" t="s">
        <v>261</v>
      </c>
      <c r="AG3" s="709"/>
      <c r="AH3" s="709" t="s">
        <v>257</v>
      </c>
      <c r="AI3" s="709"/>
      <c r="AJ3" s="709" t="s">
        <v>254</v>
      </c>
      <c r="AK3" s="709"/>
      <c r="AL3" s="709" t="s">
        <v>253</v>
      </c>
      <c r="AM3" s="709"/>
      <c r="AN3" s="709" t="s">
        <v>249</v>
      </c>
      <c r="AO3" s="709"/>
      <c r="AP3" s="709" t="s">
        <v>248</v>
      </c>
      <c r="AQ3" s="709"/>
      <c r="AR3" s="709" t="s">
        <v>245</v>
      </c>
      <c r="AS3" s="709"/>
      <c r="AT3" s="709" t="s">
        <v>242</v>
      </c>
      <c r="AU3" s="709"/>
      <c r="AV3" s="709" t="s">
        <v>240</v>
      </c>
      <c r="AW3" s="709"/>
      <c r="AX3" s="726" t="s">
        <v>238</v>
      </c>
      <c r="AY3" s="726"/>
      <c r="AZ3" s="726" t="s">
        <v>236</v>
      </c>
      <c r="BA3" s="726"/>
      <c r="BB3" s="709" t="s">
        <v>419</v>
      </c>
      <c r="BC3" s="722"/>
    </row>
    <row r="4" spans="1:55" s="387" customFormat="1" ht="8" customHeight="1">
      <c r="A4" s="714"/>
      <c r="B4" s="714"/>
      <c r="C4" s="714"/>
      <c r="D4" s="715"/>
      <c r="E4" s="719"/>
      <c r="F4" s="720"/>
      <c r="G4" s="72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 t="s">
        <v>8</v>
      </c>
      <c r="S4" s="711"/>
      <c r="T4" s="711"/>
      <c r="U4" s="711"/>
      <c r="V4" s="711"/>
      <c r="W4" s="723"/>
      <c r="X4" s="711"/>
      <c r="Y4" s="723"/>
      <c r="Z4" s="710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27"/>
      <c r="AY4" s="727"/>
      <c r="AZ4" s="727"/>
      <c r="BA4" s="727"/>
      <c r="BB4" s="711"/>
      <c r="BC4" s="723"/>
    </row>
    <row r="5" spans="1:55" s="387" customFormat="1" ht="13.5" thickBot="1">
      <c r="A5" s="716"/>
      <c r="B5" s="716"/>
      <c r="C5" s="716"/>
      <c r="D5" s="717"/>
      <c r="E5" s="425" t="s">
        <v>418</v>
      </c>
      <c r="F5" s="425" t="s">
        <v>279</v>
      </c>
      <c r="G5" s="425" t="s">
        <v>277</v>
      </c>
      <c r="H5" s="425" t="s">
        <v>279</v>
      </c>
      <c r="I5" s="425" t="s">
        <v>277</v>
      </c>
      <c r="J5" s="425" t="s">
        <v>279</v>
      </c>
      <c r="K5" s="425" t="s">
        <v>277</v>
      </c>
      <c r="L5" s="425" t="s">
        <v>279</v>
      </c>
      <c r="M5" s="425" t="s">
        <v>277</v>
      </c>
      <c r="N5" s="425" t="s">
        <v>279</v>
      </c>
      <c r="O5" s="425" t="s">
        <v>277</v>
      </c>
      <c r="P5" s="425" t="s">
        <v>279</v>
      </c>
      <c r="Q5" s="425" t="s">
        <v>277</v>
      </c>
      <c r="R5" s="425" t="s">
        <v>279</v>
      </c>
      <c r="S5" s="425" t="s">
        <v>277</v>
      </c>
      <c r="T5" s="425" t="s">
        <v>279</v>
      </c>
      <c r="U5" s="425" t="s">
        <v>277</v>
      </c>
      <c r="V5" s="425" t="s">
        <v>279</v>
      </c>
      <c r="W5" s="424" t="s">
        <v>277</v>
      </c>
      <c r="X5" s="425" t="s">
        <v>279</v>
      </c>
      <c r="Y5" s="424" t="s">
        <v>277</v>
      </c>
      <c r="Z5" s="427" t="s">
        <v>279</v>
      </c>
      <c r="AA5" s="425" t="s">
        <v>277</v>
      </c>
      <c r="AB5" s="425" t="s">
        <v>279</v>
      </c>
      <c r="AC5" s="425" t="s">
        <v>277</v>
      </c>
      <c r="AD5" s="425" t="s">
        <v>279</v>
      </c>
      <c r="AE5" s="425" t="s">
        <v>277</v>
      </c>
      <c r="AF5" s="425" t="s">
        <v>279</v>
      </c>
      <c r="AG5" s="425" t="s">
        <v>277</v>
      </c>
      <c r="AH5" s="425" t="s">
        <v>279</v>
      </c>
      <c r="AI5" s="425" t="s">
        <v>277</v>
      </c>
      <c r="AJ5" s="425" t="s">
        <v>279</v>
      </c>
      <c r="AK5" s="425" t="s">
        <v>277</v>
      </c>
      <c r="AL5" s="425" t="s">
        <v>279</v>
      </c>
      <c r="AM5" s="425" t="s">
        <v>277</v>
      </c>
      <c r="AN5" s="425" t="s">
        <v>279</v>
      </c>
      <c r="AO5" s="425" t="s">
        <v>277</v>
      </c>
      <c r="AP5" s="425" t="s">
        <v>279</v>
      </c>
      <c r="AQ5" s="425" t="s">
        <v>277</v>
      </c>
      <c r="AR5" s="425" t="s">
        <v>279</v>
      </c>
      <c r="AS5" s="425" t="s">
        <v>277</v>
      </c>
      <c r="AT5" s="425" t="s">
        <v>279</v>
      </c>
      <c r="AU5" s="425" t="s">
        <v>277</v>
      </c>
      <c r="AV5" s="425" t="s">
        <v>279</v>
      </c>
      <c r="AW5" s="425" t="s">
        <v>277</v>
      </c>
      <c r="AX5" s="426" t="s">
        <v>279</v>
      </c>
      <c r="AY5" s="426" t="s">
        <v>277</v>
      </c>
      <c r="AZ5" s="426" t="s">
        <v>279</v>
      </c>
      <c r="BA5" s="426" t="s">
        <v>277</v>
      </c>
      <c r="BB5" s="425" t="s">
        <v>279</v>
      </c>
      <c r="BC5" s="424" t="s">
        <v>277</v>
      </c>
    </row>
    <row r="6" spans="1:55" s="449" customFormat="1" ht="8" customHeight="1">
      <c r="A6" s="724" t="s">
        <v>558</v>
      </c>
      <c r="B6" s="724"/>
      <c r="C6" s="724"/>
      <c r="D6" s="725"/>
      <c r="E6" s="451">
        <v>13586</v>
      </c>
      <c r="F6" s="451">
        <v>7301</v>
      </c>
      <c r="G6" s="451">
        <v>6285</v>
      </c>
      <c r="H6" s="451">
        <v>6</v>
      </c>
      <c r="I6" s="451">
        <v>12</v>
      </c>
      <c r="J6" s="451">
        <v>2</v>
      </c>
      <c r="K6" s="451">
        <v>1</v>
      </c>
      <c r="L6" s="451">
        <v>0</v>
      </c>
      <c r="M6" s="451">
        <v>0</v>
      </c>
      <c r="N6" s="451">
        <v>1</v>
      </c>
      <c r="O6" s="451">
        <v>0</v>
      </c>
      <c r="P6" s="451">
        <v>0</v>
      </c>
      <c r="Q6" s="451">
        <v>0</v>
      </c>
      <c r="R6" s="451">
        <v>9</v>
      </c>
      <c r="S6" s="451">
        <v>13</v>
      </c>
      <c r="T6" s="451">
        <v>2</v>
      </c>
      <c r="U6" s="451">
        <v>3</v>
      </c>
      <c r="V6" s="451">
        <v>2</v>
      </c>
      <c r="W6" s="451">
        <v>2</v>
      </c>
      <c r="X6" s="451">
        <v>8</v>
      </c>
      <c r="Y6" s="450">
        <v>5</v>
      </c>
      <c r="Z6" s="452">
        <v>21</v>
      </c>
      <c r="AA6" s="451">
        <v>13</v>
      </c>
      <c r="AB6" s="451">
        <v>15</v>
      </c>
      <c r="AC6" s="451">
        <v>17</v>
      </c>
      <c r="AD6" s="451">
        <v>28</v>
      </c>
      <c r="AE6" s="451">
        <v>8</v>
      </c>
      <c r="AF6" s="451">
        <v>21</v>
      </c>
      <c r="AG6" s="451">
        <v>20</v>
      </c>
      <c r="AH6" s="451">
        <v>47</v>
      </c>
      <c r="AI6" s="451">
        <v>34</v>
      </c>
      <c r="AJ6" s="451">
        <v>104</v>
      </c>
      <c r="AK6" s="451">
        <v>50</v>
      </c>
      <c r="AL6" s="451">
        <v>188</v>
      </c>
      <c r="AM6" s="451">
        <v>103</v>
      </c>
      <c r="AN6" s="451">
        <v>250</v>
      </c>
      <c r="AO6" s="451">
        <v>103</v>
      </c>
      <c r="AP6" s="451">
        <v>339</v>
      </c>
      <c r="AQ6" s="451">
        <v>131</v>
      </c>
      <c r="AR6" s="451">
        <v>474</v>
      </c>
      <c r="AS6" s="451">
        <v>201</v>
      </c>
      <c r="AT6" s="451">
        <v>934</v>
      </c>
      <c r="AU6" s="451">
        <v>368</v>
      </c>
      <c r="AV6" s="451">
        <v>1005</v>
      </c>
      <c r="AW6" s="451">
        <v>592</v>
      </c>
      <c r="AX6" s="451">
        <v>1300</v>
      </c>
      <c r="AY6" s="451">
        <v>852</v>
      </c>
      <c r="AZ6" s="451">
        <v>2554</v>
      </c>
      <c r="BA6" s="451">
        <v>3770</v>
      </c>
      <c r="BB6" s="451">
        <v>0</v>
      </c>
      <c r="BC6" s="450">
        <v>0</v>
      </c>
    </row>
    <row r="7" spans="1:55" s="387" customFormat="1" ht="8" customHeight="1">
      <c r="A7" s="386"/>
      <c r="B7" s="386"/>
      <c r="C7" s="386"/>
      <c r="D7" s="386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  <c r="R7" s="407"/>
      <c r="S7" s="407"/>
      <c r="T7" s="401"/>
      <c r="U7" s="401"/>
      <c r="V7" s="401"/>
      <c r="W7" s="410"/>
      <c r="X7" s="401"/>
      <c r="Y7" s="410"/>
      <c r="Z7" s="441"/>
      <c r="AA7" s="401"/>
      <c r="AB7" s="401"/>
      <c r="AC7" s="401"/>
      <c r="AD7" s="401"/>
      <c r="AE7" s="401"/>
      <c r="AF7" s="401"/>
      <c r="AG7" s="401"/>
      <c r="AH7" s="401"/>
      <c r="AI7" s="401"/>
      <c r="AJ7" s="401"/>
      <c r="AK7" s="401"/>
      <c r="AL7" s="401"/>
      <c r="AM7" s="401"/>
      <c r="AN7" s="401"/>
      <c r="AO7" s="401"/>
      <c r="AP7" s="401"/>
      <c r="AQ7" s="401"/>
      <c r="AR7" s="401"/>
      <c r="AS7" s="401"/>
      <c r="AT7" s="401"/>
      <c r="AU7" s="401"/>
      <c r="AV7" s="401"/>
      <c r="AW7" s="401"/>
      <c r="AX7" s="401"/>
      <c r="AY7" s="401"/>
      <c r="AZ7" s="401"/>
      <c r="BA7" s="401"/>
      <c r="BB7" s="401"/>
      <c r="BC7" s="410"/>
    </row>
    <row r="8" spans="1:55" s="387" customFormat="1" ht="8" customHeight="1">
      <c r="A8" s="408" t="s">
        <v>557</v>
      </c>
      <c r="B8" s="408" t="s">
        <v>556</v>
      </c>
      <c r="C8" s="408"/>
      <c r="D8" s="408"/>
      <c r="E8" s="406">
        <v>190</v>
      </c>
      <c r="F8" s="406">
        <v>111</v>
      </c>
      <c r="G8" s="406">
        <v>79</v>
      </c>
      <c r="H8" s="406">
        <v>0</v>
      </c>
      <c r="I8" s="406">
        <v>0</v>
      </c>
      <c r="J8" s="406">
        <v>0</v>
      </c>
      <c r="K8" s="406">
        <v>0</v>
      </c>
      <c r="L8" s="406">
        <v>0</v>
      </c>
      <c r="M8" s="406">
        <v>0</v>
      </c>
      <c r="N8" s="406">
        <v>0</v>
      </c>
      <c r="O8" s="406">
        <v>0</v>
      </c>
      <c r="P8" s="406">
        <v>0</v>
      </c>
      <c r="Q8" s="406">
        <v>0</v>
      </c>
      <c r="R8" s="407">
        <v>0</v>
      </c>
      <c r="S8" s="407">
        <v>0</v>
      </c>
      <c r="T8" s="406">
        <v>0</v>
      </c>
      <c r="U8" s="406">
        <v>0</v>
      </c>
      <c r="V8" s="406">
        <v>0</v>
      </c>
      <c r="W8" s="406">
        <v>0</v>
      </c>
      <c r="X8" s="406">
        <v>0</v>
      </c>
      <c r="Y8" s="405">
        <v>0</v>
      </c>
      <c r="Z8" s="404">
        <v>0</v>
      </c>
      <c r="AA8" s="406">
        <v>0</v>
      </c>
      <c r="AB8" s="406">
        <v>0</v>
      </c>
      <c r="AC8" s="406">
        <v>0</v>
      </c>
      <c r="AD8" s="406">
        <v>0</v>
      </c>
      <c r="AE8" s="406">
        <v>0</v>
      </c>
      <c r="AF8" s="406">
        <v>1</v>
      </c>
      <c r="AG8" s="406">
        <v>0</v>
      </c>
      <c r="AH8" s="406">
        <v>0</v>
      </c>
      <c r="AI8" s="406">
        <v>1</v>
      </c>
      <c r="AJ8" s="406">
        <v>1</v>
      </c>
      <c r="AK8" s="406">
        <v>0</v>
      </c>
      <c r="AL8" s="406">
        <v>2</v>
      </c>
      <c r="AM8" s="406">
        <v>0</v>
      </c>
      <c r="AN8" s="406">
        <v>3</v>
      </c>
      <c r="AO8" s="406">
        <v>2</v>
      </c>
      <c r="AP8" s="406">
        <v>5</v>
      </c>
      <c r="AQ8" s="406">
        <v>1</v>
      </c>
      <c r="AR8" s="406">
        <v>9</v>
      </c>
      <c r="AS8" s="406">
        <v>0</v>
      </c>
      <c r="AT8" s="406">
        <v>16</v>
      </c>
      <c r="AU8" s="406">
        <v>7</v>
      </c>
      <c r="AV8" s="406">
        <v>27</v>
      </c>
      <c r="AW8" s="406">
        <v>13</v>
      </c>
      <c r="AX8" s="406">
        <v>15</v>
      </c>
      <c r="AY8" s="406">
        <v>13</v>
      </c>
      <c r="AZ8" s="406">
        <v>32</v>
      </c>
      <c r="BA8" s="406">
        <v>42</v>
      </c>
      <c r="BB8" s="406">
        <v>0</v>
      </c>
      <c r="BC8" s="405">
        <v>0</v>
      </c>
    </row>
    <row r="9" spans="1:55" s="387" customFormat="1" ht="8" customHeight="1">
      <c r="A9" s="386" t="s">
        <v>555</v>
      </c>
      <c r="B9" s="386"/>
      <c r="C9" s="386" t="s">
        <v>554</v>
      </c>
      <c r="D9" s="386"/>
      <c r="E9" s="400">
        <v>12</v>
      </c>
      <c r="F9" s="400">
        <v>8</v>
      </c>
      <c r="G9" s="400">
        <v>4</v>
      </c>
      <c r="H9" s="400">
        <v>0</v>
      </c>
      <c r="I9" s="400">
        <v>0</v>
      </c>
      <c r="J9" s="400">
        <v>0</v>
      </c>
      <c r="K9" s="400">
        <v>0</v>
      </c>
      <c r="L9" s="400">
        <v>0</v>
      </c>
      <c r="M9" s="400">
        <v>0</v>
      </c>
      <c r="N9" s="400">
        <v>0</v>
      </c>
      <c r="O9" s="400">
        <v>0</v>
      </c>
      <c r="P9" s="400">
        <v>0</v>
      </c>
      <c r="Q9" s="400">
        <v>0</v>
      </c>
      <c r="R9" s="407">
        <v>0</v>
      </c>
      <c r="S9" s="407">
        <v>0</v>
      </c>
      <c r="T9" s="400">
        <v>0</v>
      </c>
      <c r="U9" s="400">
        <v>0</v>
      </c>
      <c r="V9" s="400">
        <v>0</v>
      </c>
      <c r="W9" s="400">
        <v>0</v>
      </c>
      <c r="X9" s="400">
        <v>0</v>
      </c>
      <c r="Y9" s="399">
        <v>0</v>
      </c>
      <c r="Z9" s="398">
        <v>0</v>
      </c>
      <c r="AA9" s="400">
        <v>0</v>
      </c>
      <c r="AB9" s="400">
        <v>0</v>
      </c>
      <c r="AC9" s="400">
        <v>0</v>
      </c>
      <c r="AD9" s="400">
        <v>0</v>
      </c>
      <c r="AE9" s="400">
        <v>0</v>
      </c>
      <c r="AF9" s="400">
        <v>0</v>
      </c>
      <c r="AG9" s="400">
        <v>0</v>
      </c>
      <c r="AH9" s="400">
        <v>0</v>
      </c>
      <c r="AI9" s="400">
        <v>0</v>
      </c>
      <c r="AJ9" s="400">
        <v>0</v>
      </c>
      <c r="AK9" s="400">
        <v>0</v>
      </c>
      <c r="AL9" s="400">
        <v>0</v>
      </c>
      <c r="AM9" s="400">
        <v>0</v>
      </c>
      <c r="AN9" s="400">
        <v>0</v>
      </c>
      <c r="AO9" s="400">
        <v>0</v>
      </c>
      <c r="AP9" s="400">
        <v>0</v>
      </c>
      <c r="AQ9" s="400">
        <v>0</v>
      </c>
      <c r="AR9" s="400">
        <v>1</v>
      </c>
      <c r="AS9" s="400">
        <v>0</v>
      </c>
      <c r="AT9" s="400">
        <v>2</v>
      </c>
      <c r="AU9" s="400">
        <v>0</v>
      </c>
      <c r="AV9" s="400">
        <v>1</v>
      </c>
      <c r="AW9" s="400">
        <v>2</v>
      </c>
      <c r="AX9" s="400">
        <v>2</v>
      </c>
      <c r="AY9" s="400">
        <v>0</v>
      </c>
      <c r="AZ9" s="401">
        <v>2</v>
      </c>
      <c r="BA9" s="401">
        <v>2</v>
      </c>
      <c r="BB9" s="406">
        <v>0</v>
      </c>
      <c r="BC9" s="405">
        <v>0</v>
      </c>
    </row>
    <row r="10" spans="1:55" s="387" customFormat="1" ht="8" customHeight="1">
      <c r="A10" s="386" t="s">
        <v>553</v>
      </c>
      <c r="B10" s="386"/>
      <c r="C10" s="386" t="s">
        <v>552</v>
      </c>
      <c r="D10" s="386"/>
      <c r="E10" s="400">
        <v>14</v>
      </c>
      <c r="F10" s="400">
        <v>10</v>
      </c>
      <c r="G10" s="400">
        <v>4</v>
      </c>
      <c r="H10" s="400">
        <v>0</v>
      </c>
      <c r="I10" s="400">
        <v>0</v>
      </c>
      <c r="J10" s="400">
        <v>0</v>
      </c>
      <c r="K10" s="400">
        <v>0</v>
      </c>
      <c r="L10" s="400">
        <v>0</v>
      </c>
      <c r="M10" s="400">
        <v>0</v>
      </c>
      <c r="N10" s="400">
        <v>0</v>
      </c>
      <c r="O10" s="400">
        <v>0</v>
      </c>
      <c r="P10" s="400">
        <v>0</v>
      </c>
      <c r="Q10" s="400">
        <v>0</v>
      </c>
      <c r="R10" s="407">
        <v>0</v>
      </c>
      <c r="S10" s="407">
        <v>0</v>
      </c>
      <c r="T10" s="400">
        <v>0</v>
      </c>
      <c r="U10" s="400">
        <v>0</v>
      </c>
      <c r="V10" s="400">
        <v>0</v>
      </c>
      <c r="W10" s="400">
        <v>0</v>
      </c>
      <c r="X10" s="400">
        <v>0</v>
      </c>
      <c r="Y10" s="399">
        <v>0</v>
      </c>
      <c r="Z10" s="398">
        <v>0</v>
      </c>
      <c r="AA10" s="398">
        <v>0</v>
      </c>
      <c r="AB10" s="398">
        <v>0</v>
      </c>
      <c r="AC10" s="398">
        <v>0</v>
      </c>
      <c r="AD10" s="398">
        <v>0</v>
      </c>
      <c r="AE10" s="398">
        <v>0</v>
      </c>
      <c r="AF10" s="398">
        <v>0</v>
      </c>
      <c r="AG10" s="398">
        <v>0</v>
      </c>
      <c r="AH10" s="398">
        <v>0</v>
      </c>
      <c r="AI10" s="398">
        <v>0</v>
      </c>
      <c r="AJ10" s="400">
        <v>0</v>
      </c>
      <c r="AK10" s="400">
        <v>0</v>
      </c>
      <c r="AL10" s="400">
        <v>0</v>
      </c>
      <c r="AM10" s="400">
        <v>0</v>
      </c>
      <c r="AN10" s="400">
        <v>0</v>
      </c>
      <c r="AO10" s="400">
        <v>0</v>
      </c>
      <c r="AP10" s="400">
        <v>1</v>
      </c>
      <c r="AQ10" s="400">
        <v>0</v>
      </c>
      <c r="AR10" s="400">
        <v>0</v>
      </c>
      <c r="AS10" s="400">
        <v>0</v>
      </c>
      <c r="AT10" s="400">
        <v>1</v>
      </c>
      <c r="AU10" s="400">
        <v>0</v>
      </c>
      <c r="AV10" s="400">
        <v>0</v>
      </c>
      <c r="AW10" s="400">
        <v>0</v>
      </c>
      <c r="AX10" s="400">
        <v>1</v>
      </c>
      <c r="AY10" s="400">
        <v>0</v>
      </c>
      <c r="AZ10" s="400">
        <v>7</v>
      </c>
      <c r="BA10" s="400">
        <v>4</v>
      </c>
      <c r="BB10" s="400">
        <v>0</v>
      </c>
      <c r="BC10" s="399">
        <v>0</v>
      </c>
    </row>
    <row r="11" spans="1:55" s="387" customFormat="1" ht="8" customHeight="1">
      <c r="A11" s="386" t="s">
        <v>551</v>
      </c>
      <c r="B11" s="386"/>
      <c r="C11" s="386"/>
      <c r="D11" s="386" t="s">
        <v>550</v>
      </c>
      <c r="E11" s="400">
        <v>14</v>
      </c>
      <c r="F11" s="400">
        <v>10</v>
      </c>
      <c r="G11" s="400">
        <v>4</v>
      </c>
      <c r="H11" s="400">
        <v>0</v>
      </c>
      <c r="I11" s="400">
        <v>0</v>
      </c>
      <c r="J11" s="400">
        <v>0</v>
      </c>
      <c r="K11" s="400">
        <v>0</v>
      </c>
      <c r="L11" s="400">
        <v>0</v>
      </c>
      <c r="M11" s="400">
        <v>0</v>
      </c>
      <c r="N11" s="400">
        <v>0</v>
      </c>
      <c r="O11" s="400">
        <v>0</v>
      </c>
      <c r="P11" s="400">
        <v>0</v>
      </c>
      <c r="Q11" s="400">
        <v>0</v>
      </c>
      <c r="R11" s="407">
        <v>0</v>
      </c>
      <c r="S11" s="407">
        <v>0</v>
      </c>
      <c r="T11" s="400">
        <v>0</v>
      </c>
      <c r="U11" s="400">
        <v>0</v>
      </c>
      <c r="V11" s="400">
        <v>0</v>
      </c>
      <c r="W11" s="400">
        <v>0</v>
      </c>
      <c r="X11" s="400">
        <v>0</v>
      </c>
      <c r="Y11" s="399">
        <v>0</v>
      </c>
      <c r="Z11" s="398">
        <v>0</v>
      </c>
      <c r="AA11" s="398">
        <v>0</v>
      </c>
      <c r="AB11" s="398">
        <v>0</v>
      </c>
      <c r="AC11" s="398">
        <v>0</v>
      </c>
      <c r="AD11" s="398">
        <v>0</v>
      </c>
      <c r="AE11" s="398">
        <v>0</v>
      </c>
      <c r="AF11" s="398">
        <v>0</v>
      </c>
      <c r="AG11" s="398">
        <v>0</v>
      </c>
      <c r="AH11" s="398">
        <v>0</v>
      </c>
      <c r="AI11" s="398">
        <v>0</v>
      </c>
      <c r="AJ11" s="398">
        <v>0</v>
      </c>
      <c r="AK11" s="398">
        <v>0</v>
      </c>
      <c r="AL11" s="398">
        <v>0</v>
      </c>
      <c r="AM11" s="398">
        <v>0</v>
      </c>
      <c r="AN11" s="398">
        <v>0</v>
      </c>
      <c r="AO11" s="398">
        <v>0</v>
      </c>
      <c r="AP11" s="398">
        <v>1</v>
      </c>
      <c r="AQ11" s="398">
        <v>0</v>
      </c>
      <c r="AR11" s="398">
        <v>0</v>
      </c>
      <c r="AS11" s="398">
        <v>0</v>
      </c>
      <c r="AT11" s="400">
        <v>1</v>
      </c>
      <c r="AU11" s="400">
        <v>0</v>
      </c>
      <c r="AV11" s="400">
        <v>0</v>
      </c>
      <c r="AW11" s="400">
        <v>0</v>
      </c>
      <c r="AX11" s="401">
        <v>1</v>
      </c>
      <c r="AY11" s="401">
        <v>0</v>
      </c>
      <c r="AZ11" s="401">
        <v>7</v>
      </c>
      <c r="BA11" s="401">
        <v>4</v>
      </c>
      <c r="BB11" s="406">
        <v>0</v>
      </c>
      <c r="BC11" s="405">
        <v>0</v>
      </c>
    </row>
    <row r="12" spans="1:55" s="387" customFormat="1" ht="8" customHeight="1">
      <c r="A12" s="386" t="s">
        <v>549</v>
      </c>
      <c r="B12" s="386"/>
      <c r="C12" s="386"/>
      <c r="D12" s="386" t="s">
        <v>548</v>
      </c>
      <c r="E12" s="400">
        <v>0</v>
      </c>
      <c r="F12" s="400">
        <v>0</v>
      </c>
      <c r="G12" s="400">
        <v>0</v>
      </c>
      <c r="H12" s="400">
        <v>0</v>
      </c>
      <c r="I12" s="400">
        <v>0</v>
      </c>
      <c r="J12" s="400">
        <v>0</v>
      </c>
      <c r="K12" s="400">
        <v>0</v>
      </c>
      <c r="L12" s="400">
        <v>0</v>
      </c>
      <c r="M12" s="400">
        <v>0</v>
      </c>
      <c r="N12" s="400">
        <v>0</v>
      </c>
      <c r="O12" s="400">
        <v>0</v>
      </c>
      <c r="P12" s="400">
        <v>0</v>
      </c>
      <c r="Q12" s="400">
        <v>0</v>
      </c>
      <c r="R12" s="407">
        <v>0</v>
      </c>
      <c r="S12" s="407">
        <v>0</v>
      </c>
      <c r="T12" s="400">
        <v>0</v>
      </c>
      <c r="U12" s="400">
        <v>0</v>
      </c>
      <c r="V12" s="400">
        <v>0</v>
      </c>
      <c r="W12" s="400">
        <v>0</v>
      </c>
      <c r="X12" s="400">
        <v>0</v>
      </c>
      <c r="Y12" s="399">
        <v>0</v>
      </c>
      <c r="Z12" s="398">
        <v>0</v>
      </c>
      <c r="AA12" s="398">
        <v>0</v>
      </c>
      <c r="AB12" s="398">
        <v>0</v>
      </c>
      <c r="AC12" s="398">
        <v>0</v>
      </c>
      <c r="AD12" s="398">
        <v>0</v>
      </c>
      <c r="AE12" s="398">
        <v>0</v>
      </c>
      <c r="AF12" s="398">
        <v>0</v>
      </c>
      <c r="AG12" s="398">
        <v>0</v>
      </c>
      <c r="AH12" s="398">
        <v>0</v>
      </c>
      <c r="AI12" s="398">
        <v>0</v>
      </c>
      <c r="AJ12" s="398">
        <v>0</v>
      </c>
      <c r="AK12" s="398">
        <v>0</v>
      </c>
      <c r="AL12" s="398">
        <v>0</v>
      </c>
      <c r="AM12" s="398">
        <v>0</v>
      </c>
      <c r="AN12" s="398">
        <v>0</v>
      </c>
      <c r="AO12" s="398">
        <v>0</v>
      </c>
      <c r="AP12" s="398">
        <v>0</v>
      </c>
      <c r="AQ12" s="398">
        <v>0</v>
      </c>
      <c r="AR12" s="398">
        <v>0</v>
      </c>
      <c r="AS12" s="398">
        <v>0</v>
      </c>
      <c r="AT12" s="400">
        <v>0</v>
      </c>
      <c r="AU12" s="400">
        <v>0</v>
      </c>
      <c r="AV12" s="400">
        <v>0</v>
      </c>
      <c r="AW12" s="400">
        <v>0</v>
      </c>
      <c r="AX12" s="401">
        <v>0</v>
      </c>
      <c r="AY12" s="401">
        <v>0</v>
      </c>
      <c r="AZ12" s="401">
        <v>0</v>
      </c>
      <c r="BA12" s="401">
        <v>0</v>
      </c>
      <c r="BB12" s="406">
        <v>0</v>
      </c>
      <c r="BC12" s="405">
        <v>0</v>
      </c>
    </row>
    <row r="13" spans="1:55" s="387" customFormat="1" ht="8" customHeight="1">
      <c r="A13" s="386" t="s">
        <v>547</v>
      </c>
      <c r="B13" s="386"/>
      <c r="C13" s="386" t="s">
        <v>546</v>
      </c>
      <c r="D13" s="386"/>
      <c r="E13" s="400">
        <v>83</v>
      </c>
      <c r="F13" s="400">
        <v>46</v>
      </c>
      <c r="G13" s="400">
        <v>37</v>
      </c>
      <c r="H13" s="400">
        <v>0</v>
      </c>
      <c r="I13" s="400">
        <v>0</v>
      </c>
      <c r="J13" s="400">
        <v>0</v>
      </c>
      <c r="K13" s="400">
        <v>0</v>
      </c>
      <c r="L13" s="400">
        <v>0</v>
      </c>
      <c r="M13" s="400">
        <v>0</v>
      </c>
      <c r="N13" s="400">
        <v>0</v>
      </c>
      <c r="O13" s="400">
        <v>0</v>
      </c>
      <c r="P13" s="400">
        <v>0</v>
      </c>
      <c r="Q13" s="400">
        <v>0</v>
      </c>
      <c r="R13" s="407">
        <v>0</v>
      </c>
      <c r="S13" s="407">
        <v>0</v>
      </c>
      <c r="T13" s="400">
        <v>0</v>
      </c>
      <c r="U13" s="400">
        <v>0</v>
      </c>
      <c r="V13" s="400">
        <v>0</v>
      </c>
      <c r="W13" s="400">
        <v>0</v>
      </c>
      <c r="X13" s="400">
        <v>0</v>
      </c>
      <c r="Y13" s="399">
        <v>0</v>
      </c>
      <c r="Z13" s="398">
        <v>0</v>
      </c>
      <c r="AA13" s="398">
        <v>0</v>
      </c>
      <c r="AB13" s="398">
        <v>0</v>
      </c>
      <c r="AC13" s="398">
        <v>0</v>
      </c>
      <c r="AD13" s="398">
        <v>0</v>
      </c>
      <c r="AE13" s="398">
        <v>0</v>
      </c>
      <c r="AF13" s="398">
        <v>0</v>
      </c>
      <c r="AG13" s="398">
        <v>0</v>
      </c>
      <c r="AH13" s="398">
        <v>0</v>
      </c>
      <c r="AI13" s="398">
        <v>0</v>
      </c>
      <c r="AJ13" s="398">
        <v>0</v>
      </c>
      <c r="AK13" s="398">
        <v>0</v>
      </c>
      <c r="AL13" s="398">
        <v>1</v>
      </c>
      <c r="AM13" s="400">
        <v>0</v>
      </c>
      <c r="AN13" s="400">
        <v>0</v>
      </c>
      <c r="AO13" s="400">
        <v>1</v>
      </c>
      <c r="AP13" s="400">
        <v>1</v>
      </c>
      <c r="AQ13" s="400">
        <v>1</v>
      </c>
      <c r="AR13" s="400">
        <v>5</v>
      </c>
      <c r="AS13" s="400">
        <v>0</v>
      </c>
      <c r="AT13" s="400">
        <v>8</v>
      </c>
      <c r="AU13" s="400">
        <v>3</v>
      </c>
      <c r="AV13" s="400">
        <v>14</v>
      </c>
      <c r="AW13" s="400">
        <v>5</v>
      </c>
      <c r="AX13" s="401">
        <v>6</v>
      </c>
      <c r="AY13" s="401">
        <v>7</v>
      </c>
      <c r="AZ13" s="401">
        <v>11</v>
      </c>
      <c r="BA13" s="401">
        <v>20</v>
      </c>
      <c r="BB13" s="406">
        <v>0</v>
      </c>
      <c r="BC13" s="405">
        <v>0</v>
      </c>
    </row>
    <row r="14" spans="1:55" s="387" customFormat="1" ht="8" customHeight="1">
      <c r="A14" s="386" t="s">
        <v>545</v>
      </c>
      <c r="B14" s="386"/>
      <c r="C14" s="386" t="s">
        <v>544</v>
      </c>
      <c r="D14" s="386"/>
      <c r="E14" s="400">
        <v>17</v>
      </c>
      <c r="F14" s="400">
        <v>10</v>
      </c>
      <c r="G14" s="400">
        <v>7</v>
      </c>
      <c r="H14" s="400">
        <v>0</v>
      </c>
      <c r="I14" s="400">
        <v>0</v>
      </c>
      <c r="J14" s="400">
        <v>0</v>
      </c>
      <c r="K14" s="400">
        <v>0</v>
      </c>
      <c r="L14" s="400">
        <v>0</v>
      </c>
      <c r="M14" s="400">
        <v>0</v>
      </c>
      <c r="N14" s="400">
        <v>0</v>
      </c>
      <c r="O14" s="400">
        <v>0</v>
      </c>
      <c r="P14" s="400">
        <v>0</v>
      </c>
      <c r="Q14" s="400">
        <v>0</v>
      </c>
      <c r="R14" s="407">
        <v>0</v>
      </c>
      <c r="S14" s="407">
        <v>0</v>
      </c>
      <c r="T14" s="400">
        <v>0</v>
      </c>
      <c r="U14" s="400">
        <v>0</v>
      </c>
      <c r="V14" s="400">
        <v>0</v>
      </c>
      <c r="W14" s="400">
        <v>0</v>
      </c>
      <c r="X14" s="400">
        <v>0</v>
      </c>
      <c r="Y14" s="399">
        <v>0</v>
      </c>
      <c r="Z14" s="398">
        <v>0</v>
      </c>
      <c r="AA14" s="398">
        <v>0</v>
      </c>
      <c r="AB14" s="398">
        <v>0</v>
      </c>
      <c r="AC14" s="398">
        <v>0</v>
      </c>
      <c r="AD14" s="398">
        <v>0</v>
      </c>
      <c r="AE14" s="398">
        <v>0</v>
      </c>
      <c r="AF14" s="398">
        <v>1</v>
      </c>
      <c r="AG14" s="398">
        <v>0</v>
      </c>
      <c r="AH14" s="398">
        <v>0</v>
      </c>
      <c r="AI14" s="398">
        <v>0</v>
      </c>
      <c r="AJ14" s="400">
        <v>1</v>
      </c>
      <c r="AK14" s="400">
        <v>0</v>
      </c>
      <c r="AL14" s="400">
        <v>1</v>
      </c>
      <c r="AM14" s="400">
        <v>0</v>
      </c>
      <c r="AN14" s="400">
        <v>1</v>
      </c>
      <c r="AO14" s="400">
        <v>1</v>
      </c>
      <c r="AP14" s="400">
        <v>2</v>
      </c>
      <c r="AQ14" s="400">
        <v>0</v>
      </c>
      <c r="AR14" s="400">
        <v>2</v>
      </c>
      <c r="AS14" s="400">
        <v>0</v>
      </c>
      <c r="AT14" s="400">
        <v>1</v>
      </c>
      <c r="AU14" s="400">
        <v>0</v>
      </c>
      <c r="AV14" s="400">
        <v>1</v>
      </c>
      <c r="AW14" s="400">
        <v>1</v>
      </c>
      <c r="AX14" s="400">
        <v>0</v>
      </c>
      <c r="AY14" s="400">
        <v>2</v>
      </c>
      <c r="AZ14" s="400">
        <v>0</v>
      </c>
      <c r="BA14" s="400">
        <v>3</v>
      </c>
      <c r="BB14" s="400">
        <v>0</v>
      </c>
      <c r="BC14" s="399">
        <v>0</v>
      </c>
    </row>
    <row r="15" spans="1:55" s="387" customFormat="1" ht="8" customHeight="1">
      <c r="A15" s="386" t="s">
        <v>543</v>
      </c>
      <c r="B15" s="386"/>
      <c r="C15" s="386"/>
      <c r="D15" s="386" t="s">
        <v>542</v>
      </c>
      <c r="E15" s="400">
        <v>4</v>
      </c>
      <c r="F15" s="400">
        <v>2</v>
      </c>
      <c r="G15" s="400">
        <v>2</v>
      </c>
      <c r="H15" s="400">
        <v>0</v>
      </c>
      <c r="I15" s="400">
        <v>0</v>
      </c>
      <c r="J15" s="400">
        <v>0</v>
      </c>
      <c r="K15" s="400">
        <v>0</v>
      </c>
      <c r="L15" s="400">
        <v>0</v>
      </c>
      <c r="M15" s="400">
        <v>0</v>
      </c>
      <c r="N15" s="400">
        <v>0</v>
      </c>
      <c r="O15" s="400">
        <v>0</v>
      </c>
      <c r="P15" s="400">
        <v>0</v>
      </c>
      <c r="Q15" s="400">
        <v>0</v>
      </c>
      <c r="R15" s="407">
        <v>0</v>
      </c>
      <c r="S15" s="407">
        <v>0</v>
      </c>
      <c r="T15" s="400">
        <v>0</v>
      </c>
      <c r="U15" s="400">
        <v>0</v>
      </c>
      <c r="V15" s="400">
        <v>0</v>
      </c>
      <c r="W15" s="400">
        <v>0</v>
      </c>
      <c r="X15" s="400">
        <v>0</v>
      </c>
      <c r="Y15" s="399">
        <v>0</v>
      </c>
      <c r="Z15" s="398">
        <v>0</v>
      </c>
      <c r="AA15" s="398">
        <v>0</v>
      </c>
      <c r="AB15" s="398">
        <v>0</v>
      </c>
      <c r="AC15" s="398">
        <v>0</v>
      </c>
      <c r="AD15" s="398">
        <v>0</v>
      </c>
      <c r="AE15" s="398">
        <v>0</v>
      </c>
      <c r="AF15" s="398">
        <v>1</v>
      </c>
      <c r="AG15" s="398">
        <v>0</v>
      </c>
      <c r="AH15" s="398">
        <v>0</v>
      </c>
      <c r="AI15" s="398">
        <v>0</v>
      </c>
      <c r="AJ15" s="398">
        <v>1</v>
      </c>
      <c r="AK15" s="398">
        <v>0</v>
      </c>
      <c r="AL15" s="400">
        <v>0</v>
      </c>
      <c r="AM15" s="400">
        <v>0</v>
      </c>
      <c r="AN15" s="400">
        <v>0</v>
      </c>
      <c r="AO15" s="400">
        <v>0</v>
      </c>
      <c r="AP15" s="400">
        <v>0</v>
      </c>
      <c r="AQ15" s="400">
        <v>0</v>
      </c>
      <c r="AR15" s="400">
        <v>0</v>
      </c>
      <c r="AS15" s="400">
        <v>0</v>
      </c>
      <c r="AT15" s="400">
        <v>0</v>
      </c>
      <c r="AU15" s="400">
        <v>0</v>
      </c>
      <c r="AV15" s="400">
        <v>0</v>
      </c>
      <c r="AW15" s="400">
        <v>0</v>
      </c>
      <c r="AX15" s="400">
        <v>0</v>
      </c>
      <c r="AY15" s="400">
        <v>1</v>
      </c>
      <c r="AZ15" s="400">
        <v>0</v>
      </c>
      <c r="BA15" s="400">
        <v>1</v>
      </c>
      <c r="BB15" s="400">
        <v>0</v>
      </c>
      <c r="BC15" s="399">
        <v>0</v>
      </c>
    </row>
    <row r="16" spans="1:55" s="387" customFormat="1" ht="8" customHeight="1">
      <c r="A16" s="386" t="s">
        <v>541</v>
      </c>
      <c r="B16" s="386"/>
      <c r="C16" s="386"/>
      <c r="D16" s="386" t="s">
        <v>540</v>
      </c>
      <c r="E16" s="400">
        <v>12</v>
      </c>
      <c r="F16" s="400">
        <v>7</v>
      </c>
      <c r="G16" s="400">
        <v>5</v>
      </c>
      <c r="H16" s="400">
        <v>0</v>
      </c>
      <c r="I16" s="400">
        <v>0</v>
      </c>
      <c r="J16" s="400">
        <v>0</v>
      </c>
      <c r="K16" s="400">
        <v>0</v>
      </c>
      <c r="L16" s="400">
        <v>0</v>
      </c>
      <c r="M16" s="400">
        <v>0</v>
      </c>
      <c r="N16" s="400">
        <v>0</v>
      </c>
      <c r="O16" s="400">
        <v>0</v>
      </c>
      <c r="P16" s="400">
        <v>0</v>
      </c>
      <c r="Q16" s="400">
        <v>0</v>
      </c>
      <c r="R16" s="407">
        <v>0</v>
      </c>
      <c r="S16" s="407">
        <v>0</v>
      </c>
      <c r="T16" s="400">
        <v>0</v>
      </c>
      <c r="U16" s="400">
        <v>0</v>
      </c>
      <c r="V16" s="400">
        <v>0</v>
      </c>
      <c r="W16" s="400">
        <v>0</v>
      </c>
      <c r="X16" s="400">
        <v>0</v>
      </c>
      <c r="Y16" s="399">
        <v>0</v>
      </c>
      <c r="Z16" s="398">
        <v>0</v>
      </c>
      <c r="AA16" s="398">
        <v>0</v>
      </c>
      <c r="AB16" s="398">
        <v>0</v>
      </c>
      <c r="AC16" s="398">
        <v>0</v>
      </c>
      <c r="AD16" s="398">
        <v>0</v>
      </c>
      <c r="AE16" s="398">
        <v>0</v>
      </c>
      <c r="AF16" s="398">
        <v>0</v>
      </c>
      <c r="AG16" s="398">
        <v>0</v>
      </c>
      <c r="AH16" s="398">
        <v>0</v>
      </c>
      <c r="AI16" s="398">
        <v>0</v>
      </c>
      <c r="AJ16" s="400">
        <v>0</v>
      </c>
      <c r="AK16" s="400">
        <v>0</v>
      </c>
      <c r="AL16" s="400">
        <v>1</v>
      </c>
      <c r="AM16" s="400">
        <v>0</v>
      </c>
      <c r="AN16" s="400">
        <v>1</v>
      </c>
      <c r="AO16" s="400">
        <v>1</v>
      </c>
      <c r="AP16" s="400">
        <v>2</v>
      </c>
      <c r="AQ16" s="400">
        <v>0</v>
      </c>
      <c r="AR16" s="400">
        <v>1</v>
      </c>
      <c r="AS16" s="400">
        <v>0</v>
      </c>
      <c r="AT16" s="400">
        <v>1</v>
      </c>
      <c r="AU16" s="400">
        <v>0</v>
      </c>
      <c r="AV16" s="400">
        <v>1</v>
      </c>
      <c r="AW16" s="400">
        <v>1</v>
      </c>
      <c r="AX16" s="401">
        <v>0</v>
      </c>
      <c r="AY16" s="401">
        <v>1</v>
      </c>
      <c r="AZ16" s="401">
        <v>0</v>
      </c>
      <c r="BA16" s="401">
        <v>2</v>
      </c>
      <c r="BB16" s="406">
        <v>0</v>
      </c>
      <c r="BC16" s="405">
        <v>0</v>
      </c>
    </row>
    <row r="17" spans="1:55" s="387" customFormat="1" ht="8" customHeight="1">
      <c r="A17" s="386" t="s">
        <v>539</v>
      </c>
      <c r="B17" s="386"/>
      <c r="C17" s="386"/>
      <c r="D17" s="386" t="s">
        <v>538</v>
      </c>
      <c r="E17" s="400">
        <v>1</v>
      </c>
      <c r="F17" s="400">
        <v>1</v>
      </c>
      <c r="G17" s="400">
        <v>0</v>
      </c>
      <c r="H17" s="400">
        <v>0</v>
      </c>
      <c r="I17" s="400">
        <v>0</v>
      </c>
      <c r="J17" s="400">
        <v>0</v>
      </c>
      <c r="K17" s="400">
        <v>0</v>
      </c>
      <c r="L17" s="400">
        <v>0</v>
      </c>
      <c r="M17" s="400">
        <v>0</v>
      </c>
      <c r="N17" s="400">
        <v>0</v>
      </c>
      <c r="O17" s="400">
        <v>0</v>
      </c>
      <c r="P17" s="400">
        <v>0</v>
      </c>
      <c r="Q17" s="400">
        <v>0</v>
      </c>
      <c r="R17" s="407">
        <v>0</v>
      </c>
      <c r="S17" s="407">
        <v>0</v>
      </c>
      <c r="T17" s="400">
        <v>0</v>
      </c>
      <c r="U17" s="400">
        <v>0</v>
      </c>
      <c r="V17" s="400">
        <v>0</v>
      </c>
      <c r="W17" s="400">
        <v>0</v>
      </c>
      <c r="X17" s="400">
        <v>0</v>
      </c>
      <c r="Y17" s="399">
        <v>0</v>
      </c>
      <c r="Z17" s="398">
        <v>0</v>
      </c>
      <c r="AA17" s="398">
        <v>0</v>
      </c>
      <c r="AB17" s="398">
        <v>0</v>
      </c>
      <c r="AC17" s="398">
        <v>0</v>
      </c>
      <c r="AD17" s="398">
        <v>0</v>
      </c>
      <c r="AE17" s="398">
        <v>0</v>
      </c>
      <c r="AF17" s="398">
        <v>0</v>
      </c>
      <c r="AG17" s="398">
        <v>0</v>
      </c>
      <c r="AH17" s="398">
        <v>0</v>
      </c>
      <c r="AI17" s="398">
        <v>0</v>
      </c>
      <c r="AJ17" s="398">
        <v>0</v>
      </c>
      <c r="AK17" s="398">
        <v>0</v>
      </c>
      <c r="AL17" s="398">
        <v>0</v>
      </c>
      <c r="AM17" s="398">
        <v>0</v>
      </c>
      <c r="AN17" s="398">
        <v>0</v>
      </c>
      <c r="AO17" s="398">
        <v>0</v>
      </c>
      <c r="AP17" s="398">
        <v>0</v>
      </c>
      <c r="AQ17" s="398">
        <v>0</v>
      </c>
      <c r="AR17" s="398">
        <v>1</v>
      </c>
      <c r="AS17" s="400">
        <v>0</v>
      </c>
      <c r="AT17" s="400">
        <v>0</v>
      </c>
      <c r="AU17" s="400">
        <v>0</v>
      </c>
      <c r="AV17" s="400">
        <v>0</v>
      </c>
      <c r="AW17" s="400">
        <v>0</v>
      </c>
      <c r="AX17" s="400">
        <v>0</v>
      </c>
      <c r="AY17" s="400">
        <v>0</v>
      </c>
      <c r="AZ17" s="400">
        <v>0</v>
      </c>
      <c r="BA17" s="400">
        <v>0</v>
      </c>
      <c r="BB17" s="400">
        <v>0</v>
      </c>
      <c r="BC17" s="399">
        <v>0</v>
      </c>
    </row>
    <row r="18" spans="1:55" s="387" customFormat="1" ht="8" customHeight="1">
      <c r="A18" s="386" t="s">
        <v>537</v>
      </c>
      <c r="B18" s="386"/>
      <c r="C18" s="386" t="s">
        <v>536</v>
      </c>
      <c r="D18" s="386"/>
      <c r="E18" s="400">
        <v>2</v>
      </c>
      <c r="F18" s="400">
        <v>2</v>
      </c>
      <c r="G18" s="400">
        <v>0</v>
      </c>
      <c r="H18" s="400">
        <v>0</v>
      </c>
      <c r="I18" s="400">
        <v>0</v>
      </c>
      <c r="J18" s="400">
        <v>0</v>
      </c>
      <c r="K18" s="400">
        <v>0</v>
      </c>
      <c r="L18" s="400">
        <v>0</v>
      </c>
      <c r="M18" s="400">
        <v>0</v>
      </c>
      <c r="N18" s="400">
        <v>0</v>
      </c>
      <c r="O18" s="400">
        <v>0</v>
      </c>
      <c r="P18" s="400">
        <v>0</v>
      </c>
      <c r="Q18" s="400">
        <v>0</v>
      </c>
      <c r="R18" s="407">
        <v>0</v>
      </c>
      <c r="S18" s="407">
        <v>0</v>
      </c>
      <c r="T18" s="400">
        <v>0</v>
      </c>
      <c r="U18" s="400">
        <v>0</v>
      </c>
      <c r="V18" s="400">
        <v>0</v>
      </c>
      <c r="W18" s="400">
        <v>0</v>
      </c>
      <c r="X18" s="400">
        <v>0</v>
      </c>
      <c r="Y18" s="399">
        <v>0</v>
      </c>
      <c r="Z18" s="398">
        <v>0</v>
      </c>
      <c r="AA18" s="398">
        <v>0</v>
      </c>
      <c r="AB18" s="398">
        <v>0</v>
      </c>
      <c r="AC18" s="398">
        <v>0</v>
      </c>
      <c r="AD18" s="398">
        <v>0</v>
      </c>
      <c r="AE18" s="398">
        <v>0</v>
      </c>
      <c r="AF18" s="398">
        <v>0</v>
      </c>
      <c r="AG18" s="398">
        <v>0</v>
      </c>
      <c r="AH18" s="398">
        <v>0</v>
      </c>
      <c r="AI18" s="398">
        <v>0</v>
      </c>
      <c r="AJ18" s="398">
        <v>0</v>
      </c>
      <c r="AK18" s="398">
        <v>0</v>
      </c>
      <c r="AL18" s="398">
        <v>0</v>
      </c>
      <c r="AM18" s="398">
        <v>0</v>
      </c>
      <c r="AN18" s="398">
        <v>0</v>
      </c>
      <c r="AO18" s="398">
        <v>0</v>
      </c>
      <c r="AP18" s="398">
        <v>1</v>
      </c>
      <c r="AQ18" s="398">
        <v>0</v>
      </c>
      <c r="AR18" s="398">
        <v>0</v>
      </c>
      <c r="AS18" s="400">
        <v>0</v>
      </c>
      <c r="AT18" s="400">
        <v>0</v>
      </c>
      <c r="AU18" s="400">
        <v>0</v>
      </c>
      <c r="AV18" s="400">
        <v>0</v>
      </c>
      <c r="AW18" s="400">
        <v>0</v>
      </c>
      <c r="AX18" s="400">
        <v>1</v>
      </c>
      <c r="AY18" s="400">
        <v>0</v>
      </c>
      <c r="AZ18" s="400">
        <v>0</v>
      </c>
      <c r="BA18" s="400">
        <v>0</v>
      </c>
      <c r="BB18" s="400">
        <v>0</v>
      </c>
      <c r="BC18" s="399">
        <v>0</v>
      </c>
    </row>
    <row r="19" spans="1:55" s="387" customFormat="1" ht="8" customHeight="1">
      <c r="A19" s="386" t="s">
        <v>535</v>
      </c>
      <c r="B19" s="386"/>
      <c r="C19" s="386" t="s">
        <v>534</v>
      </c>
      <c r="D19" s="386"/>
      <c r="E19" s="400">
        <v>62</v>
      </c>
      <c r="F19" s="400">
        <v>35</v>
      </c>
      <c r="G19" s="400">
        <v>27</v>
      </c>
      <c r="H19" s="400">
        <v>0</v>
      </c>
      <c r="I19" s="400">
        <v>0</v>
      </c>
      <c r="J19" s="400">
        <v>0</v>
      </c>
      <c r="K19" s="400">
        <v>0</v>
      </c>
      <c r="L19" s="400">
        <v>0</v>
      </c>
      <c r="M19" s="400">
        <v>0</v>
      </c>
      <c r="N19" s="400">
        <v>0</v>
      </c>
      <c r="O19" s="400">
        <v>0</v>
      </c>
      <c r="P19" s="400">
        <v>0</v>
      </c>
      <c r="Q19" s="400">
        <v>0</v>
      </c>
      <c r="R19" s="407">
        <v>0</v>
      </c>
      <c r="S19" s="407">
        <v>0</v>
      </c>
      <c r="T19" s="400">
        <v>0</v>
      </c>
      <c r="U19" s="400">
        <v>0</v>
      </c>
      <c r="V19" s="400">
        <v>0</v>
      </c>
      <c r="W19" s="400">
        <v>0</v>
      </c>
      <c r="X19" s="400">
        <v>0</v>
      </c>
      <c r="Y19" s="399">
        <v>0</v>
      </c>
      <c r="Z19" s="398">
        <v>0</v>
      </c>
      <c r="AA19" s="398">
        <v>0</v>
      </c>
      <c r="AB19" s="398">
        <v>0</v>
      </c>
      <c r="AC19" s="398">
        <v>0</v>
      </c>
      <c r="AD19" s="398">
        <v>0</v>
      </c>
      <c r="AE19" s="398">
        <v>0</v>
      </c>
      <c r="AF19" s="398">
        <v>0</v>
      </c>
      <c r="AG19" s="398">
        <v>0</v>
      </c>
      <c r="AH19" s="398">
        <v>0</v>
      </c>
      <c r="AI19" s="398">
        <v>1</v>
      </c>
      <c r="AJ19" s="400">
        <v>0</v>
      </c>
      <c r="AK19" s="400">
        <v>0</v>
      </c>
      <c r="AL19" s="400">
        <v>0</v>
      </c>
      <c r="AM19" s="400">
        <v>0</v>
      </c>
      <c r="AN19" s="400">
        <v>2</v>
      </c>
      <c r="AO19" s="400">
        <v>0</v>
      </c>
      <c r="AP19" s="400">
        <v>0</v>
      </c>
      <c r="AQ19" s="400">
        <v>0</v>
      </c>
      <c r="AR19" s="400">
        <v>1</v>
      </c>
      <c r="AS19" s="400">
        <v>0</v>
      </c>
      <c r="AT19" s="400">
        <v>4</v>
      </c>
      <c r="AU19" s="400">
        <v>4</v>
      </c>
      <c r="AV19" s="400">
        <v>11</v>
      </c>
      <c r="AW19" s="400">
        <v>5</v>
      </c>
      <c r="AX19" s="401">
        <v>5</v>
      </c>
      <c r="AY19" s="401">
        <v>4</v>
      </c>
      <c r="AZ19" s="401">
        <v>12</v>
      </c>
      <c r="BA19" s="401">
        <v>13</v>
      </c>
      <c r="BB19" s="406">
        <v>0</v>
      </c>
      <c r="BC19" s="405">
        <v>0</v>
      </c>
    </row>
    <row r="20" spans="1:55" s="387" customFormat="1" ht="8" customHeight="1">
      <c r="A20" s="386"/>
      <c r="B20" s="386"/>
      <c r="C20" s="386"/>
      <c r="D20" s="386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7"/>
      <c r="S20" s="407"/>
      <c r="T20" s="400"/>
      <c r="U20" s="400"/>
      <c r="V20" s="400"/>
      <c r="W20" s="399"/>
      <c r="X20" s="400"/>
      <c r="Y20" s="399"/>
      <c r="Z20" s="398"/>
      <c r="AA20" s="400"/>
      <c r="AB20" s="400"/>
      <c r="AC20" s="400"/>
      <c r="AD20" s="400"/>
      <c r="AE20" s="400"/>
      <c r="AF20" s="400"/>
      <c r="AG20" s="400"/>
      <c r="AH20" s="400"/>
      <c r="AI20" s="400"/>
      <c r="AJ20" s="400"/>
      <c r="AK20" s="400"/>
      <c r="AL20" s="400"/>
      <c r="AM20" s="400"/>
      <c r="AN20" s="400"/>
      <c r="AO20" s="400"/>
      <c r="AP20" s="400"/>
      <c r="AQ20" s="400"/>
      <c r="AR20" s="400"/>
      <c r="AS20" s="400"/>
      <c r="AT20" s="400"/>
      <c r="AU20" s="400"/>
      <c r="AV20" s="400"/>
      <c r="AW20" s="400"/>
      <c r="AX20" s="401"/>
      <c r="AY20" s="401"/>
      <c r="AZ20" s="401"/>
      <c r="BA20" s="401"/>
      <c r="BB20" s="406"/>
      <c r="BC20" s="405"/>
    </row>
    <row r="21" spans="1:55" s="387" customFormat="1" ht="8" customHeight="1">
      <c r="A21" s="408" t="s">
        <v>533</v>
      </c>
      <c r="B21" s="408" t="s">
        <v>532</v>
      </c>
      <c r="C21" s="408"/>
      <c r="D21" s="408"/>
      <c r="E21" s="406">
        <v>3597</v>
      </c>
      <c r="F21" s="406">
        <v>2062</v>
      </c>
      <c r="G21" s="406">
        <v>1535</v>
      </c>
      <c r="H21" s="406">
        <v>0</v>
      </c>
      <c r="I21" s="406">
        <v>0</v>
      </c>
      <c r="J21" s="406">
        <v>0</v>
      </c>
      <c r="K21" s="406">
        <v>0</v>
      </c>
      <c r="L21" s="406">
        <v>0</v>
      </c>
      <c r="M21" s="406">
        <v>0</v>
      </c>
      <c r="N21" s="406">
        <v>0</v>
      </c>
      <c r="O21" s="406">
        <v>0</v>
      </c>
      <c r="P21" s="406">
        <v>0</v>
      </c>
      <c r="Q21" s="406">
        <v>0</v>
      </c>
      <c r="R21" s="407">
        <v>0</v>
      </c>
      <c r="S21" s="407">
        <v>0</v>
      </c>
      <c r="T21" s="406">
        <v>1</v>
      </c>
      <c r="U21" s="406">
        <v>2</v>
      </c>
      <c r="V21" s="406">
        <v>0</v>
      </c>
      <c r="W21" s="406">
        <v>1</v>
      </c>
      <c r="X21" s="406">
        <v>0</v>
      </c>
      <c r="Y21" s="405">
        <v>0</v>
      </c>
      <c r="Z21" s="404">
        <v>1</v>
      </c>
      <c r="AA21" s="406">
        <v>1</v>
      </c>
      <c r="AB21" s="406">
        <v>3</v>
      </c>
      <c r="AC21" s="406">
        <v>2</v>
      </c>
      <c r="AD21" s="406">
        <v>3</v>
      </c>
      <c r="AE21" s="406">
        <v>4</v>
      </c>
      <c r="AF21" s="406">
        <v>2</v>
      </c>
      <c r="AG21" s="406">
        <v>4</v>
      </c>
      <c r="AH21" s="406">
        <v>5</v>
      </c>
      <c r="AI21" s="406">
        <v>17</v>
      </c>
      <c r="AJ21" s="406">
        <v>22</v>
      </c>
      <c r="AK21" s="406">
        <v>26</v>
      </c>
      <c r="AL21" s="406">
        <v>64</v>
      </c>
      <c r="AM21" s="406">
        <v>57</v>
      </c>
      <c r="AN21" s="406">
        <v>83</v>
      </c>
      <c r="AO21" s="406">
        <v>61</v>
      </c>
      <c r="AP21" s="406">
        <v>115</v>
      </c>
      <c r="AQ21" s="406">
        <v>67</v>
      </c>
      <c r="AR21" s="406">
        <v>195</v>
      </c>
      <c r="AS21" s="406">
        <v>116</v>
      </c>
      <c r="AT21" s="406">
        <v>341</v>
      </c>
      <c r="AU21" s="406">
        <v>187</v>
      </c>
      <c r="AV21" s="406">
        <v>351</v>
      </c>
      <c r="AW21" s="406">
        <v>240</v>
      </c>
      <c r="AX21" s="406">
        <v>405</v>
      </c>
      <c r="AY21" s="406">
        <v>223</v>
      </c>
      <c r="AZ21" s="406">
        <v>471</v>
      </c>
      <c r="BA21" s="406">
        <v>527</v>
      </c>
      <c r="BB21" s="406">
        <v>0</v>
      </c>
      <c r="BC21" s="405">
        <v>0</v>
      </c>
    </row>
    <row r="22" spans="1:55" s="387" customFormat="1" ht="8" customHeight="1">
      <c r="A22" s="386" t="s">
        <v>531</v>
      </c>
      <c r="B22" s="386"/>
      <c r="C22" s="386" t="s">
        <v>530</v>
      </c>
      <c r="D22" s="386"/>
      <c r="E22" s="400">
        <v>3480</v>
      </c>
      <c r="F22" s="400">
        <v>1999</v>
      </c>
      <c r="G22" s="400">
        <v>1481</v>
      </c>
      <c r="H22" s="400">
        <v>0</v>
      </c>
      <c r="I22" s="400">
        <v>0</v>
      </c>
      <c r="J22" s="400">
        <v>0</v>
      </c>
      <c r="K22" s="400">
        <v>0</v>
      </c>
      <c r="L22" s="400">
        <v>0</v>
      </c>
      <c r="M22" s="400">
        <v>0</v>
      </c>
      <c r="N22" s="400">
        <v>0</v>
      </c>
      <c r="O22" s="400">
        <v>0</v>
      </c>
      <c r="P22" s="400">
        <v>0</v>
      </c>
      <c r="Q22" s="400">
        <v>0</v>
      </c>
      <c r="R22" s="407">
        <v>0</v>
      </c>
      <c r="S22" s="407">
        <v>0</v>
      </c>
      <c r="T22" s="400">
        <v>1</v>
      </c>
      <c r="U22" s="400">
        <v>1</v>
      </c>
      <c r="V22" s="400">
        <v>0</v>
      </c>
      <c r="W22" s="400">
        <v>1</v>
      </c>
      <c r="X22" s="400">
        <v>0</v>
      </c>
      <c r="Y22" s="399">
        <v>0</v>
      </c>
      <c r="Z22" s="398">
        <v>1</v>
      </c>
      <c r="AA22" s="400">
        <v>1</v>
      </c>
      <c r="AB22" s="400">
        <v>3</v>
      </c>
      <c r="AC22" s="400">
        <v>2</v>
      </c>
      <c r="AD22" s="400">
        <v>3</v>
      </c>
      <c r="AE22" s="400">
        <v>4</v>
      </c>
      <c r="AF22" s="400">
        <v>2</v>
      </c>
      <c r="AG22" s="400">
        <v>4</v>
      </c>
      <c r="AH22" s="400">
        <v>5</v>
      </c>
      <c r="AI22" s="400">
        <v>16</v>
      </c>
      <c r="AJ22" s="400">
        <v>22</v>
      </c>
      <c r="AK22" s="400">
        <v>26</v>
      </c>
      <c r="AL22" s="400">
        <v>64</v>
      </c>
      <c r="AM22" s="400">
        <v>57</v>
      </c>
      <c r="AN22" s="400">
        <v>81</v>
      </c>
      <c r="AO22" s="400">
        <v>58</v>
      </c>
      <c r="AP22" s="400">
        <v>114</v>
      </c>
      <c r="AQ22" s="400">
        <v>67</v>
      </c>
      <c r="AR22" s="400">
        <v>192</v>
      </c>
      <c r="AS22" s="400">
        <v>115</v>
      </c>
      <c r="AT22" s="400">
        <v>335</v>
      </c>
      <c r="AU22" s="400">
        <v>185</v>
      </c>
      <c r="AV22" s="400">
        <v>337</v>
      </c>
      <c r="AW22" s="400">
        <v>229</v>
      </c>
      <c r="AX22" s="400">
        <v>395</v>
      </c>
      <c r="AY22" s="400">
        <v>215</v>
      </c>
      <c r="AZ22" s="400">
        <v>444</v>
      </c>
      <c r="BA22" s="400">
        <v>500</v>
      </c>
      <c r="BB22" s="400">
        <v>0</v>
      </c>
      <c r="BC22" s="399">
        <v>0</v>
      </c>
    </row>
    <row r="23" spans="1:55" s="387" customFormat="1" ht="8" customHeight="1">
      <c r="A23" s="386" t="s">
        <v>529</v>
      </c>
      <c r="B23" s="386"/>
      <c r="C23" s="386"/>
      <c r="D23" s="386" t="s">
        <v>528</v>
      </c>
      <c r="E23" s="400">
        <v>106</v>
      </c>
      <c r="F23" s="400">
        <v>75</v>
      </c>
      <c r="G23" s="400">
        <v>31</v>
      </c>
      <c r="H23" s="400">
        <v>0</v>
      </c>
      <c r="I23" s="400">
        <v>0</v>
      </c>
      <c r="J23" s="400">
        <v>0</v>
      </c>
      <c r="K23" s="400">
        <v>0</v>
      </c>
      <c r="L23" s="400">
        <v>0</v>
      </c>
      <c r="M23" s="400">
        <v>0</v>
      </c>
      <c r="N23" s="400">
        <v>0</v>
      </c>
      <c r="O23" s="400">
        <v>0</v>
      </c>
      <c r="P23" s="400">
        <v>0</v>
      </c>
      <c r="Q23" s="400">
        <v>0</v>
      </c>
      <c r="R23" s="407">
        <v>0</v>
      </c>
      <c r="S23" s="407">
        <v>0</v>
      </c>
      <c r="T23" s="400">
        <v>0</v>
      </c>
      <c r="U23" s="400">
        <v>0</v>
      </c>
      <c r="V23" s="400">
        <v>0</v>
      </c>
      <c r="W23" s="400">
        <v>0</v>
      </c>
      <c r="X23" s="400">
        <v>0</v>
      </c>
      <c r="Y23" s="399">
        <v>0</v>
      </c>
      <c r="Z23" s="398">
        <v>0</v>
      </c>
      <c r="AA23" s="398">
        <v>0</v>
      </c>
      <c r="AB23" s="398">
        <v>1</v>
      </c>
      <c r="AC23" s="398">
        <v>0</v>
      </c>
      <c r="AD23" s="400">
        <v>0</v>
      </c>
      <c r="AE23" s="400">
        <v>0</v>
      </c>
      <c r="AF23" s="398">
        <v>0</v>
      </c>
      <c r="AG23" s="400">
        <v>0</v>
      </c>
      <c r="AH23" s="400">
        <v>0</v>
      </c>
      <c r="AI23" s="400">
        <v>0</v>
      </c>
      <c r="AJ23" s="400">
        <v>1</v>
      </c>
      <c r="AK23" s="400">
        <v>1</v>
      </c>
      <c r="AL23" s="400">
        <v>6</v>
      </c>
      <c r="AM23" s="400">
        <v>2</v>
      </c>
      <c r="AN23" s="400">
        <v>4</v>
      </c>
      <c r="AO23" s="400">
        <v>0</v>
      </c>
      <c r="AP23" s="400">
        <v>6</v>
      </c>
      <c r="AQ23" s="400">
        <v>0</v>
      </c>
      <c r="AR23" s="400">
        <v>7</v>
      </c>
      <c r="AS23" s="400">
        <v>2</v>
      </c>
      <c r="AT23" s="400">
        <v>16</v>
      </c>
      <c r="AU23" s="400">
        <v>4</v>
      </c>
      <c r="AV23" s="400">
        <v>8</v>
      </c>
      <c r="AW23" s="400">
        <v>2</v>
      </c>
      <c r="AX23" s="401">
        <v>14</v>
      </c>
      <c r="AY23" s="401">
        <v>4</v>
      </c>
      <c r="AZ23" s="401">
        <v>12</v>
      </c>
      <c r="BA23" s="401">
        <v>16</v>
      </c>
      <c r="BB23" s="400">
        <v>0</v>
      </c>
      <c r="BC23" s="399">
        <v>0</v>
      </c>
    </row>
    <row r="24" spans="1:55" s="387" customFormat="1" ht="8" customHeight="1">
      <c r="A24" s="386" t="s">
        <v>527</v>
      </c>
      <c r="B24" s="386"/>
      <c r="C24" s="386"/>
      <c r="D24" s="386" t="s">
        <v>526</v>
      </c>
      <c r="E24" s="400">
        <v>107</v>
      </c>
      <c r="F24" s="400">
        <v>83</v>
      </c>
      <c r="G24" s="400">
        <v>24</v>
      </c>
      <c r="H24" s="400">
        <v>0</v>
      </c>
      <c r="I24" s="400">
        <v>0</v>
      </c>
      <c r="J24" s="400">
        <v>0</v>
      </c>
      <c r="K24" s="400">
        <v>0</v>
      </c>
      <c r="L24" s="400">
        <v>0</v>
      </c>
      <c r="M24" s="400">
        <v>0</v>
      </c>
      <c r="N24" s="400">
        <v>0</v>
      </c>
      <c r="O24" s="400">
        <v>0</v>
      </c>
      <c r="P24" s="400">
        <v>0</v>
      </c>
      <c r="Q24" s="400">
        <v>0</v>
      </c>
      <c r="R24" s="407">
        <v>0</v>
      </c>
      <c r="S24" s="407">
        <v>0</v>
      </c>
      <c r="T24" s="400">
        <v>0</v>
      </c>
      <c r="U24" s="400">
        <v>0</v>
      </c>
      <c r="V24" s="400">
        <v>0</v>
      </c>
      <c r="W24" s="400">
        <v>0</v>
      </c>
      <c r="X24" s="400">
        <v>0</v>
      </c>
      <c r="Y24" s="399">
        <v>0</v>
      </c>
      <c r="Z24" s="398">
        <v>0</v>
      </c>
      <c r="AA24" s="398">
        <v>0</v>
      </c>
      <c r="AB24" s="398">
        <v>0</v>
      </c>
      <c r="AC24" s="398">
        <v>0</v>
      </c>
      <c r="AD24" s="398">
        <v>0</v>
      </c>
      <c r="AE24" s="398">
        <v>0</v>
      </c>
      <c r="AF24" s="398">
        <v>1</v>
      </c>
      <c r="AG24" s="398">
        <v>0</v>
      </c>
      <c r="AH24" s="398">
        <v>0</v>
      </c>
      <c r="AI24" s="398">
        <v>0</v>
      </c>
      <c r="AJ24" s="398">
        <v>2</v>
      </c>
      <c r="AK24" s="400">
        <v>1</v>
      </c>
      <c r="AL24" s="400">
        <v>1</v>
      </c>
      <c r="AM24" s="400">
        <v>2</v>
      </c>
      <c r="AN24" s="400">
        <v>6</v>
      </c>
      <c r="AO24" s="400">
        <v>2</v>
      </c>
      <c r="AP24" s="400">
        <v>6</v>
      </c>
      <c r="AQ24" s="400">
        <v>0</v>
      </c>
      <c r="AR24" s="400">
        <v>6</v>
      </c>
      <c r="AS24" s="400">
        <v>4</v>
      </c>
      <c r="AT24" s="400">
        <v>16</v>
      </c>
      <c r="AU24" s="400">
        <v>3</v>
      </c>
      <c r="AV24" s="400">
        <v>18</v>
      </c>
      <c r="AW24" s="400">
        <v>5</v>
      </c>
      <c r="AX24" s="401">
        <v>14</v>
      </c>
      <c r="AY24" s="401">
        <v>3</v>
      </c>
      <c r="AZ24" s="401">
        <v>13</v>
      </c>
      <c r="BA24" s="401">
        <v>4</v>
      </c>
      <c r="BB24" s="400">
        <v>0</v>
      </c>
      <c r="BC24" s="399">
        <v>0</v>
      </c>
    </row>
    <row r="25" spans="1:55" s="387" customFormat="1" ht="8" customHeight="1">
      <c r="A25" s="386" t="s">
        <v>525</v>
      </c>
      <c r="B25" s="386"/>
      <c r="C25" s="386"/>
      <c r="D25" s="386" t="s">
        <v>524</v>
      </c>
      <c r="E25" s="400">
        <v>293</v>
      </c>
      <c r="F25" s="400">
        <v>192</v>
      </c>
      <c r="G25" s="400">
        <v>101</v>
      </c>
      <c r="H25" s="400">
        <v>0</v>
      </c>
      <c r="I25" s="400">
        <v>0</v>
      </c>
      <c r="J25" s="400">
        <v>0</v>
      </c>
      <c r="K25" s="400">
        <v>0</v>
      </c>
      <c r="L25" s="400">
        <v>0</v>
      </c>
      <c r="M25" s="400">
        <v>0</v>
      </c>
      <c r="N25" s="400">
        <v>0</v>
      </c>
      <c r="O25" s="400">
        <v>0</v>
      </c>
      <c r="P25" s="400">
        <v>0</v>
      </c>
      <c r="Q25" s="400">
        <v>0</v>
      </c>
      <c r="R25" s="407">
        <v>0</v>
      </c>
      <c r="S25" s="407">
        <v>0</v>
      </c>
      <c r="T25" s="400">
        <v>0</v>
      </c>
      <c r="U25" s="400">
        <v>0</v>
      </c>
      <c r="V25" s="400">
        <v>0</v>
      </c>
      <c r="W25" s="400">
        <v>0</v>
      </c>
      <c r="X25" s="400">
        <v>0</v>
      </c>
      <c r="Y25" s="399">
        <v>0</v>
      </c>
      <c r="Z25" s="398">
        <v>0</v>
      </c>
      <c r="AA25" s="398">
        <v>0</v>
      </c>
      <c r="AB25" s="398">
        <v>0</v>
      </c>
      <c r="AC25" s="398">
        <v>0</v>
      </c>
      <c r="AD25" s="400">
        <v>0</v>
      </c>
      <c r="AE25" s="400">
        <v>0</v>
      </c>
      <c r="AF25" s="398">
        <v>0</v>
      </c>
      <c r="AG25" s="400">
        <v>1</v>
      </c>
      <c r="AH25" s="400">
        <v>0</v>
      </c>
      <c r="AI25" s="400">
        <v>2</v>
      </c>
      <c r="AJ25" s="398">
        <v>1</v>
      </c>
      <c r="AK25" s="400">
        <v>2</v>
      </c>
      <c r="AL25" s="400">
        <v>4</v>
      </c>
      <c r="AM25" s="400">
        <v>2</v>
      </c>
      <c r="AN25" s="400">
        <v>3</v>
      </c>
      <c r="AO25" s="400">
        <v>4</v>
      </c>
      <c r="AP25" s="400">
        <v>12</v>
      </c>
      <c r="AQ25" s="400">
        <v>4</v>
      </c>
      <c r="AR25" s="400">
        <v>20</v>
      </c>
      <c r="AS25" s="400">
        <v>10</v>
      </c>
      <c r="AT25" s="400">
        <v>36</v>
      </c>
      <c r="AU25" s="400">
        <v>10</v>
      </c>
      <c r="AV25" s="400">
        <v>25</v>
      </c>
      <c r="AW25" s="400">
        <v>13</v>
      </c>
      <c r="AX25" s="401">
        <v>41</v>
      </c>
      <c r="AY25" s="401">
        <v>15</v>
      </c>
      <c r="AZ25" s="401">
        <v>50</v>
      </c>
      <c r="BA25" s="401">
        <v>38</v>
      </c>
      <c r="BB25" s="400">
        <v>0</v>
      </c>
      <c r="BC25" s="399">
        <v>0</v>
      </c>
    </row>
    <row r="26" spans="1:55" s="387" customFormat="1" ht="8" customHeight="1">
      <c r="A26" s="386" t="s">
        <v>523</v>
      </c>
      <c r="B26" s="386"/>
      <c r="C26" s="386"/>
      <c r="D26" s="386" t="s">
        <v>522</v>
      </c>
      <c r="E26" s="400">
        <v>316</v>
      </c>
      <c r="F26" s="400">
        <v>148</v>
      </c>
      <c r="G26" s="400">
        <v>168</v>
      </c>
      <c r="H26" s="400">
        <v>0</v>
      </c>
      <c r="I26" s="400">
        <v>0</v>
      </c>
      <c r="J26" s="400">
        <v>0</v>
      </c>
      <c r="K26" s="400">
        <v>0</v>
      </c>
      <c r="L26" s="400">
        <v>0</v>
      </c>
      <c r="M26" s="400">
        <v>0</v>
      </c>
      <c r="N26" s="400">
        <v>0</v>
      </c>
      <c r="O26" s="400">
        <v>0</v>
      </c>
      <c r="P26" s="400">
        <v>0</v>
      </c>
      <c r="Q26" s="400">
        <v>0</v>
      </c>
      <c r="R26" s="407">
        <v>0</v>
      </c>
      <c r="S26" s="407">
        <v>0</v>
      </c>
      <c r="T26" s="400">
        <v>0</v>
      </c>
      <c r="U26" s="400">
        <v>0</v>
      </c>
      <c r="V26" s="400">
        <v>0</v>
      </c>
      <c r="W26" s="400">
        <v>0</v>
      </c>
      <c r="X26" s="400">
        <v>0</v>
      </c>
      <c r="Y26" s="399">
        <v>0</v>
      </c>
      <c r="Z26" s="398">
        <v>0</v>
      </c>
      <c r="AA26" s="398">
        <v>0</v>
      </c>
      <c r="AB26" s="398">
        <v>0</v>
      </c>
      <c r="AC26" s="398">
        <v>0</v>
      </c>
      <c r="AD26" s="398">
        <v>2</v>
      </c>
      <c r="AE26" s="398">
        <v>1</v>
      </c>
      <c r="AF26" s="398">
        <v>0</v>
      </c>
      <c r="AG26" s="400">
        <v>2</v>
      </c>
      <c r="AH26" s="400">
        <v>2</v>
      </c>
      <c r="AI26" s="400">
        <v>1</v>
      </c>
      <c r="AJ26" s="398">
        <v>2</v>
      </c>
      <c r="AK26" s="400">
        <v>0</v>
      </c>
      <c r="AL26" s="400">
        <v>5</v>
      </c>
      <c r="AM26" s="400">
        <v>3</v>
      </c>
      <c r="AN26" s="400">
        <v>15</v>
      </c>
      <c r="AO26" s="400">
        <v>4</v>
      </c>
      <c r="AP26" s="400">
        <v>7</v>
      </c>
      <c r="AQ26" s="400">
        <v>9</v>
      </c>
      <c r="AR26" s="400">
        <v>13</v>
      </c>
      <c r="AS26" s="400">
        <v>10</v>
      </c>
      <c r="AT26" s="400">
        <v>20</v>
      </c>
      <c r="AU26" s="400">
        <v>27</v>
      </c>
      <c r="AV26" s="400">
        <v>24</v>
      </c>
      <c r="AW26" s="400">
        <v>17</v>
      </c>
      <c r="AX26" s="401">
        <v>28</v>
      </c>
      <c r="AY26" s="401">
        <v>23</v>
      </c>
      <c r="AZ26" s="401">
        <v>30</v>
      </c>
      <c r="BA26" s="401">
        <v>71</v>
      </c>
      <c r="BB26" s="400">
        <v>0</v>
      </c>
      <c r="BC26" s="399">
        <v>0</v>
      </c>
    </row>
    <row r="27" spans="1:55" s="387" customFormat="1" ht="8" customHeight="1">
      <c r="A27" s="386" t="s">
        <v>521</v>
      </c>
      <c r="B27" s="386"/>
      <c r="C27" s="386"/>
      <c r="D27" s="386" t="s">
        <v>520</v>
      </c>
      <c r="E27" s="400">
        <v>131</v>
      </c>
      <c r="F27" s="400">
        <v>91</v>
      </c>
      <c r="G27" s="400">
        <v>40</v>
      </c>
      <c r="H27" s="400">
        <v>0</v>
      </c>
      <c r="I27" s="400">
        <v>0</v>
      </c>
      <c r="J27" s="400">
        <v>0</v>
      </c>
      <c r="K27" s="400">
        <v>0</v>
      </c>
      <c r="L27" s="400">
        <v>0</v>
      </c>
      <c r="M27" s="400">
        <v>0</v>
      </c>
      <c r="N27" s="400">
        <v>0</v>
      </c>
      <c r="O27" s="400">
        <v>0</v>
      </c>
      <c r="P27" s="400">
        <v>0</v>
      </c>
      <c r="Q27" s="400">
        <v>0</v>
      </c>
      <c r="R27" s="407">
        <v>0</v>
      </c>
      <c r="S27" s="407">
        <v>0</v>
      </c>
      <c r="T27" s="400">
        <v>0</v>
      </c>
      <c r="U27" s="400">
        <v>0</v>
      </c>
      <c r="V27" s="400">
        <v>0</v>
      </c>
      <c r="W27" s="400">
        <v>0</v>
      </c>
      <c r="X27" s="400">
        <v>0</v>
      </c>
      <c r="Y27" s="399">
        <v>0</v>
      </c>
      <c r="Z27" s="398">
        <v>0</v>
      </c>
      <c r="AA27" s="398">
        <v>0</v>
      </c>
      <c r="AB27" s="398">
        <v>1</v>
      </c>
      <c r="AC27" s="398">
        <v>1</v>
      </c>
      <c r="AD27" s="398">
        <v>0</v>
      </c>
      <c r="AE27" s="398">
        <v>0</v>
      </c>
      <c r="AF27" s="398">
        <v>0</v>
      </c>
      <c r="AG27" s="400">
        <v>0</v>
      </c>
      <c r="AH27" s="400">
        <v>0</v>
      </c>
      <c r="AI27" s="400">
        <v>1</v>
      </c>
      <c r="AJ27" s="398">
        <v>4</v>
      </c>
      <c r="AK27" s="400">
        <v>0</v>
      </c>
      <c r="AL27" s="400">
        <v>4</v>
      </c>
      <c r="AM27" s="400">
        <v>1</v>
      </c>
      <c r="AN27" s="400">
        <v>9</v>
      </c>
      <c r="AO27" s="400">
        <v>2</v>
      </c>
      <c r="AP27" s="400">
        <v>2</v>
      </c>
      <c r="AQ27" s="400">
        <v>2</v>
      </c>
      <c r="AR27" s="400">
        <v>15</v>
      </c>
      <c r="AS27" s="400">
        <v>2</v>
      </c>
      <c r="AT27" s="400">
        <v>21</v>
      </c>
      <c r="AU27" s="400">
        <v>5</v>
      </c>
      <c r="AV27" s="400">
        <v>16</v>
      </c>
      <c r="AW27" s="400">
        <v>8</v>
      </c>
      <c r="AX27" s="401">
        <v>7</v>
      </c>
      <c r="AY27" s="401">
        <v>5</v>
      </c>
      <c r="AZ27" s="401">
        <v>12</v>
      </c>
      <c r="BA27" s="401">
        <v>13</v>
      </c>
      <c r="BB27" s="400">
        <v>0</v>
      </c>
      <c r="BC27" s="399">
        <v>0</v>
      </c>
    </row>
    <row r="28" spans="1:55" s="387" customFormat="1" ht="8" customHeight="1">
      <c r="A28" s="386" t="s">
        <v>519</v>
      </c>
      <c r="B28" s="386"/>
      <c r="C28" s="386"/>
      <c r="D28" s="386" t="s">
        <v>518</v>
      </c>
      <c r="E28" s="400">
        <v>206</v>
      </c>
      <c r="F28" s="400">
        <v>145</v>
      </c>
      <c r="G28" s="400">
        <v>61</v>
      </c>
      <c r="H28" s="400">
        <v>0</v>
      </c>
      <c r="I28" s="400">
        <v>0</v>
      </c>
      <c r="J28" s="400">
        <v>0</v>
      </c>
      <c r="K28" s="400">
        <v>0</v>
      </c>
      <c r="L28" s="400">
        <v>0</v>
      </c>
      <c r="M28" s="400">
        <v>0</v>
      </c>
      <c r="N28" s="400">
        <v>0</v>
      </c>
      <c r="O28" s="400">
        <v>0</v>
      </c>
      <c r="P28" s="400">
        <v>0</v>
      </c>
      <c r="Q28" s="400">
        <v>0</v>
      </c>
      <c r="R28" s="407">
        <v>0</v>
      </c>
      <c r="S28" s="407">
        <v>0</v>
      </c>
      <c r="T28" s="400">
        <v>0</v>
      </c>
      <c r="U28" s="400">
        <v>0</v>
      </c>
      <c r="V28" s="400">
        <v>0</v>
      </c>
      <c r="W28" s="400">
        <v>0</v>
      </c>
      <c r="X28" s="400">
        <v>0</v>
      </c>
      <c r="Y28" s="399">
        <v>0</v>
      </c>
      <c r="Z28" s="398">
        <v>0</v>
      </c>
      <c r="AA28" s="398">
        <v>0</v>
      </c>
      <c r="AB28" s="398">
        <v>0</v>
      </c>
      <c r="AC28" s="398">
        <v>0</v>
      </c>
      <c r="AD28" s="398">
        <v>0</v>
      </c>
      <c r="AE28" s="398">
        <v>0</v>
      </c>
      <c r="AF28" s="398">
        <v>0</v>
      </c>
      <c r="AG28" s="400">
        <v>0</v>
      </c>
      <c r="AH28" s="400">
        <v>0</v>
      </c>
      <c r="AI28" s="400">
        <v>0</v>
      </c>
      <c r="AJ28" s="398">
        <v>0</v>
      </c>
      <c r="AK28" s="400">
        <v>1</v>
      </c>
      <c r="AL28" s="400">
        <v>7</v>
      </c>
      <c r="AM28" s="400">
        <v>1</v>
      </c>
      <c r="AN28" s="400">
        <v>6</v>
      </c>
      <c r="AO28" s="400">
        <v>0</v>
      </c>
      <c r="AP28" s="400">
        <v>12</v>
      </c>
      <c r="AQ28" s="400">
        <v>2</v>
      </c>
      <c r="AR28" s="400">
        <v>14</v>
      </c>
      <c r="AS28" s="400">
        <v>1</v>
      </c>
      <c r="AT28" s="400">
        <v>25</v>
      </c>
      <c r="AU28" s="400">
        <v>6</v>
      </c>
      <c r="AV28" s="400">
        <v>24</v>
      </c>
      <c r="AW28" s="400">
        <v>8</v>
      </c>
      <c r="AX28" s="401">
        <v>28</v>
      </c>
      <c r="AY28" s="401">
        <v>13</v>
      </c>
      <c r="AZ28" s="401">
        <v>29</v>
      </c>
      <c r="BA28" s="401">
        <v>29</v>
      </c>
      <c r="BB28" s="400">
        <v>0</v>
      </c>
      <c r="BC28" s="399">
        <v>0</v>
      </c>
    </row>
    <row r="29" spans="1:55" s="387" customFormat="1" ht="8" customHeight="1">
      <c r="A29" s="386" t="s">
        <v>517</v>
      </c>
      <c r="B29" s="386"/>
      <c r="C29" s="386"/>
      <c r="D29" s="386" t="s">
        <v>516</v>
      </c>
      <c r="E29" s="400">
        <v>158</v>
      </c>
      <c r="F29" s="400">
        <v>91</v>
      </c>
      <c r="G29" s="400">
        <v>67</v>
      </c>
      <c r="H29" s="400">
        <v>0</v>
      </c>
      <c r="I29" s="400">
        <v>0</v>
      </c>
      <c r="J29" s="400">
        <v>0</v>
      </c>
      <c r="K29" s="400">
        <v>0</v>
      </c>
      <c r="L29" s="400">
        <v>0</v>
      </c>
      <c r="M29" s="400">
        <v>0</v>
      </c>
      <c r="N29" s="400">
        <v>0</v>
      </c>
      <c r="O29" s="400">
        <v>0</v>
      </c>
      <c r="P29" s="400">
        <v>0</v>
      </c>
      <c r="Q29" s="400">
        <v>0</v>
      </c>
      <c r="R29" s="407">
        <v>0</v>
      </c>
      <c r="S29" s="407">
        <v>0</v>
      </c>
      <c r="T29" s="400">
        <v>0</v>
      </c>
      <c r="U29" s="400">
        <v>0</v>
      </c>
      <c r="V29" s="400">
        <v>0</v>
      </c>
      <c r="W29" s="400">
        <v>0</v>
      </c>
      <c r="X29" s="400">
        <v>0</v>
      </c>
      <c r="Y29" s="399">
        <v>0</v>
      </c>
      <c r="Z29" s="398">
        <v>0</v>
      </c>
      <c r="AA29" s="398">
        <v>0</v>
      </c>
      <c r="AB29" s="398">
        <v>0</v>
      </c>
      <c r="AC29" s="398">
        <v>0</v>
      </c>
      <c r="AD29" s="398">
        <v>0</v>
      </c>
      <c r="AE29" s="398">
        <v>0</v>
      </c>
      <c r="AF29" s="398">
        <v>0</v>
      </c>
      <c r="AG29" s="398">
        <v>0</v>
      </c>
      <c r="AH29" s="398">
        <v>0</v>
      </c>
      <c r="AI29" s="398">
        <v>0</v>
      </c>
      <c r="AJ29" s="398">
        <v>1</v>
      </c>
      <c r="AK29" s="400">
        <v>0</v>
      </c>
      <c r="AL29" s="400">
        <v>1</v>
      </c>
      <c r="AM29" s="400">
        <v>2</v>
      </c>
      <c r="AN29" s="400">
        <v>2</v>
      </c>
      <c r="AO29" s="400">
        <v>0</v>
      </c>
      <c r="AP29" s="400">
        <v>2</v>
      </c>
      <c r="AQ29" s="400">
        <v>0</v>
      </c>
      <c r="AR29" s="400">
        <v>4</v>
      </c>
      <c r="AS29" s="400">
        <v>3</v>
      </c>
      <c r="AT29" s="400">
        <v>7</v>
      </c>
      <c r="AU29" s="400">
        <v>9</v>
      </c>
      <c r="AV29" s="400">
        <v>23</v>
      </c>
      <c r="AW29" s="400">
        <v>11</v>
      </c>
      <c r="AX29" s="401">
        <v>21</v>
      </c>
      <c r="AY29" s="401">
        <v>13</v>
      </c>
      <c r="AZ29" s="401">
        <v>30</v>
      </c>
      <c r="BA29" s="401">
        <v>29</v>
      </c>
      <c r="BB29" s="400">
        <v>0</v>
      </c>
      <c r="BC29" s="399">
        <v>0</v>
      </c>
    </row>
    <row r="30" spans="1:55" s="387" customFormat="1" ht="8" customHeight="1">
      <c r="A30" s="386" t="s">
        <v>515</v>
      </c>
      <c r="B30" s="386"/>
      <c r="C30" s="386"/>
      <c r="D30" s="386" t="s">
        <v>514</v>
      </c>
      <c r="E30" s="400">
        <v>372</v>
      </c>
      <c r="F30" s="400">
        <v>192</v>
      </c>
      <c r="G30" s="400">
        <v>180</v>
      </c>
      <c r="H30" s="400">
        <v>0</v>
      </c>
      <c r="I30" s="400">
        <v>0</v>
      </c>
      <c r="J30" s="400">
        <v>0</v>
      </c>
      <c r="K30" s="400">
        <v>0</v>
      </c>
      <c r="L30" s="400">
        <v>0</v>
      </c>
      <c r="M30" s="400">
        <v>0</v>
      </c>
      <c r="N30" s="400">
        <v>0</v>
      </c>
      <c r="O30" s="400">
        <v>0</v>
      </c>
      <c r="P30" s="400">
        <v>0</v>
      </c>
      <c r="Q30" s="400">
        <v>0</v>
      </c>
      <c r="R30" s="407">
        <v>0</v>
      </c>
      <c r="S30" s="407">
        <v>0</v>
      </c>
      <c r="T30" s="400">
        <v>0</v>
      </c>
      <c r="U30" s="400">
        <v>0</v>
      </c>
      <c r="V30" s="400">
        <v>0</v>
      </c>
      <c r="W30" s="400">
        <v>0</v>
      </c>
      <c r="X30" s="400">
        <v>0</v>
      </c>
      <c r="Y30" s="399">
        <v>0</v>
      </c>
      <c r="Z30" s="398">
        <v>0</v>
      </c>
      <c r="AA30" s="398">
        <v>0</v>
      </c>
      <c r="AB30" s="398">
        <v>0</v>
      </c>
      <c r="AC30" s="398">
        <v>0</v>
      </c>
      <c r="AD30" s="398">
        <v>0</v>
      </c>
      <c r="AE30" s="398">
        <v>0</v>
      </c>
      <c r="AF30" s="398">
        <v>0</v>
      </c>
      <c r="AG30" s="400">
        <v>0</v>
      </c>
      <c r="AH30" s="400">
        <v>1</v>
      </c>
      <c r="AI30" s="400">
        <v>1</v>
      </c>
      <c r="AJ30" s="398">
        <v>5</v>
      </c>
      <c r="AK30" s="400">
        <v>1</v>
      </c>
      <c r="AL30" s="400">
        <v>9</v>
      </c>
      <c r="AM30" s="400">
        <v>4</v>
      </c>
      <c r="AN30" s="400">
        <v>9</v>
      </c>
      <c r="AO30" s="400">
        <v>8</v>
      </c>
      <c r="AP30" s="400">
        <v>17</v>
      </c>
      <c r="AQ30" s="400">
        <v>6</v>
      </c>
      <c r="AR30" s="400">
        <v>26</v>
      </c>
      <c r="AS30" s="400">
        <v>15</v>
      </c>
      <c r="AT30" s="400">
        <v>30</v>
      </c>
      <c r="AU30" s="400">
        <v>20</v>
      </c>
      <c r="AV30" s="400">
        <v>33</v>
      </c>
      <c r="AW30" s="400">
        <v>32</v>
      </c>
      <c r="AX30" s="401">
        <v>37</v>
      </c>
      <c r="AY30" s="401">
        <v>35</v>
      </c>
      <c r="AZ30" s="401">
        <v>25</v>
      </c>
      <c r="BA30" s="401">
        <v>58</v>
      </c>
      <c r="BB30" s="400">
        <v>0</v>
      </c>
      <c r="BC30" s="399">
        <v>0</v>
      </c>
    </row>
    <row r="31" spans="1:55" s="387" customFormat="1" ht="8" customHeight="1">
      <c r="A31" s="386" t="s">
        <v>513</v>
      </c>
      <c r="B31" s="386"/>
      <c r="C31" s="386"/>
      <c r="D31" s="386" t="s">
        <v>512</v>
      </c>
      <c r="E31" s="400">
        <v>7</v>
      </c>
      <c r="F31" s="400">
        <v>6</v>
      </c>
      <c r="G31" s="400">
        <v>1</v>
      </c>
      <c r="H31" s="400">
        <v>0</v>
      </c>
      <c r="I31" s="400">
        <v>0</v>
      </c>
      <c r="J31" s="400">
        <v>0</v>
      </c>
      <c r="K31" s="400">
        <v>0</v>
      </c>
      <c r="L31" s="400">
        <v>0</v>
      </c>
      <c r="M31" s="400">
        <v>0</v>
      </c>
      <c r="N31" s="400">
        <v>0</v>
      </c>
      <c r="O31" s="400">
        <v>0</v>
      </c>
      <c r="P31" s="400">
        <v>0</v>
      </c>
      <c r="Q31" s="400">
        <v>0</v>
      </c>
      <c r="R31" s="407">
        <v>0</v>
      </c>
      <c r="S31" s="407">
        <v>0</v>
      </c>
      <c r="T31" s="400">
        <v>0</v>
      </c>
      <c r="U31" s="400">
        <v>0</v>
      </c>
      <c r="V31" s="400">
        <v>0</v>
      </c>
      <c r="W31" s="400">
        <v>0</v>
      </c>
      <c r="X31" s="400">
        <v>0</v>
      </c>
      <c r="Y31" s="399">
        <v>0</v>
      </c>
      <c r="Z31" s="398">
        <v>0</v>
      </c>
      <c r="AA31" s="398">
        <v>0</v>
      </c>
      <c r="AB31" s="398">
        <v>0</v>
      </c>
      <c r="AC31" s="398">
        <v>0</v>
      </c>
      <c r="AD31" s="398">
        <v>0</v>
      </c>
      <c r="AE31" s="398">
        <v>0</v>
      </c>
      <c r="AF31" s="398">
        <v>0</v>
      </c>
      <c r="AG31" s="398">
        <v>0</v>
      </c>
      <c r="AH31" s="398">
        <v>0</v>
      </c>
      <c r="AI31" s="398">
        <v>0</v>
      </c>
      <c r="AJ31" s="398">
        <v>0</v>
      </c>
      <c r="AK31" s="398">
        <v>0</v>
      </c>
      <c r="AL31" s="398">
        <v>0</v>
      </c>
      <c r="AM31" s="398">
        <v>0</v>
      </c>
      <c r="AN31" s="398">
        <v>1</v>
      </c>
      <c r="AO31" s="398">
        <v>0</v>
      </c>
      <c r="AP31" s="398">
        <v>1</v>
      </c>
      <c r="AQ31" s="398">
        <v>0</v>
      </c>
      <c r="AR31" s="398">
        <v>0</v>
      </c>
      <c r="AS31" s="398">
        <v>0</v>
      </c>
      <c r="AT31" s="400">
        <v>0</v>
      </c>
      <c r="AU31" s="400">
        <v>0</v>
      </c>
      <c r="AV31" s="400">
        <v>2</v>
      </c>
      <c r="AW31" s="400">
        <v>0</v>
      </c>
      <c r="AX31" s="401">
        <v>1</v>
      </c>
      <c r="AY31" s="401">
        <v>0</v>
      </c>
      <c r="AZ31" s="401">
        <v>1</v>
      </c>
      <c r="BA31" s="401">
        <v>1</v>
      </c>
      <c r="BB31" s="400">
        <v>0</v>
      </c>
      <c r="BC31" s="399">
        <v>0</v>
      </c>
    </row>
    <row r="32" spans="1:55" s="387" customFormat="1" ht="8" customHeight="1">
      <c r="A32" s="386" t="s">
        <v>511</v>
      </c>
      <c r="B32" s="386"/>
      <c r="C32" s="386"/>
      <c r="D32" s="386" t="s">
        <v>510</v>
      </c>
      <c r="E32" s="400">
        <v>696</v>
      </c>
      <c r="F32" s="400">
        <v>481</v>
      </c>
      <c r="G32" s="400">
        <v>215</v>
      </c>
      <c r="H32" s="400">
        <v>0</v>
      </c>
      <c r="I32" s="400">
        <v>0</v>
      </c>
      <c r="J32" s="400">
        <v>0</v>
      </c>
      <c r="K32" s="400">
        <v>0</v>
      </c>
      <c r="L32" s="400">
        <v>0</v>
      </c>
      <c r="M32" s="400">
        <v>0</v>
      </c>
      <c r="N32" s="400">
        <v>0</v>
      </c>
      <c r="O32" s="400">
        <v>0</v>
      </c>
      <c r="P32" s="400">
        <v>0</v>
      </c>
      <c r="Q32" s="400">
        <v>0</v>
      </c>
      <c r="R32" s="407">
        <v>0</v>
      </c>
      <c r="S32" s="407">
        <v>0</v>
      </c>
      <c r="T32" s="400">
        <v>0</v>
      </c>
      <c r="U32" s="400">
        <v>0</v>
      </c>
      <c r="V32" s="400">
        <v>0</v>
      </c>
      <c r="W32" s="400">
        <v>0</v>
      </c>
      <c r="X32" s="400">
        <v>0</v>
      </c>
      <c r="Y32" s="399">
        <v>0</v>
      </c>
      <c r="Z32" s="398">
        <v>0</v>
      </c>
      <c r="AA32" s="398">
        <v>0</v>
      </c>
      <c r="AB32" s="398">
        <v>0</v>
      </c>
      <c r="AC32" s="398">
        <v>0</v>
      </c>
      <c r="AD32" s="398">
        <v>0</v>
      </c>
      <c r="AE32" s="398">
        <v>0</v>
      </c>
      <c r="AF32" s="398">
        <v>0</v>
      </c>
      <c r="AG32" s="400">
        <v>0</v>
      </c>
      <c r="AH32" s="400">
        <v>0</v>
      </c>
      <c r="AI32" s="400">
        <v>0</v>
      </c>
      <c r="AJ32" s="398">
        <v>1</v>
      </c>
      <c r="AK32" s="400">
        <v>1</v>
      </c>
      <c r="AL32" s="400">
        <v>13</v>
      </c>
      <c r="AM32" s="400">
        <v>1</v>
      </c>
      <c r="AN32" s="400">
        <v>17</v>
      </c>
      <c r="AO32" s="400">
        <v>3</v>
      </c>
      <c r="AP32" s="400">
        <v>26</v>
      </c>
      <c r="AQ32" s="400">
        <v>7</v>
      </c>
      <c r="AR32" s="400">
        <v>54</v>
      </c>
      <c r="AS32" s="400">
        <v>19</v>
      </c>
      <c r="AT32" s="400">
        <v>98</v>
      </c>
      <c r="AU32" s="400">
        <v>28</v>
      </c>
      <c r="AV32" s="400">
        <v>89</v>
      </c>
      <c r="AW32" s="400">
        <v>52</v>
      </c>
      <c r="AX32" s="401">
        <v>92</v>
      </c>
      <c r="AY32" s="401">
        <v>38</v>
      </c>
      <c r="AZ32" s="401">
        <v>91</v>
      </c>
      <c r="BA32" s="401">
        <v>66</v>
      </c>
      <c r="BB32" s="400">
        <v>0</v>
      </c>
      <c r="BC32" s="399">
        <v>0</v>
      </c>
    </row>
    <row r="33" spans="1:55" s="387" customFormat="1" ht="8" customHeight="1">
      <c r="A33" s="386" t="s">
        <v>509</v>
      </c>
      <c r="B33" s="386"/>
      <c r="C33" s="386"/>
      <c r="D33" s="386" t="s">
        <v>508</v>
      </c>
      <c r="E33" s="400">
        <v>10</v>
      </c>
      <c r="F33" s="400">
        <v>3</v>
      </c>
      <c r="G33" s="400">
        <v>7</v>
      </c>
      <c r="H33" s="400">
        <v>0</v>
      </c>
      <c r="I33" s="400">
        <v>0</v>
      </c>
      <c r="J33" s="400">
        <v>0</v>
      </c>
      <c r="K33" s="400">
        <v>0</v>
      </c>
      <c r="L33" s="400">
        <v>0</v>
      </c>
      <c r="M33" s="400">
        <v>0</v>
      </c>
      <c r="N33" s="400">
        <v>0</v>
      </c>
      <c r="O33" s="400">
        <v>0</v>
      </c>
      <c r="P33" s="400">
        <v>0</v>
      </c>
      <c r="Q33" s="400">
        <v>0</v>
      </c>
      <c r="R33" s="407">
        <v>0</v>
      </c>
      <c r="S33" s="407">
        <v>0</v>
      </c>
      <c r="T33" s="400">
        <v>0</v>
      </c>
      <c r="U33" s="400">
        <v>0</v>
      </c>
      <c r="V33" s="400">
        <v>0</v>
      </c>
      <c r="W33" s="400">
        <v>0</v>
      </c>
      <c r="X33" s="400">
        <v>0</v>
      </c>
      <c r="Y33" s="399">
        <v>0</v>
      </c>
      <c r="Z33" s="398">
        <v>0</v>
      </c>
      <c r="AA33" s="398">
        <v>0</v>
      </c>
      <c r="AB33" s="398">
        <v>0</v>
      </c>
      <c r="AC33" s="398">
        <v>0</v>
      </c>
      <c r="AD33" s="398">
        <v>0</v>
      </c>
      <c r="AE33" s="398">
        <v>0</v>
      </c>
      <c r="AF33" s="398">
        <v>0</v>
      </c>
      <c r="AG33" s="398">
        <v>0</v>
      </c>
      <c r="AH33" s="398">
        <v>0</v>
      </c>
      <c r="AI33" s="398">
        <v>0</v>
      </c>
      <c r="AJ33" s="398">
        <v>0</v>
      </c>
      <c r="AK33" s="398">
        <v>0</v>
      </c>
      <c r="AL33" s="398">
        <v>0</v>
      </c>
      <c r="AM33" s="398">
        <v>0</v>
      </c>
      <c r="AN33" s="398">
        <v>0</v>
      </c>
      <c r="AO33" s="398">
        <v>0</v>
      </c>
      <c r="AP33" s="398">
        <v>0</v>
      </c>
      <c r="AQ33" s="398">
        <v>0</v>
      </c>
      <c r="AR33" s="400">
        <v>1</v>
      </c>
      <c r="AS33" s="400">
        <v>0</v>
      </c>
      <c r="AT33" s="400">
        <v>0</v>
      </c>
      <c r="AU33" s="400">
        <v>0</v>
      </c>
      <c r="AV33" s="400">
        <v>0</v>
      </c>
      <c r="AW33" s="400">
        <v>0</v>
      </c>
      <c r="AX33" s="401">
        <v>1</v>
      </c>
      <c r="AY33" s="401">
        <v>0</v>
      </c>
      <c r="AZ33" s="401">
        <v>1</v>
      </c>
      <c r="BA33" s="401">
        <v>7</v>
      </c>
      <c r="BB33" s="400">
        <v>0</v>
      </c>
      <c r="BC33" s="399">
        <v>0</v>
      </c>
    </row>
    <row r="34" spans="1:55" s="387" customFormat="1" ht="8" customHeight="1">
      <c r="A34" s="386" t="s">
        <v>507</v>
      </c>
      <c r="B34" s="386"/>
      <c r="C34" s="386"/>
      <c r="D34" s="386" t="s">
        <v>506</v>
      </c>
      <c r="E34" s="400">
        <v>184</v>
      </c>
      <c r="F34" s="400">
        <v>0</v>
      </c>
      <c r="G34" s="400">
        <v>184</v>
      </c>
      <c r="H34" s="400">
        <v>0</v>
      </c>
      <c r="I34" s="400">
        <v>0</v>
      </c>
      <c r="J34" s="400">
        <v>0</v>
      </c>
      <c r="K34" s="400">
        <v>0</v>
      </c>
      <c r="L34" s="400">
        <v>0</v>
      </c>
      <c r="M34" s="400">
        <v>0</v>
      </c>
      <c r="N34" s="400">
        <v>0</v>
      </c>
      <c r="O34" s="400">
        <v>0</v>
      </c>
      <c r="P34" s="400">
        <v>0</v>
      </c>
      <c r="Q34" s="400">
        <v>0</v>
      </c>
      <c r="R34" s="407">
        <v>0</v>
      </c>
      <c r="S34" s="407">
        <v>0</v>
      </c>
      <c r="T34" s="400">
        <v>0</v>
      </c>
      <c r="U34" s="400">
        <v>0</v>
      </c>
      <c r="V34" s="400">
        <v>0</v>
      </c>
      <c r="W34" s="400">
        <v>0</v>
      </c>
      <c r="X34" s="400">
        <v>0</v>
      </c>
      <c r="Y34" s="399">
        <v>0</v>
      </c>
      <c r="Z34" s="398">
        <v>0</v>
      </c>
      <c r="AA34" s="398">
        <v>0</v>
      </c>
      <c r="AB34" s="398">
        <v>0</v>
      </c>
      <c r="AC34" s="398">
        <v>0</v>
      </c>
      <c r="AD34" s="398">
        <v>0</v>
      </c>
      <c r="AE34" s="400">
        <v>0</v>
      </c>
      <c r="AF34" s="398">
        <v>0</v>
      </c>
      <c r="AG34" s="400">
        <v>1</v>
      </c>
      <c r="AH34" s="398">
        <v>0</v>
      </c>
      <c r="AI34" s="400">
        <v>6</v>
      </c>
      <c r="AJ34" s="398">
        <v>0</v>
      </c>
      <c r="AK34" s="400">
        <v>6</v>
      </c>
      <c r="AL34" s="398">
        <v>0</v>
      </c>
      <c r="AM34" s="400">
        <v>16</v>
      </c>
      <c r="AN34" s="398">
        <v>0</v>
      </c>
      <c r="AO34" s="400">
        <v>16</v>
      </c>
      <c r="AP34" s="400">
        <v>0</v>
      </c>
      <c r="AQ34" s="400">
        <v>16</v>
      </c>
      <c r="AR34" s="400">
        <v>0</v>
      </c>
      <c r="AS34" s="400">
        <v>20</v>
      </c>
      <c r="AT34" s="400">
        <v>0</v>
      </c>
      <c r="AU34" s="400">
        <v>23</v>
      </c>
      <c r="AV34" s="400">
        <v>0</v>
      </c>
      <c r="AW34" s="400">
        <v>25</v>
      </c>
      <c r="AX34" s="401">
        <v>0</v>
      </c>
      <c r="AY34" s="401">
        <v>16</v>
      </c>
      <c r="AZ34" s="401">
        <v>0</v>
      </c>
      <c r="BA34" s="401">
        <v>39</v>
      </c>
      <c r="BB34" s="400">
        <v>0</v>
      </c>
      <c r="BC34" s="399">
        <v>0</v>
      </c>
    </row>
    <row r="35" spans="1:55" s="387" customFormat="1" ht="8" customHeight="1">
      <c r="A35" s="386" t="s">
        <v>505</v>
      </c>
      <c r="B35" s="386"/>
      <c r="C35" s="386"/>
      <c r="D35" s="386" t="s">
        <v>504</v>
      </c>
      <c r="E35" s="400">
        <v>76</v>
      </c>
      <c r="F35" s="400">
        <v>0</v>
      </c>
      <c r="G35" s="400">
        <v>76</v>
      </c>
      <c r="H35" s="400">
        <v>0</v>
      </c>
      <c r="I35" s="400">
        <v>0</v>
      </c>
      <c r="J35" s="400">
        <v>0</v>
      </c>
      <c r="K35" s="400">
        <v>0</v>
      </c>
      <c r="L35" s="400">
        <v>0</v>
      </c>
      <c r="M35" s="400">
        <v>0</v>
      </c>
      <c r="N35" s="400">
        <v>0</v>
      </c>
      <c r="O35" s="400">
        <v>0</v>
      </c>
      <c r="P35" s="400">
        <v>0</v>
      </c>
      <c r="Q35" s="400">
        <v>0</v>
      </c>
      <c r="R35" s="407">
        <v>0</v>
      </c>
      <c r="S35" s="407">
        <v>0</v>
      </c>
      <c r="T35" s="446">
        <v>0</v>
      </c>
      <c r="U35" s="446">
        <v>0</v>
      </c>
      <c r="V35" s="446">
        <v>0</v>
      </c>
      <c r="W35" s="446">
        <v>0</v>
      </c>
      <c r="X35" s="446">
        <v>0</v>
      </c>
      <c r="Y35" s="399">
        <v>0</v>
      </c>
      <c r="Z35" s="448">
        <v>0</v>
      </c>
      <c r="AA35" s="448">
        <v>0</v>
      </c>
      <c r="AB35" s="448">
        <v>0</v>
      </c>
      <c r="AC35" s="448">
        <v>0</v>
      </c>
      <c r="AD35" s="448">
        <v>0</v>
      </c>
      <c r="AE35" s="400">
        <v>1</v>
      </c>
      <c r="AF35" s="446">
        <v>0</v>
      </c>
      <c r="AG35" s="400">
        <v>0</v>
      </c>
      <c r="AH35" s="398">
        <v>0</v>
      </c>
      <c r="AI35" s="400">
        <v>0</v>
      </c>
      <c r="AJ35" s="398">
        <v>0</v>
      </c>
      <c r="AK35" s="400">
        <v>5</v>
      </c>
      <c r="AL35" s="398">
        <v>0</v>
      </c>
      <c r="AM35" s="400">
        <v>7</v>
      </c>
      <c r="AN35" s="398">
        <v>0</v>
      </c>
      <c r="AO35" s="400">
        <v>7</v>
      </c>
      <c r="AP35" s="446">
        <v>0</v>
      </c>
      <c r="AQ35" s="400">
        <v>9</v>
      </c>
      <c r="AR35" s="446">
        <v>0</v>
      </c>
      <c r="AS35" s="400">
        <v>6</v>
      </c>
      <c r="AT35" s="400">
        <v>0</v>
      </c>
      <c r="AU35" s="400">
        <v>9</v>
      </c>
      <c r="AV35" s="446">
        <v>0</v>
      </c>
      <c r="AW35" s="400">
        <v>7</v>
      </c>
      <c r="AX35" s="401">
        <v>0</v>
      </c>
      <c r="AY35" s="401">
        <v>7</v>
      </c>
      <c r="AZ35" s="446">
        <v>0</v>
      </c>
      <c r="BA35" s="401">
        <v>18</v>
      </c>
      <c r="BB35" s="400">
        <v>0</v>
      </c>
      <c r="BC35" s="399">
        <v>0</v>
      </c>
    </row>
    <row r="36" spans="1:55" s="387" customFormat="1" ht="8" customHeight="1">
      <c r="A36" s="386" t="s">
        <v>503</v>
      </c>
      <c r="B36" s="386"/>
      <c r="C36" s="386"/>
      <c r="D36" s="386" t="s">
        <v>502</v>
      </c>
      <c r="E36" s="400">
        <v>52</v>
      </c>
      <c r="F36" s="400">
        <v>0</v>
      </c>
      <c r="G36" s="400">
        <v>52</v>
      </c>
      <c r="H36" s="400">
        <v>0</v>
      </c>
      <c r="I36" s="400">
        <v>0</v>
      </c>
      <c r="J36" s="400">
        <v>0</v>
      </c>
      <c r="K36" s="400">
        <v>0</v>
      </c>
      <c r="L36" s="400">
        <v>0</v>
      </c>
      <c r="M36" s="400">
        <v>0</v>
      </c>
      <c r="N36" s="400">
        <v>0</v>
      </c>
      <c r="O36" s="400">
        <v>0</v>
      </c>
      <c r="P36" s="400">
        <v>0</v>
      </c>
      <c r="Q36" s="400">
        <v>0</v>
      </c>
      <c r="R36" s="407">
        <v>0</v>
      </c>
      <c r="S36" s="407">
        <v>0</v>
      </c>
      <c r="T36" s="446">
        <v>0</v>
      </c>
      <c r="U36" s="446">
        <v>0</v>
      </c>
      <c r="V36" s="446">
        <v>0</v>
      </c>
      <c r="W36" s="446">
        <v>0</v>
      </c>
      <c r="X36" s="446">
        <v>0</v>
      </c>
      <c r="Y36" s="399">
        <v>0</v>
      </c>
      <c r="Z36" s="448">
        <v>0</v>
      </c>
      <c r="AA36" s="448">
        <v>0</v>
      </c>
      <c r="AB36" s="448">
        <v>0</v>
      </c>
      <c r="AC36" s="448">
        <v>0</v>
      </c>
      <c r="AD36" s="448">
        <v>0</v>
      </c>
      <c r="AE36" s="448">
        <v>1</v>
      </c>
      <c r="AF36" s="446">
        <v>0</v>
      </c>
      <c r="AG36" s="400">
        <v>0</v>
      </c>
      <c r="AH36" s="398">
        <v>0</v>
      </c>
      <c r="AI36" s="400">
        <v>4</v>
      </c>
      <c r="AJ36" s="398">
        <v>0</v>
      </c>
      <c r="AK36" s="400">
        <v>6</v>
      </c>
      <c r="AL36" s="398">
        <v>0</v>
      </c>
      <c r="AM36" s="400">
        <v>6</v>
      </c>
      <c r="AN36" s="398">
        <v>0</v>
      </c>
      <c r="AO36" s="400">
        <v>3</v>
      </c>
      <c r="AP36" s="446">
        <v>0</v>
      </c>
      <c r="AQ36" s="400">
        <v>4</v>
      </c>
      <c r="AR36" s="446">
        <v>0</v>
      </c>
      <c r="AS36" s="400">
        <v>7</v>
      </c>
      <c r="AT36" s="400">
        <v>0</v>
      </c>
      <c r="AU36" s="400">
        <v>8</v>
      </c>
      <c r="AV36" s="446">
        <v>0</v>
      </c>
      <c r="AW36" s="400">
        <v>5</v>
      </c>
      <c r="AX36" s="401">
        <v>0</v>
      </c>
      <c r="AY36" s="401">
        <v>5</v>
      </c>
      <c r="AZ36" s="446">
        <v>0</v>
      </c>
      <c r="BA36" s="401">
        <v>3</v>
      </c>
      <c r="BB36" s="400">
        <v>0</v>
      </c>
      <c r="BC36" s="399">
        <v>0</v>
      </c>
    </row>
    <row r="37" spans="1:55" s="387" customFormat="1" ht="8" customHeight="1">
      <c r="A37" s="386" t="s">
        <v>501</v>
      </c>
      <c r="B37" s="386"/>
      <c r="C37" s="386"/>
      <c r="D37" s="386" t="s">
        <v>500</v>
      </c>
      <c r="E37" s="400">
        <v>139</v>
      </c>
      <c r="F37" s="400">
        <v>139</v>
      </c>
      <c r="G37" s="400">
        <v>0</v>
      </c>
      <c r="H37" s="400">
        <v>0</v>
      </c>
      <c r="I37" s="400">
        <v>0</v>
      </c>
      <c r="J37" s="400">
        <v>0</v>
      </c>
      <c r="K37" s="400">
        <v>0</v>
      </c>
      <c r="L37" s="400">
        <v>0</v>
      </c>
      <c r="M37" s="400">
        <v>0</v>
      </c>
      <c r="N37" s="400">
        <v>0</v>
      </c>
      <c r="O37" s="400">
        <v>0</v>
      </c>
      <c r="P37" s="400">
        <v>0</v>
      </c>
      <c r="Q37" s="400">
        <v>0</v>
      </c>
      <c r="R37" s="407">
        <v>0</v>
      </c>
      <c r="S37" s="407">
        <v>0</v>
      </c>
      <c r="T37" s="400">
        <v>0</v>
      </c>
      <c r="U37" s="400">
        <v>0</v>
      </c>
      <c r="V37" s="400">
        <v>0</v>
      </c>
      <c r="W37" s="400">
        <v>0</v>
      </c>
      <c r="X37" s="400">
        <v>0</v>
      </c>
      <c r="Y37" s="447">
        <v>0</v>
      </c>
      <c r="Z37" s="398">
        <v>0</v>
      </c>
      <c r="AA37" s="398">
        <v>0</v>
      </c>
      <c r="AB37" s="398">
        <v>0</v>
      </c>
      <c r="AC37" s="398">
        <v>0</v>
      </c>
      <c r="AD37" s="398">
        <v>0</v>
      </c>
      <c r="AE37" s="398">
        <v>0</v>
      </c>
      <c r="AF37" s="398">
        <v>0</v>
      </c>
      <c r="AG37" s="446">
        <v>0</v>
      </c>
      <c r="AH37" s="398">
        <v>0</v>
      </c>
      <c r="AI37" s="446">
        <v>0</v>
      </c>
      <c r="AJ37" s="398">
        <v>0</v>
      </c>
      <c r="AK37" s="398">
        <v>0</v>
      </c>
      <c r="AL37" s="400">
        <v>1</v>
      </c>
      <c r="AM37" s="446">
        <v>0</v>
      </c>
      <c r="AN37" s="400">
        <v>0</v>
      </c>
      <c r="AO37" s="446">
        <v>0</v>
      </c>
      <c r="AP37" s="400">
        <v>3</v>
      </c>
      <c r="AQ37" s="446">
        <v>0</v>
      </c>
      <c r="AR37" s="400">
        <v>8</v>
      </c>
      <c r="AS37" s="446">
        <v>0</v>
      </c>
      <c r="AT37" s="400">
        <v>17</v>
      </c>
      <c r="AU37" s="446">
        <v>0</v>
      </c>
      <c r="AV37" s="400">
        <v>18</v>
      </c>
      <c r="AW37" s="446">
        <v>0</v>
      </c>
      <c r="AX37" s="401">
        <v>41</v>
      </c>
      <c r="AY37" s="446">
        <v>0</v>
      </c>
      <c r="AZ37" s="401">
        <v>51</v>
      </c>
      <c r="BA37" s="446">
        <v>0</v>
      </c>
      <c r="BB37" s="400">
        <v>0</v>
      </c>
      <c r="BC37" s="399">
        <v>0</v>
      </c>
    </row>
    <row r="38" spans="1:55" s="387" customFormat="1" ht="8" customHeight="1">
      <c r="A38" s="386" t="s">
        <v>499</v>
      </c>
      <c r="B38" s="386"/>
      <c r="C38" s="386"/>
      <c r="D38" s="386" t="s">
        <v>498</v>
      </c>
      <c r="E38" s="400">
        <v>81</v>
      </c>
      <c r="F38" s="400">
        <v>58</v>
      </c>
      <c r="G38" s="400">
        <v>23</v>
      </c>
      <c r="H38" s="400">
        <v>0</v>
      </c>
      <c r="I38" s="400">
        <v>0</v>
      </c>
      <c r="J38" s="400">
        <v>0</v>
      </c>
      <c r="K38" s="400">
        <v>0</v>
      </c>
      <c r="L38" s="400">
        <v>0</v>
      </c>
      <c r="M38" s="400">
        <v>0</v>
      </c>
      <c r="N38" s="400">
        <v>0</v>
      </c>
      <c r="O38" s="400">
        <v>0</v>
      </c>
      <c r="P38" s="400">
        <v>0</v>
      </c>
      <c r="Q38" s="400">
        <v>0</v>
      </c>
      <c r="R38" s="407">
        <v>0</v>
      </c>
      <c r="S38" s="407">
        <v>0</v>
      </c>
      <c r="T38" s="400">
        <v>0</v>
      </c>
      <c r="U38" s="400">
        <v>0</v>
      </c>
      <c r="V38" s="400">
        <v>0</v>
      </c>
      <c r="W38" s="400">
        <v>0</v>
      </c>
      <c r="X38" s="400">
        <v>0</v>
      </c>
      <c r="Y38" s="399">
        <v>0</v>
      </c>
      <c r="Z38" s="398">
        <v>0</v>
      </c>
      <c r="AA38" s="398">
        <v>0</v>
      </c>
      <c r="AB38" s="398">
        <v>0</v>
      </c>
      <c r="AC38" s="398">
        <v>0</v>
      </c>
      <c r="AD38" s="398">
        <v>0</v>
      </c>
      <c r="AE38" s="398">
        <v>0</v>
      </c>
      <c r="AF38" s="398">
        <v>0</v>
      </c>
      <c r="AG38" s="400">
        <v>0</v>
      </c>
      <c r="AH38" s="398">
        <v>0</v>
      </c>
      <c r="AI38" s="400">
        <v>0</v>
      </c>
      <c r="AJ38" s="398">
        <v>1</v>
      </c>
      <c r="AK38" s="398">
        <v>0</v>
      </c>
      <c r="AL38" s="400">
        <v>0</v>
      </c>
      <c r="AM38" s="400">
        <v>1</v>
      </c>
      <c r="AN38" s="400">
        <v>1</v>
      </c>
      <c r="AO38" s="400">
        <v>1</v>
      </c>
      <c r="AP38" s="400">
        <v>2</v>
      </c>
      <c r="AQ38" s="400">
        <v>0</v>
      </c>
      <c r="AR38" s="400">
        <v>4</v>
      </c>
      <c r="AS38" s="400">
        <v>1</v>
      </c>
      <c r="AT38" s="400">
        <v>6</v>
      </c>
      <c r="AU38" s="400">
        <v>2</v>
      </c>
      <c r="AV38" s="400">
        <v>7</v>
      </c>
      <c r="AW38" s="400">
        <v>2</v>
      </c>
      <c r="AX38" s="401">
        <v>12</v>
      </c>
      <c r="AY38" s="401">
        <v>5</v>
      </c>
      <c r="AZ38" s="401">
        <v>25</v>
      </c>
      <c r="BA38" s="401">
        <v>11</v>
      </c>
      <c r="BB38" s="400">
        <v>0</v>
      </c>
      <c r="BC38" s="399">
        <v>0</v>
      </c>
    </row>
    <row r="39" spans="1:55" s="387" customFormat="1" ht="8" customHeight="1">
      <c r="A39" s="386" t="s">
        <v>497</v>
      </c>
      <c r="B39" s="386"/>
      <c r="C39" s="386"/>
      <c r="D39" s="386" t="s">
        <v>496</v>
      </c>
      <c r="E39" s="400">
        <v>35</v>
      </c>
      <c r="F39" s="400">
        <v>19</v>
      </c>
      <c r="G39" s="400">
        <v>16</v>
      </c>
      <c r="H39" s="400">
        <v>0</v>
      </c>
      <c r="I39" s="400">
        <v>0</v>
      </c>
      <c r="J39" s="400">
        <v>0</v>
      </c>
      <c r="K39" s="400">
        <v>0</v>
      </c>
      <c r="L39" s="400">
        <v>0</v>
      </c>
      <c r="M39" s="400">
        <v>0</v>
      </c>
      <c r="N39" s="400">
        <v>0</v>
      </c>
      <c r="O39" s="400">
        <v>0</v>
      </c>
      <c r="P39" s="400">
        <v>0</v>
      </c>
      <c r="Q39" s="400">
        <v>0</v>
      </c>
      <c r="R39" s="407">
        <v>0</v>
      </c>
      <c r="S39" s="407">
        <v>0</v>
      </c>
      <c r="T39" s="400">
        <v>1</v>
      </c>
      <c r="U39" s="400">
        <v>1</v>
      </c>
      <c r="V39" s="400">
        <v>0</v>
      </c>
      <c r="W39" s="400">
        <v>1</v>
      </c>
      <c r="X39" s="400">
        <v>0</v>
      </c>
      <c r="Y39" s="399">
        <v>0</v>
      </c>
      <c r="Z39" s="398">
        <v>0</v>
      </c>
      <c r="AA39" s="398">
        <v>0</v>
      </c>
      <c r="AB39" s="398">
        <v>0</v>
      </c>
      <c r="AC39" s="398">
        <v>0</v>
      </c>
      <c r="AD39" s="398">
        <v>0</v>
      </c>
      <c r="AE39" s="398">
        <v>0</v>
      </c>
      <c r="AF39" s="398">
        <v>0</v>
      </c>
      <c r="AG39" s="400">
        <v>0</v>
      </c>
      <c r="AH39" s="398">
        <v>1</v>
      </c>
      <c r="AI39" s="400">
        <v>1</v>
      </c>
      <c r="AJ39" s="398">
        <v>1</v>
      </c>
      <c r="AK39" s="398">
        <v>0</v>
      </c>
      <c r="AL39" s="400">
        <v>0</v>
      </c>
      <c r="AM39" s="400">
        <v>1</v>
      </c>
      <c r="AN39" s="400">
        <v>2</v>
      </c>
      <c r="AO39" s="400">
        <v>1</v>
      </c>
      <c r="AP39" s="400">
        <v>2</v>
      </c>
      <c r="AQ39" s="400">
        <v>0</v>
      </c>
      <c r="AR39" s="400">
        <v>2</v>
      </c>
      <c r="AS39" s="400">
        <v>2</v>
      </c>
      <c r="AT39" s="400">
        <v>3</v>
      </c>
      <c r="AU39" s="400">
        <v>2</v>
      </c>
      <c r="AV39" s="400">
        <v>3</v>
      </c>
      <c r="AW39" s="400">
        <v>1</v>
      </c>
      <c r="AX39" s="401">
        <v>2</v>
      </c>
      <c r="AY39" s="401">
        <v>3</v>
      </c>
      <c r="AZ39" s="401">
        <v>2</v>
      </c>
      <c r="BA39" s="401">
        <v>3</v>
      </c>
      <c r="BB39" s="400">
        <v>0</v>
      </c>
      <c r="BC39" s="399">
        <v>0</v>
      </c>
    </row>
    <row r="40" spans="1:55" s="387" customFormat="1" ht="8" customHeight="1">
      <c r="A40" s="386" t="s">
        <v>495</v>
      </c>
      <c r="B40" s="386"/>
      <c r="C40" s="386"/>
      <c r="D40" s="386" t="s">
        <v>494</v>
      </c>
      <c r="E40" s="400">
        <v>122</v>
      </c>
      <c r="F40" s="400">
        <v>60</v>
      </c>
      <c r="G40" s="400">
        <v>62</v>
      </c>
      <c r="H40" s="400">
        <v>0</v>
      </c>
      <c r="I40" s="400">
        <v>0</v>
      </c>
      <c r="J40" s="400">
        <v>0</v>
      </c>
      <c r="K40" s="400">
        <v>0</v>
      </c>
      <c r="L40" s="400">
        <v>0</v>
      </c>
      <c r="M40" s="400">
        <v>0</v>
      </c>
      <c r="N40" s="400">
        <v>0</v>
      </c>
      <c r="O40" s="400">
        <v>0</v>
      </c>
      <c r="P40" s="400">
        <v>0</v>
      </c>
      <c r="Q40" s="400">
        <v>0</v>
      </c>
      <c r="R40" s="407">
        <v>0</v>
      </c>
      <c r="S40" s="407">
        <v>0</v>
      </c>
      <c r="T40" s="400">
        <v>0</v>
      </c>
      <c r="U40" s="400">
        <v>0</v>
      </c>
      <c r="V40" s="400">
        <v>0</v>
      </c>
      <c r="W40" s="400">
        <v>0</v>
      </c>
      <c r="X40" s="400">
        <v>0</v>
      </c>
      <c r="Y40" s="399">
        <v>0</v>
      </c>
      <c r="Z40" s="398">
        <v>0</v>
      </c>
      <c r="AA40" s="398">
        <v>0</v>
      </c>
      <c r="AB40" s="398">
        <v>0</v>
      </c>
      <c r="AC40" s="398">
        <v>0</v>
      </c>
      <c r="AD40" s="398">
        <v>0</v>
      </c>
      <c r="AE40" s="398">
        <v>0</v>
      </c>
      <c r="AF40" s="398">
        <v>0</v>
      </c>
      <c r="AG40" s="400">
        <v>0</v>
      </c>
      <c r="AH40" s="400">
        <v>0</v>
      </c>
      <c r="AI40" s="400">
        <v>0</v>
      </c>
      <c r="AJ40" s="398">
        <v>1</v>
      </c>
      <c r="AK40" s="400">
        <v>0</v>
      </c>
      <c r="AL40" s="400">
        <v>2</v>
      </c>
      <c r="AM40" s="400">
        <v>1</v>
      </c>
      <c r="AN40" s="400">
        <v>1</v>
      </c>
      <c r="AO40" s="400">
        <v>2</v>
      </c>
      <c r="AP40" s="400">
        <v>3</v>
      </c>
      <c r="AQ40" s="400">
        <v>1</v>
      </c>
      <c r="AR40" s="400">
        <v>3</v>
      </c>
      <c r="AS40" s="400">
        <v>2</v>
      </c>
      <c r="AT40" s="400">
        <v>6</v>
      </c>
      <c r="AU40" s="400">
        <v>11</v>
      </c>
      <c r="AV40" s="400">
        <v>9</v>
      </c>
      <c r="AW40" s="400">
        <v>8</v>
      </c>
      <c r="AX40" s="401">
        <v>17</v>
      </c>
      <c r="AY40" s="401">
        <v>10</v>
      </c>
      <c r="AZ40" s="401">
        <v>18</v>
      </c>
      <c r="BA40" s="401">
        <v>27</v>
      </c>
      <c r="BB40" s="400">
        <v>0</v>
      </c>
      <c r="BC40" s="399">
        <v>0</v>
      </c>
    </row>
    <row r="41" spans="1:55" s="387" customFormat="1" ht="8" customHeight="1">
      <c r="A41" s="386" t="s">
        <v>493</v>
      </c>
      <c r="B41" s="386"/>
      <c r="C41" s="386"/>
      <c r="D41" s="386" t="s">
        <v>492</v>
      </c>
      <c r="E41" s="400">
        <v>76</v>
      </c>
      <c r="F41" s="400">
        <v>44</v>
      </c>
      <c r="G41" s="400">
        <v>32</v>
      </c>
      <c r="H41" s="400">
        <v>0</v>
      </c>
      <c r="I41" s="400">
        <v>0</v>
      </c>
      <c r="J41" s="400">
        <v>0</v>
      </c>
      <c r="K41" s="400">
        <v>0</v>
      </c>
      <c r="L41" s="400">
        <v>0</v>
      </c>
      <c r="M41" s="400">
        <v>0</v>
      </c>
      <c r="N41" s="400">
        <v>0</v>
      </c>
      <c r="O41" s="400">
        <v>0</v>
      </c>
      <c r="P41" s="400">
        <v>0</v>
      </c>
      <c r="Q41" s="400">
        <v>0</v>
      </c>
      <c r="R41" s="407">
        <v>0</v>
      </c>
      <c r="S41" s="407">
        <v>0</v>
      </c>
      <c r="T41" s="400">
        <v>0</v>
      </c>
      <c r="U41" s="400">
        <v>0</v>
      </c>
      <c r="V41" s="400">
        <v>0</v>
      </c>
      <c r="W41" s="400">
        <v>0</v>
      </c>
      <c r="X41" s="400">
        <v>0</v>
      </c>
      <c r="Y41" s="399">
        <v>0</v>
      </c>
      <c r="Z41" s="398">
        <v>0</v>
      </c>
      <c r="AA41" s="398">
        <v>0</v>
      </c>
      <c r="AB41" s="398">
        <v>0</v>
      </c>
      <c r="AC41" s="398">
        <v>0</v>
      </c>
      <c r="AD41" s="398">
        <v>0</v>
      </c>
      <c r="AE41" s="400">
        <v>1</v>
      </c>
      <c r="AF41" s="398">
        <v>0</v>
      </c>
      <c r="AG41" s="398">
        <v>0</v>
      </c>
      <c r="AH41" s="398">
        <v>0</v>
      </c>
      <c r="AI41" s="400">
        <v>0</v>
      </c>
      <c r="AJ41" s="398">
        <v>0</v>
      </c>
      <c r="AK41" s="400">
        <v>0</v>
      </c>
      <c r="AL41" s="400">
        <v>0</v>
      </c>
      <c r="AM41" s="400">
        <v>1</v>
      </c>
      <c r="AN41" s="400">
        <v>2</v>
      </c>
      <c r="AO41" s="400">
        <v>2</v>
      </c>
      <c r="AP41" s="400">
        <v>2</v>
      </c>
      <c r="AQ41" s="400">
        <v>3</v>
      </c>
      <c r="AR41" s="400">
        <v>7</v>
      </c>
      <c r="AS41" s="400">
        <v>1</v>
      </c>
      <c r="AT41" s="400">
        <v>8</v>
      </c>
      <c r="AU41" s="400">
        <v>4</v>
      </c>
      <c r="AV41" s="400">
        <v>11</v>
      </c>
      <c r="AW41" s="400">
        <v>2</v>
      </c>
      <c r="AX41" s="401">
        <v>5</v>
      </c>
      <c r="AY41" s="401">
        <v>9</v>
      </c>
      <c r="AZ41" s="401">
        <v>9</v>
      </c>
      <c r="BA41" s="401">
        <v>9</v>
      </c>
      <c r="BB41" s="400">
        <v>0</v>
      </c>
      <c r="BC41" s="399">
        <v>0</v>
      </c>
    </row>
    <row r="42" spans="1:55" s="387" customFormat="1" ht="8" customHeight="1">
      <c r="A42" s="386" t="s">
        <v>491</v>
      </c>
      <c r="B42" s="386"/>
      <c r="C42" s="386"/>
      <c r="D42" s="412" t="s">
        <v>490</v>
      </c>
      <c r="E42" s="400">
        <v>26</v>
      </c>
      <c r="F42" s="400">
        <v>14</v>
      </c>
      <c r="G42" s="400">
        <v>12</v>
      </c>
      <c r="H42" s="400">
        <v>0</v>
      </c>
      <c r="I42" s="400">
        <v>0</v>
      </c>
      <c r="J42" s="400">
        <v>0</v>
      </c>
      <c r="K42" s="400">
        <v>0</v>
      </c>
      <c r="L42" s="400">
        <v>0</v>
      </c>
      <c r="M42" s="400">
        <v>0</v>
      </c>
      <c r="N42" s="400">
        <v>0</v>
      </c>
      <c r="O42" s="400">
        <v>0</v>
      </c>
      <c r="P42" s="400">
        <v>0</v>
      </c>
      <c r="Q42" s="400">
        <v>0</v>
      </c>
      <c r="R42" s="407">
        <v>0</v>
      </c>
      <c r="S42" s="407">
        <v>0</v>
      </c>
      <c r="T42" s="400">
        <v>0</v>
      </c>
      <c r="U42" s="400">
        <v>0</v>
      </c>
      <c r="V42" s="400">
        <v>0</v>
      </c>
      <c r="W42" s="400">
        <v>0</v>
      </c>
      <c r="X42" s="400">
        <v>0</v>
      </c>
      <c r="Y42" s="399">
        <v>0</v>
      </c>
      <c r="Z42" s="398">
        <v>0</v>
      </c>
      <c r="AA42" s="398">
        <v>0</v>
      </c>
      <c r="AB42" s="400">
        <v>0</v>
      </c>
      <c r="AC42" s="398">
        <v>0</v>
      </c>
      <c r="AD42" s="398">
        <v>0</v>
      </c>
      <c r="AE42" s="398">
        <v>0</v>
      </c>
      <c r="AF42" s="398">
        <v>0</v>
      </c>
      <c r="AG42" s="398">
        <v>0</v>
      </c>
      <c r="AH42" s="398">
        <v>0</v>
      </c>
      <c r="AI42" s="398">
        <v>0</v>
      </c>
      <c r="AJ42" s="398">
        <v>0</v>
      </c>
      <c r="AK42" s="398">
        <v>0</v>
      </c>
      <c r="AL42" s="400">
        <v>0</v>
      </c>
      <c r="AM42" s="400">
        <v>0</v>
      </c>
      <c r="AN42" s="400">
        <v>0</v>
      </c>
      <c r="AO42" s="400">
        <v>0</v>
      </c>
      <c r="AP42" s="400">
        <v>1</v>
      </c>
      <c r="AQ42" s="400">
        <v>1</v>
      </c>
      <c r="AR42" s="400">
        <v>2</v>
      </c>
      <c r="AS42" s="400">
        <v>0</v>
      </c>
      <c r="AT42" s="400">
        <v>0</v>
      </c>
      <c r="AU42" s="400">
        <v>0</v>
      </c>
      <c r="AV42" s="400">
        <v>1</v>
      </c>
      <c r="AW42" s="400">
        <v>4</v>
      </c>
      <c r="AX42" s="401">
        <v>5</v>
      </c>
      <c r="AY42" s="401">
        <v>0</v>
      </c>
      <c r="AZ42" s="401">
        <v>5</v>
      </c>
      <c r="BA42" s="401">
        <v>7</v>
      </c>
      <c r="BB42" s="400">
        <v>0</v>
      </c>
      <c r="BC42" s="399">
        <v>0</v>
      </c>
    </row>
    <row r="43" spans="1:55" s="387" customFormat="1" ht="8" customHeight="1">
      <c r="A43" s="386" t="s">
        <v>489</v>
      </c>
      <c r="B43" s="386"/>
      <c r="C43" s="386"/>
      <c r="D43" s="386" t="s">
        <v>488</v>
      </c>
      <c r="E43" s="400">
        <v>287</v>
      </c>
      <c r="F43" s="400">
        <v>158</v>
      </c>
      <c r="G43" s="400">
        <v>129</v>
      </c>
      <c r="H43" s="400">
        <v>0</v>
      </c>
      <c r="I43" s="400">
        <v>0</v>
      </c>
      <c r="J43" s="400">
        <v>0</v>
      </c>
      <c r="K43" s="400">
        <v>0</v>
      </c>
      <c r="L43" s="400">
        <v>0</v>
      </c>
      <c r="M43" s="400">
        <v>0</v>
      </c>
      <c r="N43" s="400">
        <v>0</v>
      </c>
      <c r="O43" s="400">
        <v>0</v>
      </c>
      <c r="P43" s="400">
        <v>0</v>
      </c>
      <c r="Q43" s="400">
        <v>0</v>
      </c>
      <c r="R43" s="407">
        <v>0</v>
      </c>
      <c r="S43" s="407">
        <v>0</v>
      </c>
      <c r="T43" s="400">
        <v>0</v>
      </c>
      <c r="U43" s="400">
        <v>0</v>
      </c>
      <c r="V43" s="400">
        <v>0</v>
      </c>
      <c r="W43" s="399">
        <v>0</v>
      </c>
      <c r="X43" s="400">
        <v>0</v>
      </c>
      <c r="Y43" s="399">
        <v>0</v>
      </c>
      <c r="Z43" s="398">
        <v>1</v>
      </c>
      <c r="AA43" s="398">
        <v>1</v>
      </c>
      <c r="AB43" s="400">
        <v>1</v>
      </c>
      <c r="AC43" s="398">
        <v>1</v>
      </c>
      <c r="AD43" s="400">
        <v>1</v>
      </c>
      <c r="AE43" s="400">
        <v>0</v>
      </c>
      <c r="AF43" s="398">
        <v>1</v>
      </c>
      <c r="AG43" s="400">
        <v>0</v>
      </c>
      <c r="AH43" s="400">
        <v>1</v>
      </c>
      <c r="AI43" s="400">
        <v>0</v>
      </c>
      <c r="AJ43" s="398">
        <v>2</v>
      </c>
      <c r="AK43" s="400">
        <v>2</v>
      </c>
      <c r="AL43" s="400">
        <v>11</v>
      </c>
      <c r="AM43" s="400">
        <v>6</v>
      </c>
      <c r="AN43" s="400">
        <v>3</v>
      </c>
      <c r="AO43" s="400">
        <v>3</v>
      </c>
      <c r="AP43" s="400">
        <v>10</v>
      </c>
      <c r="AQ43" s="400">
        <v>3</v>
      </c>
      <c r="AR43" s="400">
        <v>6</v>
      </c>
      <c r="AS43" s="400">
        <v>10</v>
      </c>
      <c r="AT43" s="400">
        <v>26</v>
      </c>
      <c r="AU43" s="400">
        <v>14</v>
      </c>
      <c r="AV43" s="400">
        <v>26</v>
      </c>
      <c r="AW43" s="400">
        <v>27</v>
      </c>
      <c r="AX43" s="401">
        <v>29</v>
      </c>
      <c r="AY43" s="401">
        <v>11</v>
      </c>
      <c r="AZ43" s="401">
        <v>40</v>
      </c>
      <c r="BA43" s="401">
        <v>51</v>
      </c>
      <c r="BB43" s="400">
        <v>0</v>
      </c>
      <c r="BC43" s="399">
        <v>0</v>
      </c>
    </row>
    <row r="44" spans="1:55" s="387" customFormat="1" ht="8" customHeight="1">
      <c r="A44" s="386" t="s">
        <v>487</v>
      </c>
      <c r="B44" s="386"/>
      <c r="C44" s="386" t="s">
        <v>486</v>
      </c>
      <c r="D44" s="386"/>
      <c r="E44" s="400">
        <v>117</v>
      </c>
      <c r="F44" s="400">
        <v>63</v>
      </c>
      <c r="G44" s="400">
        <v>54</v>
      </c>
      <c r="H44" s="400">
        <v>0</v>
      </c>
      <c r="I44" s="400">
        <v>0</v>
      </c>
      <c r="J44" s="400">
        <v>0</v>
      </c>
      <c r="K44" s="400">
        <v>0</v>
      </c>
      <c r="L44" s="400">
        <v>0</v>
      </c>
      <c r="M44" s="400">
        <v>0</v>
      </c>
      <c r="N44" s="400">
        <v>0</v>
      </c>
      <c r="O44" s="400">
        <v>0</v>
      </c>
      <c r="P44" s="400">
        <v>0</v>
      </c>
      <c r="Q44" s="400">
        <v>0</v>
      </c>
      <c r="R44" s="407">
        <v>0</v>
      </c>
      <c r="S44" s="407">
        <v>0</v>
      </c>
      <c r="T44" s="400">
        <v>0</v>
      </c>
      <c r="U44" s="400">
        <v>1</v>
      </c>
      <c r="V44" s="400">
        <v>0</v>
      </c>
      <c r="W44" s="400">
        <v>0</v>
      </c>
      <c r="X44" s="400">
        <v>0</v>
      </c>
      <c r="Y44" s="399">
        <v>0</v>
      </c>
      <c r="Z44" s="398">
        <v>0</v>
      </c>
      <c r="AA44" s="398">
        <v>0</v>
      </c>
      <c r="AB44" s="400">
        <v>0</v>
      </c>
      <c r="AC44" s="398">
        <v>0</v>
      </c>
      <c r="AD44" s="400">
        <v>0</v>
      </c>
      <c r="AE44" s="400">
        <v>0</v>
      </c>
      <c r="AF44" s="400">
        <v>0</v>
      </c>
      <c r="AG44" s="400">
        <v>0</v>
      </c>
      <c r="AH44" s="400">
        <v>0</v>
      </c>
      <c r="AI44" s="400">
        <v>1</v>
      </c>
      <c r="AJ44" s="400">
        <v>0</v>
      </c>
      <c r="AK44" s="400">
        <v>0</v>
      </c>
      <c r="AL44" s="400">
        <v>0</v>
      </c>
      <c r="AM44" s="400">
        <v>0</v>
      </c>
      <c r="AN44" s="400">
        <v>2</v>
      </c>
      <c r="AO44" s="400">
        <v>3</v>
      </c>
      <c r="AP44" s="400">
        <v>1</v>
      </c>
      <c r="AQ44" s="400">
        <v>0</v>
      </c>
      <c r="AR44" s="400">
        <v>3</v>
      </c>
      <c r="AS44" s="400">
        <v>1</v>
      </c>
      <c r="AT44" s="400">
        <v>6</v>
      </c>
      <c r="AU44" s="400">
        <v>2</v>
      </c>
      <c r="AV44" s="400">
        <v>14</v>
      </c>
      <c r="AW44" s="400">
        <v>11</v>
      </c>
      <c r="AX44" s="400">
        <v>10</v>
      </c>
      <c r="AY44" s="400">
        <v>8</v>
      </c>
      <c r="AZ44" s="400">
        <v>27</v>
      </c>
      <c r="BA44" s="400">
        <v>27</v>
      </c>
      <c r="BB44" s="400">
        <v>0</v>
      </c>
      <c r="BC44" s="399">
        <v>0</v>
      </c>
    </row>
    <row r="45" spans="1:55" s="387" customFormat="1" ht="8" customHeight="1">
      <c r="A45" s="386" t="s">
        <v>485</v>
      </c>
      <c r="B45" s="386"/>
      <c r="C45" s="386"/>
      <c r="D45" s="386" t="s">
        <v>484</v>
      </c>
      <c r="E45" s="400">
        <v>22</v>
      </c>
      <c r="F45" s="400">
        <v>13</v>
      </c>
      <c r="G45" s="400">
        <v>9</v>
      </c>
      <c r="H45" s="400">
        <v>0</v>
      </c>
      <c r="I45" s="400">
        <v>0</v>
      </c>
      <c r="J45" s="400">
        <v>0</v>
      </c>
      <c r="K45" s="400">
        <v>0</v>
      </c>
      <c r="L45" s="400">
        <v>0</v>
      </c>
      <c r="M45" s="400">
        <v>0</v>
      </c>
      <c r="N45" s="400">
        <v>0</v>
      </c>
      <c r="O45" s="400">
        <v>0</v>
      </c>
      <c r="P45" s="400">
        <v>0</v>
      </c>
      <c r="Q45" s="400">
        <v>0</v>
      </c>
      <c r="R45" s="407">
        <v>0</v>
      </c>
      <c r="S45" s="407">
        <v>0</v>
      </c>
      <c r="T45" s="400">
        <v>0</v>
      </c>
      <c r="U45" s="400">
        <v>1</v>
      </c>
      <c r="V45" s="400">
        <v>0</v>
      </c>
      <c r="W45" s="400">
        <v>0</v>
      </c>
      <c r="X45" s="400">
        <v>0</v>
      </c>
      <c r="Y45" s="399">
        <v>0</v>
      </c>
      <c r="Z45" s="398">
        <v>0</v>
      </c>
      <c r="AA45" s="398">
        <v>0</v>
      </c>
      <c r="AB45" s="400">
        <v>0</v>
      </c>
      <c r="AC45" s="398">
        <v>0</v>
      </c>
      <c r="AD45" s="400">
        <v>0</v>
      </c>
      <c r="AE45" s="400">
        <v>0</v>
      </c>
      <c r="AF45" s="400">
        <v>0</v>
      </c>
      <c r="AG45" s="400">
        <v>0</v>
      </c>
      <c r="AH45" s="400">
        <v>0</v>
      </c>
      <c r="AI45" s="400">
        <v>0</v>
      </c>
      <c r="AJ45" s="400">
        <v>0</v>
      </c>
      <c r="AK45" s="400">
        <v>0</v>
      </c>
      <c r="AL45" s="400">
        <v>0</v>
      </c>
      <c r="AM45" s="400">
        <v>0</v>
      </c>
      <c r="AN45" s="400">
        <v>0</v>
      </c>
      <c r="AO45" s="400">
        <v>1</v>
      </c>
      <c r="AP45" s="400">
        <v>1</v>
      </c>
      <c r="AQ45" s="400">
        <v>0</v>
      </c>
      <c r="AR45" s="400">
        <v>2</v>
      </c>
      <c r="AS45" s="400">
        <v>0</v>
      </c>
      <c r="AT45" s="400">
        <v>0</v>
      </c>
      <c r="AU45" s="400">
        <v>0</v>
      </c>
      <c r="AV45" s="400">
        <v>6</v>
      </c>
      <c r="AW45" s="400">
        <v>1</v>
      </c>
      <c r="AX45" s="401">
        <v>0</v>
      </c>
      <c r="AY45" s="401">
        <v>0</v>
      </c>
      <c r="AZ45" s="401">
        <v>4</v>
      </c>
      <c r="BA45" s="401">
        <v>6</v>
      </c>
      <c r="BB45" s="400">
        <v>0</v>
      </c>
      <c r="BC45" s="399">
        <v>0</v>
      </c>
    </row>
    <row r="46" spans="1:55" s="387" customFormat="1" ht="8" customHeight="1">
      <c r="A46" s="386" t="s">
        <v>483</v>
      </c>
      <c r="B46" s="386"/>
      <c r="C46" s="386"/>
      <c r="D46" s="386" t="s">
        <v>482</v>
      </c>
      <c r="E46" s="400">
        <v>95</v>
      </c>
      <c r="F46" s="400">
        <v>50</v>
      </c>
      <c r="G46" s="400">
        <v>45</v>
      </c>
      <c r="H46" s="400">
        <v>0</v>
      </c>
      <c r="I46" s="400">
        <v>0</v>
      </c>
      <c r="J46" s="400">
        <v>0</v>
      </c>
      <c r="K46" s="400">
        <v>0</v>
      </c>
      <c r="L46" s="400">
        <v>0</v>
      </c>
      <c r="M46" s="400">
        <v>0</v>
      </c>
      <c r="N46" s="400">
        <v>0</v>
      </c>
      <c r="O46" s="400">
        <v>0</v>
      </c>
      <c r="P46" s="400">
        <v>0</v>
      </c>
      <c r="Q46" s="400">
        <v>0</v>
      </c>
      <c r="R46" s="407">
        <v>0</v>
      </c>
      <c r="S46" s="407">
        <v>0</v>
      </c>
      <c r="T46" s="400">
        <v>0</v>
      </c>
      <c r="U46" s="400">
        <v>0</v>
      </c>
      <c r="V46" s="400">
        <v>0</v>
      </c>
      <c r="W46" s="400">
        <v>0</v>
      </c>
      <c r="X46" s="400">
        <v>0</v>
      </c>
      <c r="Y46" s="399">
        <v>0</v>
      </c>
      <c r="Z46" s="398">
        <v>0</v>
      </c>
      <c r="AA46" s="398">
        <v>0</v>
      </c>
      <c r="AB46" s="400">
        <v>0</v>
      </c>
      <c r="AC46" s="398">
        <v>0</v>
      </c>
      <c r="AD46" s="398">
        <v>0</v>
      </c>
      <c r="AE46" s="398">
        <v>0</v>
      </c>
      <c r="AF46" s="400">
        <v>0</v>
      </c>
      <c r="AG46" s="400">
        <v>0</v>
      </c>
      <c r="AH46" s="400">
        <v>0</v>
      </c>
      <c r="AI46" s="400">
        <v>1</v>
      </c>
      <c r="AJ46" s="400">
        <v>0</v>
      </c>
      <c r="AK46" s="400">
        <v>0</v>
      </c>
      <c r="AL46" s="400">
        <v>0</v>
      </c>
      <c r="AM46" s="400">
        <v>0</v>
      </c>
      <c r="AN46" s="400">
        <v>2</v>
      </c>
      <c r="AO46" s="400">
        <v>2</v>
      </c>
      <c r="AP46" s="400">
        <v>0</v>
      </c>
      <c r="AQ46" s="400">
        <v>0</v>
      </c>
      <c r="AR46" s="400">
        <v>1</v>
      </c>
      <c r="AS46" s="400">
        <v>1</v>
      </c>
      <c r="AT46" s="400">
        <v>6</v>
      </c>
      <c r="AU46" s="400">
        <v>2</v>
      </c>
      <c r="AV46" s="400">
        <v>8</v>
      </c>
      <c r="AW46" s="400">
        <v>10</v>
      </c>
      <c r="AX46" s="401">
        <v>10</v>
      </c>
      <c r="AY46" s="401">
        <v>8</v>
      </c>
      <c r="AZ46" s="401">
        <v>23</v>
      </c>
      <c r="BA46" s="401">
        <v>21</v>
      </c>
      <c r="BB46" s="400">
        <v>0</v>
      </c>
      <c r="BC46" s="399">
        <v>0</v>
      </c>
    </row>
    <row r="47" spans="1:55" s="387" customFormat="1" ht="8" customHeight="1">
      <c r="A47" s="386"/>
      <c r="B47" s="386"/>
      <c r="C47" s="386"/>
      <c r="D47" s="386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7"/>
      <c r="S47" s="407"/>
      <c r="T47" s="400"/>
      <c r="U47" s="400"/>
      <c r="V47" s="400"/>
      <c r="W47" s="399"/>
      <c r="X47" s="400"/>
      <c r="Y47" s="399"/>
      <c r="Z47" s="398"/>
      <c r="AA47" s="398"/>
      <c r="AB47" s="400"/>
      <c r="AC47" s="398"/>
      <c r="AD47" s="398"/>
      <c r="AE47" s="398"/>
      <c r="AF47" s="400"/>
      <c r="AG47" s="400"/>
      <c r="AH47" s="400"/>
      <c r="AI47" s="400"/>
      <c r="AJ47" s="400"/>
      <c r="AK47" s="400"/>
      <c r="AL47" s="400"/>
      <c r="AM47" s="400"/>
      <c r="AN47" s="400"/>
      <c r="AO47" s="400"/>
      <c r="AP47" s="400"/>
      <c r="AQ47" s="400"/>
      <c r="AR47" s="400"/>
      <c r="AS47" s="400"/>
      <c r="AT47" s="400"/>
      <c r="AU47" s="400"/>
      <c r="AV47" s="400"/>
      <c r="AW47" s="400"/>
      <c r="AX47" s="401"/>
      <c r="AY47" s="401"/>
      <c r="AZ47" s="401"/>
      <c r="BA47" s="401"/>
      <c r="BB47" s="400"/>
      <c r="BC47" s="399"/>
    </row>
    <row r="48" spans="1:55" s="387" customFormat="1" ht="8" customHeight="1">
      <c r="A48" s="408" t="s">
        <v>481</v>
      </c>
      <c r="B48" s="408" t="s">
        <v>480</v>
      </c>
      <c r="C48" s="408"/>
      <c r="D48" s="408"/>
      <c r="E48" s="406">
        <v>30</v>
      </c>
      <c r="F48" s="406">
        <v>9</v>
      </c>
      <c r="G48" s="406">
        <v>21</v>
      </c>
      <c r="H48" s="406">
        <v>0</v>
      </c>
      <c r="I48" s="406">
        <v>0</v>
      </c>
      <c r="J48" s="406">
        <v>0</v>
      </c>
      <c r="K48" s="406">
        <v>0</v>
      </c>
      <c r="L48" s="406">
        <v>0</v>
      </c>
      <c r="M48" s="406">
        <v>0</v>
      </c>
      <c r="N48" s="406">
        <v>0</v>
      </c>
      <c r="O48" s="406">
        <v>0</v>
      </c>
      <c r="P48" s="406">
        <v>0</v>
      </c>
      <c r="Q48" s="406">
        <v>0</v>
      </c>
      <c r="R48" s="407">
        <v>0</v>
      </c>
      <c r="S48" s="407">
        <v>0</v>
      </c>
      <c r="T48" s="406">
        <v>0</v>
      </c>
      <c r="U48" s="406">
        <v>0</v>
      </c>
      <c r="V48" s="406">
        <v>0</v>
      </c>
      <c r="W48" s="406">
        <v>0</v>
      </c>
      <c r="X48" s="406">
        <v>0</v>
      </c>
      <c r="Y48" s="405">
        <v>0</v>
      </c>
      <c r="Z48" s="404">
        <v>0</v>
      </c>
      <c r="AA48" s="404">
        <v>1</v>
      </c>
      <c r="AB48" s="406">
        <v>0</v>
      </c>
      <c r="AC48" s="404">
        <v>0</v>
      </c>
      <c r="AD48" s="404">
        <v>0</v>
      </c>
      <c r="AE48" s="404">
        <v>0</v>
      </c>
      <c r="AF48" s="404">
        <v>0</v>
      </c>
      <c r="AG48" s="404">
        <v>0</v>
      </c>
      <c r="AH48" s="404">
        <v>0</v>
      </c>
      <c r="AI48" s="404">
        <v>0</v>
      </c>
      <c r="AJ48" s="404">
        <v>0</v>
      </c>
      <c r="AK48" s="406">
        <v>0</v>
      </c>
      <c r="AL48" s="406">
        <v>0</v>
      </c>
      <c r="AM48" s="406">
        <v>1</v>
      </c>
      <c r="AN48" s="406">
        <v>0</v>
      </c>
      <c r="AO48" s="406">
        <v>0</v>
      </c>
      <c r="AP48" s="406">
        <v>0</v>
      </c>
      <c r="AQ48" s="406">
        <v>2</v>
      </c>
      <c r="AR48" s="406">
        <v>2</v>
      </c>
      <c r="AS48" s="406">
        <v>0</v>
      </c>
      <c r="AT48" s="406">
        <v>1</v>
      </c>
      <c r="AU48" s="406">
        <v>2</v>
      </c>
      <c r="AV48" s="406">
        <v>1</v>
      </c>
      <c r="AW48" s="406">
        <v>1</v>
      </c>
      <c r="AX48" s="406">
        <v>1</v>
      </c>
      <c r="AY48" s="406">
        <v>3</v>
      </c>
      <c r="AZ48" s="406">
        <v>4</v>
      </c>
      <c r="BA48" s="406">
        <v>11</v>
      </c>
      <c r="BB48" s="406">
        <v>0</v>
      </c>
      <c r="BC48" s="405">
        <v>0</v>
      </c>
    </row>
    <row r="49" spans="1:55" s="387" customFormat="1" ht="8" customHeight="1">
      <c r="A49" s="386" t="s">
        <v>479</v>
      </c>
      <c r="B49" s="386"/>
      <c r="C49" s="386" t="s">
        <v>478</v>
      </c>
      <c r="D49" s="386"/>
      <c r="E49" s="400">
        <v>17</v>
      </c>
      <c r="F49" s="400">
        <v>6</v>
      </c>
      <c r="G49" s="400">
        <v>11</v>
      </c>
      <c r="H49" s="400">
        <v>0</v>
      </c>
      <c r="I49" s="400">
        <v>0</v>
      </c>
      <c r="J49" s="400">
        <v>0</v>
      </c>
      <c r="K49" s="400">
        <v>0</v>
      </c>
      <c r="L49" s="400">
        <v>0</v>
      </c>
      <c r="M49" s="400">
        <v>0</v>
      </c>
      <c r="N49" s="400">
        <v>0</v>
      </c>
      <c r="O49" s="400">
        <v>0</v>
      </c>
      <c r="P49" s="400">
        <v>0</v>
      </c>
      <c r="Q49" s="400">
        <v>0</v>
      </c>
      <c r="R49" s="407">
        <v>0</v>
      </c>
      <c r="S49" s="407">
        <v>0</v>
      </c>
      <c r="T49" s="400">
        <v>0</v>
      </c>
      <c r="U49" s="400">
        <v>0</v>
      </c>
      <c r="V49" s="400">
        <v>0</v>
      </c>
      <c r="W49" s="400">
        <v>0</v>
      </c>
      <c r="X49" s="400">
        <v>0</v>
      </c>
      <c r="Y49" s="399">
        <v>0</v>
      </c>
      <c r="Z49" s="398">
        <v>0</v>
      </c>
      <c r="AA49" s="398">
        <v>0</v>
      </c>
      <c r="AB49" s="400">
        <v>0</v>
      </c>
      <c r="AC49" s="398">
        <v>0</v>
      </c>
      <c r="AD49" s="398">
        <v>0</v>
      </c>
      <c r="AE49" s="398">
        <v>0</v>
      </c>
      <c r="AF49" s="398">
        <v>0</v>
      </c>
      <c r="AG49" s="398">
        <v>0</v>
      </c>
      <c r="AH49" s="398">
        <v>0</v>
      </c>
      <c r="AI49" s="398">
        <v>0</v>
      </c>
      <c r="AJ49" s="398">
        <v>0</v>
      </c>
      <c r="AK49" s="398">
        <v>0</v>
      </c>
      <c r="AL49" s="398">
        <v>0</v>
      </c>
      <c r="AM49" s="398">
        <v>1</v>
      </c>
      <c r="AN49" s="398">
        <v>0</v>
      </c>
      <c r="AO49" s="398">
        <v>0</v>
      </c>
      <c r="AP49" s="398">
        <v>0</v>
      </c>
      <c r="AQ49" s="398">
        <v>1</v>
      </c>
      <c r="AR49" s="398">
        <v>1</v>
      </c>
      <c r="AS49" s="398">
        <v>0</v>
      </c>
      <c r="AT49" s="400">
        <v>1</v>
      </c>
      <c r="AU49" s="400">
        <v>1</v>
      </c>
      <c r="AV49" s="400">
        <v>1</v>
      </c>
      <c r="AW49" s="400">
        <v>0</v>
      </c>
      <c r="AX49" s="400">
        <v>1</v>
      </c>
      <c r="AY49" s="401">
        <v>2</v>
      </c>
      <c r="AZ49" s="401">
        <v>2</v>
      </c>
      <c r="BA49" s="401">
        <v>6</v>
      </c>
      <c r="BB49" s="400">
        <v>0</v>
      </c>
      <c r="BC49" s="399">
        <v>0</v>
      </c>
    </row>
    <row r="50" spans="1:55" s="387" customFormat="1" ht="8" customHeight="1">
      <c r="A50" s="386" t="s">
        <v>477</v>
      </c>
      <c r="B50" s="386"/>
      <c r="C50" s="402" t="s">
        <v>218</v>
      </c>
      <c r="D50" s="444"/>
      <c r="E50" s="400">
        <v>13</v>
      </c>
      <c r="F50" s="400">
        <v>3</v>
      </c>
      <c r="G50" s="400">
        <v>10</v>
      </c>
      <c r="H50" s="400">
        <v>0</v>
      </c>
      <c r="I50" s="400">
        <v>0</v>
      </c>
      <c r="J50" s="400">
        <v>0</v>
      </c>
      <c r="K50" s="400">
        <v>0</v>
      </c>
      <c r="L50" s="400">
        <v>0</v>
      </c>
      <c r="M50" s="400">
        <v>0</v>
      </c>
      <c r="N50" s="400">
        <v>0</v>
      </c>
      <c r="O50" s="400">
        <v>0</v>
      </c>
      <c r="P50" s="400">
        <v>0</v>
      </c>
      <c r="Q50" s="400">
        <v>0</v>
      </c>
      <c r="R50" s="407">
        <v>0</v>
      </c>
      <c r="S50" s="407">
        <v>0</v>
      </c>
      <c r="T50" s="400">
        <v>0</v>
      </c>
      <c r="U50" s="400">
        <v>0</v>
      </c>
      <c r="V50" s="400">
        <v>0</v>
      </c>
      <c r="W50" s="400">
        <v>0</v>
      </c>
      <c r="X50" s="400">
        <v>0</v>
      </c>
      <c r="Y50" s="399">
        <v>0</v>
      </c>
      <c r="Z50" s="398">
        <v>0</v>
      </c>
      <c r="AA50" s="398">
        <v>1</v>
      </c>
      <c r="AB50" s="400">
        <v>0</v>
      </c>
      <c r="AC50" s="398">
        <v>0</v>
      </c>
      <c r="AD50" s="398">
        <v>0</v>
      </c>
      <c r="AE50" s="398">
        <v>0</v>
      </c>
      <c r="AF50" s="398">
        <v>0</v>
      </c>
      <c r="AG50" s="398">
        <v>0</v>
      </c>
      <c r="AH50" s="398">
        <v>0</v>
      </c>
      <c r="AI50" s="398">
        <v>0</v>
      </c>
      <c r="AJ50" s="398">
        <v>0</v>
      </c>
      <c r="AK50" s="400">
        <v>0</v>
      </c>
      <c r="AL50" s="398">
        <v>0</v>
      </c>
      <c r="AM50" s="400">
        <v>0</v>
      </c>
      <c r="AN50" s="400">
        <v>0</v>
      </c>
      <c r="AO50" s="400">
        <v>0</v>
      </c>
      <c r="AP50" s="398">
        <v>0</v>
      </c>
      <c r="AQ50" s="398">
        <v>1</v>
      </c>
      <c r="AR50" s="400">
        <v>1</v>
      </c>
      <c r="AS50" s="400">
        <v>0</v>
      </c>
      <c r="AT50" s="400">
        <v>0</v>
      </c>
      <c r="AU50" s="400">
        <v>1</v>
      </c>
      <c r="AV50" s="400">
        <v>0</v>
      </c>
      <c r="AW50" s="400">
        <v>1</v>
      </c>
      <c r="AX50" s="401">
        <v>0</v>
      </c>
      <c r="AY50" s="401">
        <v>1</v>
      </c>
      <c r="AZ50" s="401">
        <v>2</v>
      </c>
      <c r="BA50" s="401">
        <v>5</v>
      </c>
      <c r="BB50" s="400">
        <v>0</v>
      </c>
      <c r="BC50" s="399">
        <v>0</v>
      </c>
    </row>
    <row r="51" spans="1:55" s="387" customFormat="1" ht="8" customHeight="1">
      <c r="A51" s="386"/>
      <c r="B51" s="386"/>
      <c r="C51" s="445"/>
      <c r="D51" s="444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  <c r="Q51" s="400"/>
      <c r="R51" s="407"/>
      <c r="S51" s="407"/>
      <c r="T51" s="400"/>
      <c r="U51" s="400"/>
      <c r="V51" s="400"/>
      <c r="W51" s="399"/>
      <c r="X51" s="400"/>
      <c r="Y51" s="399"/>
      <c r="Z51" s="398"/>
      <c r="AA51" s="398"/>
      <c r="AB51" s="400"/>
      <c r="AC51" s="398"/>
      <c r="AD51" s="398"/>
      <c r="AE51" s="398"/>
      <c r="AF51" s="398"/>
      <c r="AG51" s="398"/>
      <c r="AH51" s="398"/>
      <c r="AI51" s="398"/>
      <c r="AJ51" s="398"/>
      <c r="AK51" s="398"/>
      <c r="AL51" s="398"/>
      <c r="AM51" s="400"/>
      <c r="AN51" s="400"/>
      <c r="AO51" s="400"/>
      <c r="AP51" s="400"/>
      <c r="AQ51" s="400"/>
      <c r="AR51" s="400"/>
      <c r="AS51" s="400"/>
      <c r="AT51" s="400"/>
      <c r="AU51" s="400"/>
      <c r="AV51" s="400"/>
      <c r="AW51" s="400"/>
      <c r="AX51" s="401"/>
      <c r="AY51" s="401"/>
      <c r="AZ51" s="401"/>
      <c r="BA51" s="401"/>
      <c r="BB51" s="400"/>
      <c r="BC51" s="399"/>
    </row>
    <row r="52" spans="1:55" s="387" customFormat="1" ht="8" customHeight="1">
      <c r="A52" s="386"/>
      <c r="B52" s="386"/>
      <c r="C52" s="386"/>
      <c r="D52" s="386"/>
      <c r="E52" s="400"/>
      <c r="F52" s="400"/>
      <c r="G52" s="400"/>
      <c r="H52" s="400"/>
      <c r="I52" s="400"/>
      <c r="J52" s="400"/>
      <c r="K52" s="400"/>
      <c r="L52" s="400"/>
      <c r="M52" s="400"/>
      <c r="N52" s="400"/>
      <c r="O52" s="400"/>
      <c r="P52" s="400"/>
      <c r="Q52" s="400"/>
      <c r="R52" s="407"/>
      <c r="S52" s="407"/>
      <c r="T52" s="400"/>
      <c r="U52" s="400"/>
      <c r="V52" s="400"/>
      <c r="W52" s="399"/>
      <c r="X52" s="400"/>
      <c r="Y52" s="399"/>
      <c r="Z52" s="398"/>
      <c r="AA52" s="398"/>
      <c r="AB52" s="400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400"/>
      <c r="AN52" s="400"/>
      <c r="AO52" s="400"/>
      <c r="AP52" s="400"/>
      <c r="AQ52" s="400"/>
      <c r="AR52" s="400"/>
      <c r="AS52" s="400"/>
      <c r="AT52" s="400"/>
      <c r="AU52" s="400"/>
      <c r="AV52" s="400"/>
      <c r="AW52" s="400"/>
      <c r="AX52" s="401"/>
      <c r="AY52" s="401"/>
      <c r="AZ52" s="401"/>
      <c r="BA52" s="401"/>
      <c r="BB52" s="400"/>
      <c r="BC52" s="399"/>
    </row>
    <row r="53" spans="1:55" s="387" customFormat="1" ht="8" customHeight="1">
      <c r="A53" s="408" t="s">
        <v>476</v>
      </c>
      <c r="B53" s="408" t="s">
        <v>475</v>
      </c>
      <c r="C53" s="408"/>
      <c r="D53" s="408"/>
      <c r="E53" s="406">
        <v>164</v>
      </c>
      <c r="F53" s="406">
        <v>106</v>
      </c>
      <c r="G53" s="406">
        <v>58</v>
      </c>
      <c r="H53" s="406">
        <v>0</v>
      </c>
      <c r="I53" s="406">
        <v>0</v>
      </c>
      <c r="J53" s="406">
        <v>0</v>
      </c>
      <c r="K53" s="406">
        <v>0</v>
      </c>
      <c r="L53" s="406">
        <v>0</v>
      </c>
      <c r="M53" s="406">
        <v>0</v>
      </c>
      <c r="N53" s="406">
        <v>0</v>
      </c>
      <c r="O53" s="406">
        <v>0</v>
      </c>
      <c r="P53" s="406">
        <v>0</v>
      </c>
      <c r="Q53" s="406">
        <v>0</v>
      </c>
      <c r="R53" s="407">
        <v>0</v>
      </c>
      <c r="S53" s="407">
        <v>0</v>
      </c>
      <c r="T53" s="406">
        <v>0</v>
      </c>
      <c r="U53" s="406">
        <v>0</v>
      </c>
      <c r="V53" s="406">
        <v>0</v>
      </c>
      <c r="W53" s="406">
        <v>0</v>
      </c>
      <c r="X53" s="406">
        <v>0</v>
      </c>
      <c r="Y53" s="405">
        <v>0</v>
      </c>
      <c r="Z53" s="404">
        <v>0</v>
      </c>
      <c r="AA53" s="404">
        <v>0</v>
      </c>
      <c r="AB53" s="406">
        <v>0</v>
      </c>
      <c r="AC53" s="404">
        <v>0</v>
      </c>
      <c r="AD53" s="406">
        <v>0</v>
      </c>
      <c r="AE53" s="406">
        <v>0</v>
      </c>
      <c r="AF53" s="406">
        <v>0</v>
      </c>
      <c r="AG53" s="406">
        <v>1</v>
      </c>
      <c r="AH53" s="406">
        <v>1</v>
      </c>
      <c r="AI53" s="406">
        <v>0</v>
      </c>
      <c r="AJ53" s="406">
        <v>2</v>
      </c>
      <c r="AK53" s="406">
        <v>0</v>
      </c>
      <c r="AL53" s="406">
        <v>4</v>
      </c>
      <c r="AM53" s="406">
        <v>1</v>
      </c>
      <c r="AN53" s="406">
        <v>4</v>
      </c>
      <c r="AO53" s="406">
        <v>0</v>
      </c>
      <c r="AP53" s="406">
        <v>6</v>
      </c>
      <c r="AQ53" s="406">
        <v>2</v>
      </c>
      <c r="AR53" s="406">
        <v>2</v>
      </c>
      <c r="AS53" s="406">
        <v>3</v>
      </c>
      <c r="AT53" s="406">
        <v>15</v>
      </c>
      <c r="AU53" s="406">
        <v>2</v>
      </c>
      <c r="AV53" s="406">
        <v>21</v>
      </c>
      <c r="AW53" s="406">
        <v>1</v>
      </c>
      <c r="AX53" s="406">
        <v>21</v>
      </c>
      <c r="AY53" s="406">
        <v>10</v>
      </c>
      <c r="AZ53" s="406">
        <v>30</v>
      </c>
      <c r="BA53" s="406">
        <v>38</v>
      </c>
      <c r="BB53" s="406">
        <v>0</v>
      </c>
      <c r="BC53" s="405">
        <v>0</v>
      </c>
    </row>
    <row r="54" spans="1:55" s="387" customFormat="1" ht="8" customHeight="1">
      <c r="A54" s="386" t="s">
        <v>474</v>
      </c>
      <c r="B54" s="386"/>
      <c r="C54" s="386" t="s">
        <v>473</v>
      </c>
      <c r="D54" s="386"/>
      <c r="E54" s="400">
        <v>99</v>
      </c>
      <c r="F54" s="400">
        <v>61</v>
      </c>
      <c r="G54" s="400">
        <v>38</v>
      </c>
      <c r="H54" s="400">
        <v>0</v>
      </c>
      <c r="I54" s="400">
        <v>0</v>
      </c>
      <c r="J54" s="400">
        <v>0</v>
      </c>
      <c r="K54" s="400">
        <v>0</v>
      </c>
      <c r="L54" s="400">
        <v>0</v>
      </c>
      <c r="M54" s="400">
        <v>0</v>
      </c>
      <c r="N54" s="400">
        <v>0</v>
      </c>
      <c r="O54" s="400">
        <v>0</v>
      </c>
      <c r="P54" s="400">
        <v>0</v>
      </c>
      <c r="Q54" s="400">
        <v>0</v>
      </c>
      <c r="R54" s="407">
        <v>0</v>
      </c>
      <c r="S54" s="407">
        <v>0</v>
      </c>
      <c r="T54" s="400">
        <v>0</v>
      </c>
      <c r="U54" s="400">
        <v>0</v>
      </c>
      <c r="V54" s="400">
        <v>0</v>
      </c>
      <c r="W54" s="400">
        <v>0</v>
      </c>
      <c r="X54" s="400">
        <v>0</v>
      </c>
      <c r="Y54" s="399">
        <v>0</v>
      </c>
      <c r="Z54" s="398">
        <v>0</v>
      </c>
      <c r="AA54" s="398">
        <v>0</v>
      </c>
      <c r="AB54" s="400">
        <v>0</v>
      </c>
      <c r="AC54" s="398">
        <v>0</v>
      </c>
      <c r="AD54" s="400">
        <v>0</v>
      </c>
      <c r="AE54" s="400">
        <v>0</v>
      </c>
      <c r="AF54" s="400">
        <v>0</v>
      </c>
      <c r="AG54" s="400">
        <v>0</v>
      </c>
      <c r="AH54" s="400">
        <v>1</v>
      </c>
      <c r="AI54" s="400">
        <v>0</v>
      </c>
      <c r="AJ54" s="400">
        <v>2</v>
      </c>
      <c r="AK54" s="400">
        <v>0</v>
      </c>
      <c r="AL54" s="400">
        <v>4</v>
      </c>
      <c r="AM54" s="400">
        <v>1</v>
      </c>
      <c r="AN54" s="400">
        <v>2</v>
      </c>
      <c r="AO54" s="400">
        <v>0</v>
      </c>
      <c r="AP54" s="400">
        <v>3</v>
      </c>
      <c r="AQ54" s="400">
        <v>1</v>
      </c>
      <c r="AR54" s="400">
        <v>1</v>
      </c>
      <c r="AS54" s="400">
        <v>2</v>
      </c>
      <c r="AT54" s="400">
        <v>6</v>
      </c>
      <c r="AU54" s="400">
        <v>2</v>
      </c>
      <c r="AV54" s="400">
        <v>15</v>
      </c>
      <c r="AW54" s="400">
        <v>1</v>
      </c>
      <c r="AX54" s="401">
        <v>11</v>
      </c>
      <c r="AY54" s="401">
        <v>8</v>
      </c>
      <c r="AZ54" s="401">
        <v>16</v>
      </c>
      <c r="BA54" s="401">
        <v>23</v>
      </c>
      <c r="BB54" s="400">
        <v>0</v>
      </c>
      <c r="BC54" s="399">
        <v>0</v>
      </c>
    </row>
    <row r="55" spans="1:55" s="387" customFormat="1" ht="8" customHeight="1">
      <c r="A55" s="386" t="s">
        <v>472</v>
      </c>
      <c r="B55" s="386"/>
      <c r="C55" s="386" t="s">
        <v>471</v>
      </c>
      <c r="D55" s="386"/>
      <c r="E55" s="400">
        <v>65</v>
      </c>
      <c r="F55" s="400">
        <v>45</v>
      </c>
      <c r="G55" s="400">
        <v>20</v>
      </c>
      <c r="H55" s="400">
        <v>0</v>
      </c>
      <c r="I55" s="400">
        <v>0</v>
      </c>
      <c r="J55" s="400">
        <v>0</v>
      </c>
      <c r="K55" s="400">
        <v>0</v>
      </c>
      <c r="L55" s="400">
        <v>0</v>
      </c>
      <c r="M55" s="400">
        <v>0</v>
      </c>
      <c r="N55" s="400">
        <v>0</v>
      </c>
      <c r="O55" s="400">
        <v>0</v>
      </c>
      <c r="P55" s="400">
        <v>0</v>
      </c>
      <c r="Q55" s="400">
        <v>0</v>
      </c>
      <c r="R55" s="407">
        <v>0</v>
      </c>
      <c r="S55" s="407">
        <v>0</v>
      </c>
      <c r="T55" s="400">
        <v>0</v>
      </c>
      <c r="U55" s="400">
        <v>0</v>
      </c>
      <c r="V55" s="400">
        <v>0</v>
      </c>
      <c r="W55" s="399">
        <v>0</v>
      </c>
      <c r="X55" s="400">
        <v>0</v>
      </c>
      <c r="Y55" s="399">
        <v>0</v>
      </c>
      <c r="Z55" s="398">
        <v>0</v>
      </c>
      <c r="AA55" s="398">
        <v>0</v>
      </c>
      <c r="AB55" s="400">
        <v>0</v>
      </c>
      <c r="AC55" s="398">
        <v>0</v>
      </c>
      <c r="AD55" s="400">
        <v>0</v>
      </c>
      <c r="AE55" s="400">
        <v>0</v>
      </c>
      <c r="AF55" s="400">
        <v>0</v>
      </c>
      <c r="AG55" s="400">
        <v>1</v>
      </c>
      <c r="AH55" s="400">
        <v>0</v>
      </c>
      <c r="AI55" s="400">
        <v>0</v>
      </c>
      <c r="AJ55" s="400">
        <v>0</v>
      </c>
      <c r="AK55" s="400">
        <v>0</v>
      </c>
      <c r="AL55" s="400">
        <v>0</v>
      </c>
      <c r="AM55" s="400">
        <v>0</v>
      </c>
      <c r="AN55" s="400">
        <v>2</v>
      </c>
      <c r="AO55" s="400">
        <v>0</v>
      </c>
      <c r="AP55" s="400">
        <v>3</v>
      </c>
      <c r="AQ55" s="400">
        <v>1</v>
      </c>
      <c r="AR55" s="400">
        <v>1</v>
      </c>
      <c r="AS55" s="400">
        <v>1</v>
      </c>
      <c r="AT55" s="400">
        <v>9</v>
      </c>
      <c r="AU55" s="400">
        <v>0</v>
      </c>
      <c r="AV55" s="400">
        <v>6</v>
      </c>
      <c r="AW55" s="400">
        <v>0</v>
      </c>
      <c r="AX55" s="401">
        <v>10</v>
      </c>
      <c r="AY55" s="401">
        <v>2</v>
      </c>
      <c r="AZ55" s="401">
        <v>14</v>
      </c>
      <c r="BA55" s="401">
        <v>15</v>
      </c>
      <c r="BB55" s="400">
        <v>0</v>
      </c>
      <c r="BC55" s="399">
        <v>0</v>
      </c>
    </row>
    <row r="56" spans="1:55" s="387" customFormat="1" ht="8" customHeight="1">
      <c r="A56" s="386"/>
      <c r="B56" s="386"/>
      <c r="C56" s="386"/>
      <c r="D56" s="386"/>
      <c r="E56" s="400"/>
      <c r="F56" s="400"/>
      <c r="G56" s="400"/>
      <c r="H56" s="400"/>
      <c r="I56" s="400"/>
      <c r="J56" s="400"/>
      <c r="K56" s="400"/>
      <c r="L56" s="400"/>
      <c r="M56" s="400"/>
      <c r="N56" s="400"/>
      <c r="O56" s="400"/>
      <c r="P56" s="400"/>
      <c r="Q56" s="400"/>
      <c r="R56" s="407"/>
      <c r="S56" s="407"/>
      <c r="T56" s="400"/>
      <c r="U56" s="400"/>
      <c r="V56" s="400"/>
      <c r="W56" s="399"/>
      <c r="X56" s="400"/>
      <c r="Y56" s="399"/>
      <c r="Z56" s="398"/>
      <c r="AA56" s="398"/>
      <c r="AB56" s="400"/>
      <c r="AC56" s="398"/>
      <c r="AD56" s="400"/>
      <c r="AE56" s="400"/>
      <c r="AF56" s="400"/>
      <c r="AG56" s="400"/>
      <c r="AH56" s="400"/>
      <c r="AI56" s="400"/>
      <c r="AJ56" s="400"/>
      <c r="AK56" s="400"/>
      <c r="AL56" s="400"/>
      <c r="AM56" s="400"/>
      <c r="AN56" s="400"/>
      <c r="AO56" s="400"/>
      <c r="AP56" s="400"/>
      <c r="AQ56" s="400"/>
      <c r="AR56" s="400"/>
      <c r="AS56" s="400"/>
      <c r="AT56" s="400"/>
      <c r="AU56" s="400"/>
      <c r="AV56" s="400"/>
      <c r="AW56" s="400"/>
      <c r="AX56" s="401"/>
      <c r="AY56" s="401"/>
      <c r="AZ56" s="401"/>
      <c r="BA56" s="401"/>
      <c r="BB56" s="400"/>
      <c r="BC56" s="399"/>
    </row>
    <row r="57" spans="1:55" s="387" customFormat="1" ht="8" customHeight="1">
      <c r="A57" s="408" t="s">
        <v>470</v>
      </c>
      <c r="B57" s="408" t="s">
        <v>469</v>
      </c>
      <c r="C57" s="408"/>
      <c r="D57" s="408"/>
      <c r="E57" s="406">
        <v>177</v>
      </c>
      <c r="F57" s="406">
        <v>67</v>
      </c>
      <c r="G57" s="406">
        <v>110</v>
      </c>
      <c r="H57" s="406">
        <v>0</v>
      </c>
      <c r="I57" s="406">
        <v>0</v>
      </c>
      <c r="J57" s="406">
        <v>0</v>
      </c>
      <c r="K57" s="406">
        <v>0</v>
      </c>
      <c r="L57" s="406">
        <v>0</v>
      </c>
      <c r="M57" s="406">
        <v>0</v>
      </c>
      <c r="N57" s="406">
        <v>0</v>
      </c>
      <c r="O57" s="406">
        <v>0</v>
      </c>
      <c r="P57" s="406">
        <v>0</v>
      </c>
      <c r="Q57" s="406">
        <v>0</v>
      </c>
      <c r="R57" s="407">
        <v>0</v>
      </c>
      <c r="S57" s="407">
        <v>0</v>
      </c>
      <c r="T57" s="406">
        <v>0</v>
      </c>
      <c r="U57" s="406">
        <v>0</v>
      </c>
      <c r="V57" s="406">
        <v>0</v>
      </c>
      <c r="W57" s="406">
        <v>0</v>
      </c>
      <c r="X57" s="406">
        <v>0</v>
      </c>
      <c r="Y57" s="405">
        <v>0</v>
      </c>
      <c r="Z57" s="404">
        <v>0</v>
      </c>
      <c r="AA57" s="404">
        <v>0</v>
      </c>
      <c r="AB57" s="406">
        <v>0</v>
      </c>
      <c r="AC57" s="404">
        <v>0</v>
      </c>
      <c r="AD57" s="406">
        <v>0</v>
      </c>
      <c r="AE57" s="406">
        <v>0</v>
      </c>
      <c r="AF57" s="406">
        <v>0</v>
      </c>
      <c r="AG57" s="406">
        <v>0</v>
      </c>
      <c r="AH57" s="406">
        <v>0</v>
      </c>
      <c r="AI57" s="406">
        <v>0</v>
      </c>
      <c r="AJ57" s="406">
        <v>0</v>
      </c>
      <c r="AK57" s="406">
        <v>0</v>
      </c>
      <c r="AL57" s="406">
        <v>0</v>
      </c>
      <c r="AM57" s="406">
        <v>0</v>
      </c>
      <c r="AN57" s="406">
        <v>2</v>
      </c>
      <c r="AO57" s="406">
        <v>0</v>
      </c>
      <c r="AP57" s="406">
        <v>2</v>
      </c>
      <c r="AQ57" s="406">
        <v>2</v>
      </c>
      <c r="AR57" s="406">
        <v>2</v>
      </c>
      <c r="AS57" s="406">
        <v>1</v>
      </c>
      <c r="AT57" s="406">
        <v>7</v>
      </c>
      <c r="AU57" s="406">
        <v>9</v>
      </c>
      <c r="AV57" s="406">
        <v>7</v>
      </c>
      <c r="AW57" s="406">
        <v>10</v>
      </c>
      <c r="AX57" s="406">
        <v>11</v>
      </c>
      <c r="AY57" s="406">
        <v>11</v>
      </c>
      <c r="AZ57" s="406">
        <v>36</v>
      </c>
      <c r="BA57" s="406">
        <v>77</v>
      </c>
      <c r="BB57" s="406">
        <v>0</v>
      </c>
      <c r="BC57" s="405">
        <v>0</v>
      </c>
    </row>
    <row r="58" spans="1:55" s="387" customFormat="1" ht="8" customHeight="1">
      <c r="A58" s="386" t="s">
        <v>468</v>
      </c>
      <c r="B58" s="386"/>
      <c r="C58" s="386" t="s">
        <v>467</v>
      </c>
      <c r="D58" s="386"/>
      <c r="E58" s="400">
        <v>158</v>
      </c>
      <c r="F58" s="400">
        <v>59</v>
      </c>
      <c r="G58" s="400">
        <v>99</v>
      </c>
      <c r="H58" s="400">
        <v>0</v>
      </c>
      <c r="I58" s="400">
        <v>0</v>
      </c>
      <c r="J58" s="400">
        <v>0</v>
      </c>
      <c r="K58" s="400">
        <v>0</v>
      </c>
      <c r="L58" s="400">
        <v>0</v>
      </c>
      <c r="M58" s="400">
        <v>0</v>
      </c>
      <c r="N58" s="400">
        <v>0</v>
      </c>
      <c r="O58" s="400">
        <v>0</v>
      </c>
      <c r="P58" s="400">
        <v>0</v>
      </c>
      <c r="Q58" s="400">
        <v>0</v>
      </c>
      <c r="R58" s="407">
        <v>0</v>
      </c>
      <c r="S58" s="407">
        <v>0</v>
      </c>
      <c r="T58" s="400">
        <v>0</v>
      </c>
      <c r="U58" s="400">
        <v>0</v>
      </c>
      <c r="V58" s="400">
        <v>0</v>
      </c>
      <c r="W58" s="400">
        <v>0</v>
      </c>
      <c r="X58" s="400">
        <v>0</v>
      </c>
      <c r="Y58" s="399">
        <v>0</v>
      </c>
      <c r="Z58" s="398">
        <v>0</v>
      </c>
      <c r="AA58" s="398">
        <v>0</v>
      </c>
      <c r="AB58" s="400">
        <v>0</v>
      </c>
      <c r="AC58" s="398">
        <v>0</v>
      </c>
      <c r="AD58" s="398">
        <v>0</v>
      </c>
      <c r="AE58" s="398">
        <v>0</v>
      </c>
      <c r="AF58" s="398">
        <v>0</v>
      </c>
      <c r="AG58" s="398">
        <v>0</v>
      </c>
      <c r="AH58" s="398">
        <v>0</v>
      </c>
      <c r="AI58" s="398">
        <v>0</v>
      </c>
      <c r="AJ58" s="398">
        <v>0</v>
      </c>
      <c r="AK58" s="398">
        <v>0</v>
      </c>
      <c r="AL58" s="398">
        <v>0</v>
      </c>
      <c r="AM58" s="398">
        <v>0</v>
      </c>
      <c r="AN58" s="398">
        <v>0</v>
      </c>
      <c r="AO58" s="398">
        <v>0</v>
      </c>
      <c r="AP58" s="398">
        <v>0</v>
      </c>
      <c r="AQ58" s="398">
        <v>0</v>
      </c>
      <c r="AR58" s="400">
        <v>2</v>
      </c>
      <c r="AS58" s="400">
        <v>0</v>
      </c>
      <c r="AT58" s="400">
        <v>5</v>
      </c>
      <c r="AU58" s="400">
        <v>4</v>
      </c>
      <c r="AV58" s="400">
        <v>6</v>
      </c>
      <c r="AW58" s="400">
        <v>9</v>
      </c>
      <c r="AX58" s="401">
        <v>11</v>
      </c>
      <c r="AY58" s="401">
        <v>11</v>
      </c>
      <c r="AZ58" s="401">
        <v>35</v>
      </c>
      <c r="BA58" s="401">
        <v>75</v>
      </c>
      <c r="BB58" s="400">
        <v>0</v>
      </c>
      <c r="BC58" s="399">
        <v>0</v>
      </c>
    </row>
    <row r="59" spans="1:55" s="387" customFormat="1" ht="8" customHeight="1">
      <c r="A59" s="386" t="s">
        <v>466</v>
      </c>
      <c r="B59" s="386"/>
      <c r="C59" s="386" t="s">
        <v>222</v>
      </c>
      <c r="D59" s="386"/>
      <c r="E59" s="400">
        <v>19</v>
      </c>
      <c r="F59" s="400">
        <v>8</v>
      </c>
      <c r="G59" s="400">
        <v>11</v>
      </c>
      <c r="H59" s="400">
        <v>0</v>
      </c>
      <c r="I59" s="400">
        <v>0</v>
      </c>
      <c r="J59" s="400">
        <v>0</v>
      </c>
      <c r="K59" s="400">
        <v>0</v>
      </c>
      <c r="L59" s="400">
        <v>0</v>
      </c>
      <c r="M59" s="400">
        <v>0</v>
      </c>
      <c r="N59" s="400">
        <v>0</v>
      </c>
      <c r="O59" s="400">
        <v>0</v>
      </c>
      <c r="P59" s="400">
        <v>0</v>
      </c>
      <c r="Q59" s="400">
        <v>0</v>
      </c>
      <c r="R59" s="407">
        <v>0</v>
      </c>
      <c r="S59" s="407">
        <v>0</v>
      </c>
      <c r="T59" s="400">
        <v>0</v>
      </c>
      <c r="U59" s="400">
        <v>0</v>
      </c>
      <c r="V59" s="400">
        <v>0</v>
      </c>
      <c r="W59" s="400">
        <v>0</v>
      </c>
      <c r="X59" s="400">
        <v>0</v>
      </c>
      <c r="Y59" s="399">
        <v>0</v>
      </c>
      <c r="Z59" s="398">
        <v>0</v>
      </c>
      <c r="AA59" s="398">
        <v>0</v>
      </c>
      <c r="AB59" s="400">
        <v>0</v>
      </c>
      <c r="AC59" s="398">
        <v>0</v>
      </c>
      <c r="AD59" s="398">
        <v>0</v>
      </c>
      <c r="AE59" s="398">
        <v>0</v>
      </c>
      <c r="AF59" s="398">
        <v>0</v>
      </c>
      <c r="AG59" s="398">
        <v>0</v>
      </c>
      <c r="AH59" s="398">
        <v>0</v>
      </c>
      <c r="AI59" s="398">
        <v>0</v>
      </c>
      <c r="AJ59" s="398">
        <v>0</v>
      </c>
      <c r="AK59" s="398">
        <v>0</v>
      </c>
      <c r="AL59" s="400">
        <v>0</v>
      </c>
      <c r="AM59" s="400">
        <v>0</v>
      </c>
      <c r="AN59" s="400">
        <v>2</v>
      </c>
      <c r="AO59" s="400">
        <v>0</v>
      </c>
      <c r="AP59" s="400">
        <v>2</v>
      </c>
      <c r="AQ59" s="400">
        <v>2</v>
      </c>
      <c r="AR59" s="400">
        <v>0</v>
      </c>
      <c r="AS59" s="400">
        <v>1</v>
      </c>
      <c r="AT59" s="400">
        <v>2</v>
      </c>
      <c r="AU59" s="400">
        <v>5</v>
      </c>
      <c r="AV59" s="400">
        <v>1</v>
      </c>
      <c r="AW59" s="400">
        <v>1</v>
      </c>
      <c r="AX59" s="401">
        <v>0</v>
      </c>
      <c r="AY59" s="401">
        <v>0</v>
      </c>
      <c r="AZ59" s="401">
        <v>1</v>
      </c>
      <c r="BA59" s="401">
        <v>2</v>
      </c>
      <c r="BB59" s="400">
        <v>0</v>
      </c>
      <c r="BC59" s="399">
        <v>0</v>
      </c>
    </row>
    <row r="60" spans="1:55" s="387" customFormat="1" ht="8" customHeight="1">
      <c r="A60" s="386"/>
      <c r="B60" s="386"/>
      <c r="C60" s="386"/>
      <c r="D60" s="386"/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400"/>
      <c r="P60" s="400"/>
      <c r="Q60" s="400"/>
      <c r="R60" s="407"/>
      <c r="S60" s="407"/>
      <c r="T60" s="400"/>
      <c r="U60" s="400"/>
      <c r="V60" s="400"/>
      <c r="W60" s="399"/>
      <c r="X60" s="400"/>
      <c r="Y60" s="399"/>
      <c r="Z60" s="398"/>
      <c r="AA60" s="398"/>
      <c r="AB60" s="400"/>
      <c r="AC60" s="398"/>
      <c r="AD60" s="400"/>
      <c r="AE60" s="400"/>
      <c r="AF60" s="400"/>
      <c r="AG60" s="400"/>
      <c r="AH60" s="400"/>
      <c r="AI60" s="400"/>
      <c r="AJ60" s="400"/>
      <c r="AK60" s="400"/>
      <c r="AL60" s="400"/>
      <c r="AM60" s="400"/>
      <c r="AN60" s="400"/>
      <c r="AO60" s="400"/>
      <c r="AP60" s="400"/>
      <c r="AQ60" s="400"/>
      <c r="AR60" s="400"/>
      <c r="AS60" s="400"/>
      <c r="AT60" s="400"/>
      <c r="AU60" s="400"/>
      <c r="AV60" s="400"/>
      <c r="AW60" s="400"/>
      <c r="AX60" s="401"/>
      <c r="AY60" s="401"/>
      <c r="AZ60" s="401"/>
      <c r="BA60" s="401"/>
      <c r="BB60" s="400"/>
      <c r="BC60" s="399"/>
    </row>
    <row r="61" spans="1:55" s="387" customFormat="1" ht="8" customHeight="1">
      <c r="A61" s="408" t="s">
        <v>465</v>
      </c>
      <c r="B61" s="408" t="s">
        <v>464</v>
      </c>
      <c r="C61" s="408"/>
      <c r="D61" s="408"/>
      <c r="E61" s="406">
        <v>475</v>
      </c>
      <c r="F61" s="406">
        <v>228</v>
      </c>
      <c r="G61" s="406">
        <v>247</v>
      </c>
      <c r="H61" s="406">
        <v>0</v>
      </c>
      <c r="I61" s="406">
        <v>0</v>
      </c>
      <c r="J61" s="406">
        <v>0</v>
      </c>
      <c r="K61" s="406">
        <v>1</v>
      </c>
      <c r="L61" s="406">
        <v>0</v>
      </c>
      <c r="M61" s="406">
        <v>0</v>
      </c>
      <c r="N61" s="406">
        <v>0</v>
      </c>
      <c r="O61" s="406">
        <v>0</v>
      </c>
      <c r="P61" s="406">
        <v>0</v>
      </c>
      <c r="Q61" s="406">
        <v>0</v>
      </c>
      <c r="R61" s="407">
        <v>0</v>
      </c>
      <c r="S61" s="407">
        <v>1</v>
      </c>
      <c r="T61" s="406">
        <v>1</v>
      </c>
      <c r="U61" s="406">
        <v>0</v>
      </c>
      <c r="V61" s="406">
        <v>0</v>
      </c>
      <c r="W61" s="406">
        <v>0</v>
      </c>
      <c r="X61" s="406">
        <v>0</v>
      </c>
      <c r="Y61" s="405">
        <v>1</v>
      </c>
      <c r="Z61" s="404">
        <v>0</v>
      </c>
      <c r="AA61" s="404">
        <v>0</v>
      </c>
      <c r="AB61" s="406">
        <v>0</v>
      </c>
      <c r="AC61" s="406">
        <v>1</v>
      </c>
      <c r="AD61" s="406">
        <v>1</v>
      </c>
      <c r="AE61" s="406">
        <v>0</v>
      </c>
      <c r="AF61" s="406">
        <v>3</v>
      </c>
      <c r="AG61" s="406">
        <v>1</v>
      </c>
      <c r="AH61" s="406">
        <v>0</v>
      </c>
      <c r="AI61" s="406">
        <v>0</v>
      </c>
      <c r="AJ61" s="406">
        <v>1</v>
      </c>
      <c r="AK61" s="406">
        <v>2</v>
      </c>
      <c r="AL61" s="406">
        <v>1</v>
      </c>
      <c r="AM61" s="406">
        <v>6</v>
      </c>
      <c r="AN61" s="406">
        <v>3</v>
      </c>
      <c r="AO61" s="406">
        <v>2</v>
      </c>
      <c r="AP61" s="406">
        <v>11</v>
      </c>
      <c r="AQ61" s="406">
        <v>6</v>
      </c>
      <c r="AR61" s="406">
        <v>13</v>
      </c>
      <c r="AS61" s="406">
        <v>10</v>
      </c>
      <c r="AT61" s="406">
        <v>34</v>
      </c>
      <c r="AU61" s="406">
        <v>14</v>
      </c>
      <c r="AV61" s="406">
        <v>36</v>
      </c>
      <c r="AW61" s="406">
        <v>27</v>
      </c>
      <c r="AX61" s="406">
        <v>45</v>
      </c>
      <c r="AY61" s="406">
        <v>40</v>
      </c>
      <c r="AZ61" s="406">
        <v>79</v>
      </c>
      <c r="BA61" s="406">
        <v>136</v>
      </c>
      <c r="BB61" s="406">
        <v>0</v>
      </c>
      <c r="BC61" s="405">
        <v>0</v>
      </c>
    </row>
    <row r="62" spans="1:55" s="387" customFormat="1" ht="8" customHeight="1">
      <c r="A62" s="386" t="s">
        <v>463</v>
      </c>
      <c r="B62" s="386"/>
      <c r="C62" s="386" t="s">
        <v>462</v>
      </c>
      <c r="D62" s="386"/>
      <c r="E62" s="400">
        <v>1</v>
      </c>
      <c r="F62" s="400">
        <v>0</v>
      </c>
      <c r="G62" s="400">
        <v>1</v>
      </c>
      <c r="H62" s="400">
        <v>0</v>
      </c>
      <c r="I62" s="400">
        <v>0</v>
      </c>
      <c r="J62" s="400">
        <v>0</v>
      </c>
      <c r="K62" s="400">
        <v>0</v>
      </c>
      <c r="L62" s="400">
        <v>0</v>
      </c>
      <c r="M62" s="400">
        <v>0</v>
      </c>
      <c r="N62" s="400">
        <v>0</v>
      </c>
      <c r="O62" s="400">
        <v>0</v>
      </c>
      <c r="P62" s="400">
        <v>0</v>
      </c>
      <c r="Q62" s="400">
        <v>0</v>
      </c>
      <c r="R62" s="407">
        <v>0</v>
      </c>
      <c r="S62" s="407">
        <v>0</v>
      </c>
      <c r="T62" s="400">
        <v>0</v>
      </c>
      <c r="U62" s="400">
        <v>0</v>
      </c>
      <c r="V62" s="400">
        <v>0</v>
      </c>
      <c r="W62" s="400">
        <v>0</v>
      </c>
      <c r="X62" s="400">
        <v>0</v>
      </c>
      <c r="Y62" s="399">
        <v>0</v>
      </c>
      <c r="Z62" s="398">
        <v>0</v>
      </c>
      <c r="AA62" s="398">
        <v>0</v>
      </c>
      <c r="AB62" s="400">
        <v>0</v>
      </c>
      <c r="AC62" s="400">
        <v>0</v>
      </c>
      <c r="AD62" s="398">
        <v>0</v>
      </c>
      <c r="AE62" s="400">
        <v>0</v>
      </c>
      <c r="AF62" s="400">
        <v>0</v>
      </c>
      <c r="AG62" s="400">
        <v>0</v>
      </c>
      <c r="AH62" s="400">
        <v>0</v>
      </c>
      <c r="AI62" s="400">
        <v>0</v>
      </c>
      <c r="AJ62" s="400">
        <v>0</v>
      </c>
      <c r="AK62" s="400">
        <v>0</v>
      </c>
      <c r="AL62" s="400">
        <v>0</v>
      </c>
      <c r="AM62" s="400">
        <v>0</v>
      </c>
      <c r="AN62" s="400">
        <v>0</v>
      </c>
      <c r="AO62" s="400">
        <v>0</v>
      </c>
      <c r="AP62" s="400">
        <v>0</v>
      </c>
      <c r="AQ62" s="400">
        <v>0</v>
      </c>
      <c r="AR62" s="398">
        <v>0</v>
      </c>
      <c r="AS62" s="398">
        <v>0</v>
      </c>
      <c r="AT62" s="398">
        <v>0</v>
      </c>
      <c r="AU62" s="398">
        <v>0</v>
      </c>
      <c r="AV62" s="398">
        <v>0</v>
      </c>
      <c r="AW62" s="398">
        <v>0</v>
      </c>
      <c r="AX62" s="398">
        <v>0</v>
      </c>
      <c r="AY62" s="398">
        <v>0</v>
      </c>
      <c r="AZ62" s="398">
        <v>0</v>
      </c>
      <c r="BA62" s="398">
        <v>1</v>
      </c>
      <c r="BB62" s="400">
        <v>0</v>
      </c>
      <c r="BC62" s="399">
        <v>0</v>
      </c>
    </row>
    <row r="63" spans="1:55" s="387" customFormat="1" ht="8" customHeight="1">
      <c r="A63" s="386" t="s">
        <v>461</v>
      </c>
      <c r="B63" s="386"/>
      <c r="C63" s="386" t="s">
        <v>460</v>
      </c>
      <c r="D63" s="386"/>
      <c r="E63" s="400">
        <v>33</v>
      </c>
      <c r="F63" s="400">
        <v>22</v>
      </c>
      <c r="G63" s="400">
        <v>11</v>
      </c>
      <c r="H63" s="400">
        <v>0</v>
      </c>
      <c r="I63" s="400">
        <v>0</v>
      </c>
      <c r="J63" s="400">
        <v>0</v>
      </c>
      <c r="K63" s="400">
        <v>0</v>
      </c>
      <c r="L63" s="400">
        <v>0</v>
      </c>
      <c r="M63" s="400">
        <v>0</v>
      </c>
      <c r="N63" s="400">
        <v>0</v>
      </c>
      <c r="O63" s="400">
        <v>0</v>
      </c>
      <c r="P63" s="400">
        <v>0</v>
      </c>
      <c r="Q63" s="400">
        <v>0</v>
      </c>
      <c r="R63" s="407">
        <v>0</v>
      </c>
      <c r="S63" s="407">
        <v>0</v>
      </c>
      <c r="T63" s="400">
        <v>0</v>
      </c>
      <c r="U63" s="400">
        <v>0</v>
      </c>
      <c r="V63" s="400">
        <v>0</v>
      </c>
      <c r="W63" s="400">
        <v>0</v>
      </c>
      <c r="X63" s="400">
        <v>0</v>
      </c>
      <c r="Y63" s="399">
        <v>0</v>
      </c>
      <c r="Z63" s="398">
        <v>0</v>
      </c>
      <c r="AA63" s="398">
        <v>0</v>
      </c>
      <c r="AB63" s="400">
        <v>0</v>
      </c>
      <c r="AC63" s="400">
        <v>0</v>
      </c>
      <c r="AD63" s="400">
        <v>0</v>
      </c>
      <c r="AE63" s="400">
        <v>0</v>
      </c>
      <c r="AF63" s="400">
        <v>0</v>
      </c>
      <c r="AG63" s="400">
        <v>0</v>
      </c>
      <c r="AH63" s="400">
        <v>0</v>
      </c>
      <c r="AI63" s="400">
        <v>0</v>
      </c>
      <c r="AJ63" s="400">
        <v>0</v>
      </c>
      <c r="AK63" s="400">
        <v>0</v>
      </c>
      <c r="AL63" s="398">
        <v>1</v>
      </c>
      <c r="AM63" s="400">
        <v>0</v>
      </c>
      <c r="AN63" s="400">
        <v>0</v>
      </c>
      <c r="AO63" s="400">
        <v>0</v>
      </c>
      <c r="AP63" s="400">
        <v>1</v>
      </c>
      <c r="AQ63" s="400">
        <v>2</v>
      </c>
      <c r="AR63" s="400">
        <v>3</v>
      </c>
      <c r="AS63" s="400">
        <v>2</v>
      </c>
      <c r="AT63" s="400">
        <v>7</v>
      </c>
      <c r="AU63" s="400">
        <v>2</v>
      </c>
      <c r="AV63" s="400">
        <v>4</v>
      </c>
      <c r="AW63" s="400">
        <v>3</v>
      </c>
      <c r="AX63" s="401">
        <v>3</v>
      </c>
      <c r="AY63" s="401">
        <v>1</v>
      </c>
      <c r="AZ63" s="401">
        <v>3</v>
      </c>
      <c r="BA63" s="401">
        <v>1</v>
      </c>
      <c r="BB63" s="400">
        <v>0</v>
      </c>
      <c r="BC63" s="399">
        <v>0</v>
      </c>
    </row>
    <row r="64" spans="1:55" s="387" customFormat="1" ht="8" customHeight="1">
      <c r="A64" s="386" t="s">
        <v>459</v>
      </c>
      <c r="B64" s="386"/>
      <c r="C64" s="386" t="s">
        <v>458</v>
      </c>
      <c r="D64" s="386"/>
      <c r="E64" s="400">
        <v>104</v>
      </c>
      <c r="F64" s="400">
        <v>52</v>
      </c>
      <c r="G64" s="400">
        <v>52</v>
      </c>
      <c r="H64" s="400">
        <v>0</v>
      </c>
      <c r="I64" s="400">
        <v>0</v>
      </c>
      <c r="J64" s="400">
        <v>0</v>
      </c>
      <c r="K64" s="400">
        <v>0</v>
      </c>
      <c r="L64" s="400">
        <v>0</v>
      </c>
      <c r="M64" s="400">
        <v>0</v>
      </c>
      <c r="N64" s="400">
        <v>0</v>
      </c>
      <c r="O64" s="400">
        <v>0</v>
      </c>
      <c r="P64" s="400">
        <v>0</v>
      </c>
      <c r="Q64" s="400">
        <v>0</v>
      </c>
      <c r="R64" s="407">
        <v>0</v>
      </c>
      <c r="S64" s="407">
        <v>0</v>
      </c>
      <c r="T64" s="400">
        <v>0</v>
      </c>
      <c r="U64" s="400">
        <v>0</v>
      </c>
      <c r="V64" s="400">
        <v>0</v>
      </c>
      <c r="W64" s="400">
        <v>0</v>
      </c>
      <c r="X64" s="400">
        <v>0</v>
      </c>
      <c r="Y64" s="399">
        <v>0</v>
      </c>
      <c r="Z64" s="398">
        <v>0</v>
      </c>
      <c r="AA64" s="398">
        <v>0</v>
      </c>
      <c r="AB64" s="400">
        <v>0</v>
      </c>
      <c r="AC64" s="400">
        <v>0</v>
      </c>
      <c r="AD64" s="400">
        <v>0</v>
      </c>
      <c r="AE64" s="400">
        <v>0</v>
      </c>
      <c r="AF64" s="400">
        <v>0</v>
      </c>
      <c r="AG64" s="400">
        <v>0</v>
      </c>
      <c r="AH64" s="400">
        <v>0</v>
      </c>
      <c r="AI64" s="400">
        <v>0</v>
      </c>
      <c r="AJ64" s="400">
        <v>0</v>
      </c>
      <c r="AK64" s="400">
        <v>0</v>
      </c>
      <c r="AL64" s="400">
        <v>0</v>
      </c>
      <c r="AM64" s="400">
        <v>0</v>
      </c>
      <c r="AN64" s="400">
        <v>0</v>
      </c>
      <c r="AO64" s="400">
        <v>0</v>
      </c>
      <c r="AP64" s="400">
        <v>1</v>
      </c>
      <c r="AQ64" s="400">
        <v>0</v>
      </c>
      <c r="AR64" s="400">
        <v>2</v>
      </c>
      <c r="AS64" s="400">
        <v>1</v>
      </c>
      <c r="AT64" s="400">
        <v>9</v>
      </c>
      <c r="AU64" s="400">
        <v>2</v>
      </c>
      <c r="AV64" s="400">
        <v>7</v>
      </c>
      <c r="AW64" s="400">
        <v>8</v>
      </c>
      <c r="AX64" s="401">
        <v>14</v>
      </c>
      <c r="AY64" s="401">
        <v>10</v>
      </c>
      <c r="AZ64" s="401">
        <v>19</v>
      </c>
      <c r="BA64" s="401">
        <v>31</v>
      </c>
      <c r="BB64" s="400">
        <v>0</v>
      </c>
      <c r="BC64" s="399">
        <v>0</v>
      </c>
    </row>
    <row r="65" spans="1:55" s="387" customFormat="1" ht="8" customHeight="1">
      <c r="A65" s="386" t="s">
        <v>457</v>
      </c>
      <c r="B65" s="386"/>
      <c r="C65" s="386" t="s">
        <v>456</v>
      </c>
      <c r="D65" s="386"/>
      <c r="E65" s="400">
        <v>154</v>
      </c>
      <c r="F65" s="400">
        <v>54</v>
      </c>
      <c r="G65" s="400">
        <v>100</v>
      </c>
      <c r="H65" s="400">
        <v>0</v>
      </c>
      <c r="I65" s="400">
        <v>0</v>
      </c>
      <c r="J65" s="400">
        <v>0</v>
      </c>
      <c r="K65" s="400">
        <v>0</v>
      </c>
      <c r="L65" s="400">
        <v>0</v>
      </c>
      <c r="M65" s="400">
        <v>0</v>
      </c>
      <c r="N65" s="400">
        <v>0</v>
      </c>
      <c r="O65" s="400">
        <v>0</v>
      </c>
      <c r="P65" s="400">
        <v>0</v>
      </c>
      <c r="Q65" s="400">
        <v>0</v>
      </c>
      <c r="R65" s="407">
        <v>0</v>
      </c>
      <c r="S65" s="407">
        <v>0</v>
      </c>
      <c r="T65" s="400">
        <v>0</v>
      </c>
      <c r="U65" s="400">
        <v>0</v>
      </c>
      <c r="V65" s="400">
        <v>0</v>
      </c>
      <c r="W65" s="400">
        <v>0</v>
      </c>
      <c r="X65" s="400">
        <v>0</v>
      </c>
      <c r="Y65" s="399">
        <v>0</v>
      </c>
      <c r="Z65" s="398">
        <v>0</v>
      </c>
      <c r="AA65" s="398">
        <v>0</v>
      </c>
      <c r="AB65" s="400">
        <v>0</v>
      </c>
      <c r="AC65" s="400">
        <v>0</v>
      </c>
      <c r="AD65" s="400">
        <v>0</v>
      </c>
      <c r="AE65" s="400">
        <v>0</v>
      </c>
      <c r="AF65" s="400">
        <v>0</v>
      </c>
      <c r="AG65" s="400">
        <v>0</v>
      </c>
      <c r="AH65" s="400">
        <v>0</v>
      </c>
      <c r="AI65" s="400">
        <v>0</v>
      </c>
      <c r="AJ65" s="400">
        <v>0</v>
      </c>
      <c r="AK65" s="400">
        <v>0</v>
      </c>
      <c r="AL65" s="400">
        <v>0</v>
      </c>
      <c r="AM65" s="400">
        <v>0</v>
      </c>
      <c r="AN65" s="400">
        <v>1</v>
      </c>
      <c r="AO65" s="400">
        <v>0</v>
      </c>
      <c r="AP65" s="400">
        <v>1</v>
      </c>
      <c r="AQ65" s="400">
        <v>2</v>
      </c>
      <c r="AR65" s="400">
        <v>0</v>
      </c>
      <c r="AS65" s="400">
        <v>1</v>
      </c>
      <c r="AT65" s="400">
        <v>1</v>
      </c>
      <c r="AU65" s="400">
        <v>5</v>
      </c>
      <c r="AV65" s="400">
        <v>7</v>
      </c>
      <c r="AW65" s="400">
        <v>5</v>
      </c>
      <c r="AX65" s="401">
        <v>10</v>
      </c>
      <c r="AY65" s="401">
        <v>14</v>
      </c>
      <c r="AZ65" s="401">
        <v>34</v>
      </c>
      <c r="BA65" s="401">
        <v>73</v>
      </c>
      <c r="BB65" s="400">
        <v>0</v>
      </c>
      <c r="BC65" s="399">
        <v>0</v>
      </c>
    </row>
    <row r="66" spans="1:55" s="387" customFormat="1" ht="8" customHeight="1">
      <c r="A66" s="386" t="s">
        <v>455</v>
      </c>
      <c r="B66" s="386"/>
      <c r="C66" s="386" t="s">
        <v>454</v>
      </c>
      <c r="D66" s="386"/>
      <c r="E66" s="400">
        <v>183</v>
      </c>
      <c r="F66" s="400">
        <v>100</v>
      </c>
      <c r="G66" s="400">
        <v>83</v>
      </c>
      <c r="H66" s="400">
        <v>0</v>
      </c>
      <c r="I66" s="400">
        <v>0</v>
      </c>
      <c r="J66" s="400">
        <v>0</v>
      </c>
      <c r="K66" s="400">
        <v>1</v>
      </c>
      <c r="L66" s="400">
        <v>0</v>
      </c>
      <c r="M66" s="400">
        <v>0</v>
      </c>
      <c r="N66" s="400">
        <v>0</v>
      </c>
      <c r="O66" s="400">
        <v>0</v>
      </c>
      <c r="P66" s="400">
        <v>0</v>
      </c>
      <c r="Q66" s="400">
        <v>0</v>
      </c>
      <c r="R66" s="407">
        <v>0</v>
      </c>
      <c r="S66" s="407">
        <v>1</v>
      </c>
      <c r="T66" s="400">
        <v>1</v>
      </c>
      <c r="U66" s="400">
        <v>0</v>
      </c>
      <c r="V66" s="400">
        <v>0</v>
      </c>
      <c r="W66" s="399">
        <v>0</v>
      </c>
      <c r="X66" s="400">
        <v>0</v>
      </c>
      <c r="Y66" s="399">
        <v>1</v>
      </c>
      <c r="Z66" s="398">
        <v>0</v>
      </c>
      <c r="AA66" s="398">
        <v>0</v>
      </c>
      <c r="AB66" s="400">
        <v>0</v>
      </c>
      <c r="AC66" s="400">
        <v>1</v>
      </c>
      <c r="AD66" s="400">
        <v>1</v>
      </c>
      <c r="AE66" s="400">
        <v>0</v>
      </c>
      <c r="AF66" s="400">
        <v>3</v>
      </c>
      <c r="AG66" s="400">
        <v>1</v>
      </c>
      <c r="AH66" s="400">
        <v>0</v>
      </c>
      <c r="AI66" s="400">
        <v>0</v>
      </c>
      <c r="AJ66" s="400">
        <v>1</v>
      </c>
      <c r="AK66" s="400">
        <v>2</v>
      </c>
      <c r="AL66" s="400">
        <v>0</v>
      </c>
      <c r="AM66" s="400">
        <v>6</v>
      </c>
      <c r="AN66" s="400">
        <v>2</v>
      </c>
      <c r="AO66" s="400">
        <v>2</v>
      </c>
      <c r="AP66" s="400">
        <v>8</v>
      </c>
      <c r="AQ66" s="400">
        <v>2</v>
      </c>
      <c r="AR66" s="400">
        <v>8</v>
      </c>
      <c r="AS66" s="400">
        <v>6</v>
      </c>
      <c r="AT66" s="400">
        <v>17</v>
      </c>
      <c r="AU66" s="400">
        <v>5</v>
      </c>
      <c r="AV66" s="400">
        <v>18</v>
      </c>
      <c r="AW66" s="400">
        <v>11</v>
      </c>
      <c r="AX66" s="401">
        <v>18</v>
      </c>
      <c r="AY66" s="401">
        <v>15</v>
      </c>
      <c r="AZ66" s="401">
        <v>23</v>
      </c>
      <c r="BA66" s="401">
        <v>30</v>
      </c>
      <c r="BB66" s="400">
        <v>0</v>
      </c>
      <c r="BC66" s="399">
        <v>0</v>
      </c>
    </row>
    <row r="67" spans="1:55" s="387" customFormat="1" ht="8" customHeight="1">
      <c r="A67" s="386"/>
      <c r="B67" s="386"/>
      <c r="C67" s="386"/>
      <c r="D67" s="386"/>
      <c r="E67" s="400"/>
      <c r="F67" s="400"/>
      <c r="G67" s="400"/>
      <c r="H67" s="400"/>
      <c r="I67" s="400"/>
      <c r="J67" s="400"/>
      <c r="K67" s="400"/>
      <c r="L67" s="400"/>
      <c r="M67" s="400"/>
      <c r="N67" s="400"/>
      <c r="O67" s="400"/>
      <c r="P67" s="400"/>
      <c r="Q67" s="400"/>
      <c r="R67" s="407"/>
      <c r="S67" s="407"/>
      <c r="T67" s="400"/>
      <c r="U67" s="400"/>
      <c r="V67" s="400"/>
      <c r="W67" s="399"/>
      <c r="X67" s="400"/>
      <c r="Y67" s="399"/>
      <c r="Z67" s="398"/>
      <c r="AA67" s="398"/>
      <c r="AB67" s="400"/>
      <c r="AC67" s="400"/>
      <c r="AD67" s="400"/>
      <c r="AE67" s="400"/>
      <c r="AF67" s="400"/>
      <c r="AG67" s="400"/>
      <c r="AH67" s="400"/>
      <c r="AI67" s="400"/>
      <c r="AJ67" s="400"/>
      <c r="AK67" s="400"/>
      <c r="AL67" s="400"/>
      <c r="AM67" s="400"/>
      <c r="AN67" s="400"/>
      <c r="AO67" s="400"/>
      <c r="AP67" s="400"/>
      <c r="AQ67" s="400"/>
      <c r="AR67" s="400"/>
      <c r="AS67" s="400"/>
      <c r="AT67" s="400"/>
      <c r="AU67" s="400"/>
      <c r="AV67" s="400"/>
      <c r="AW67" s="400"/>
      <c r="AX67" s="400"/>
      <c r="AY67" s="400"/>
      <c r="AZ67" s="400"/>
      <c r="BA67" s="400"/>
      <c r="BB67" s="400"/>
      <c r="BC67" s="399"/>
    </row>
    <row r="68" spans="1:55" s="387" customFormat="1" ht="8" customHeight="1">
      <c r="A68" s="408" t="s">
        <v>453</v>
      </c>
      <c r="B68" s="408" t="s">
        <v>452</v>
      </c>
      <c r="C68" s="408"/>
      <c r="D68" s="408"/>
      <c r="E68" s="406">
        <v>0</v>
      </c>
      <c r="F68" s="406">
        <v>0</v>
      </c>
      <c r="G68" s="406">
        <v>0</v>
      </c>
      <c r="H68" s="406">
        <v>0</v>
      </c>
      <c r="I68" s="406">
        <v>0</v>
      </c>
      <c r="J68" s="406">
        <v>0</v>
      </c>
      <c r="K68" s="406">
        <v>0</v>
      </c>
      <c r="L68" s="406">
        <v>0</v>
      </c>
      <c r="M68" s="406">
        <v>0</v>
      </c>
      <c r="N68" s="406">
        <v>0</v>
      </c>
      <c r="O68" s="406">
        <v>0</v>
      </c>
      <c r="P68" s="406">
        <v>0</v>
      </c>
      <c r="Q68" s="406">
        <v>0</v>
      </c>
      <c r="R68" s="407">
        <v>0</v>
      </c>
      <c r="S68" s="407">
        <v>0</v>
      </c>
      <c r="T68" s="406">
        <v>0</v>
      </c>
      <c r="U68" s="406">
        <v>0</v>
      </c>
      <c r="V68" s="406">
        <v>0</v>
      </c>
      <c r="W68" s="406">
        <v>0</v>
      </c>
      <c r="X68" s="406">
        <v>0</v>
      </c>
      <c r="Y68" s="405">
        <v>0</v>
      </c>
      <c r="Z68" s="404">
        <v>0</v>
      </c>
      <c r="AA68" s="404">
        <v>0</v>
      </c>
      <c r="AB68" s="406">
        <v>0</v>
      </c>
      <c r="AC68" s="406">
        <v>0</v>
      </c>
      <c r="AD68" s="406">
        <v>0</v>
      </c>
      <c r="AE68" s="406">
        <v>0</v>
      </c>
      <c r="AF68" s="406">
        <v>0</v>
      </c>
      <c r="AG68" s="406">
        <v>0</v>
      </c>
      <c r="AH68" s="406">
        <v>0</v>
      </c>
      <c r="AI68" s="406">
        <v>0</v>
      </c>
      <c r="AJ68" s="406">
        <v>0</v>
      </c>
      <c r="AK68" s="406">
        <v>0</v>
      </c>
      <c r="AL68" s="406">
        <v>0</v>
      </c>
      <c r="AM68" s="406">
        <v>0</v>
      </c>
      <c r="AN68" s="406">
        <v>0</v>
      </c>
      <c r="AO68" s="406">
        <v>0</v>
      </c>
      <c r="AP68" s="406">
        <v>0</v>
      </c>
      <c r="AQ68" s="406">
        <v>0</v>
      </c>
      <c r="AR68" s="406">
        <v>0</v>
      </c>
      <c r="AS68" s="406">
        <v>0</v>
      </c>
      <c r="AT68" s="406">
        <v>0</v>
      </c>
      <c r="AU68" s="406">
        <v>0</v>
      </c>
      <c r="AV68" s="406">
        <v>0</v>
      </c>
      <c r="AW68" s="406">
        <v>0</v>
      </c>
      <c r="AX68" s="406">
        <v>0</v>
      </c>
      <c r="AY68" s="406">
        <v>0</v>
      </c>
      <c r="AZ68" s="406">
        <v>0</v>
      </c>
      <c r="BA68" s="406">
        <v>0</v>
      </c>
      <c r="BB68" s="406">
        <v>0</v>
      </c>
      <c r="BC68" s="405">
        <v>0</v>
      </c>
    </row>
    <row r="69" spans="1:55" s="387" customFormat="1" ht="8" customHeight="1">
      <c r="A69" s="386"/>
      <c r="B69" s="386"/>
      <c r="C69" s="386"/>
      <c r="D69" s="386"/>
      <c r="E69" s="400"/>
      <c r="F69" s="400"/>
      <c r="G69" s="400"/>
      <c r="H69" s="400"/>
      <c r="I69" s="400"/>
      <c r="J69" s="400"/>
      <c r="K69" s="400"/>
      <c r="L69" s="400"/>
      <c r="M69" s="400"/>
      <c r="N69" s="400"/>
      <c r="O69" s="400"/>
      <c r="P69" s="400"/>
      <c r="Q69" s="400"/>
      <c r="R69" s="407"/>
      <c r="S69" s="407"/>
      <c r="T69" s="400"/>
      <c r="U69" s="400"/>
      <c r="V69" s="400"/>
      <c r="W69" s="399"/>
      <c r="X69" s="400"/>
      <c r="Y69" s="399"/>
      <c r="Z69" s="398"/>
      <c r="AA69" s="398"/>
      <c r="AB69" s="400"/>
      <c r="AC69" s="400"/>
      <c r="AD69" s="400"/>
      <c r="AE69" s="400"/>
      <c r="AF69" s="400"/>
      <c r="AG69" s="400"/>
      <c r="AH69" s="400"/>
      <c r="AI69" s="400"/>
      <c r="AJ69" s="400"/>
      <c r="AK69" s="400"/>
      <c r="AL69" s="400"/>
      <c r="AM69" s="400"/>
      <c r="AN69" s="400"/>
      <c r="AO69" s="400"/>
      <c r="AP69" s="400"/>
      <c r="AQ69" s="400"/>
      <c r="AR69" s="400"/>
      <c r="AS69" s="400"/>
      <c r="AT69" s="400"/>
      <c r="AU69" s="400"/>
      <c r="AV69" s="400"/>
      <c r="AW69" s="400"/>
      <c r="AX69" s="400"/>
      <c r="AY69" s="400"/>
      <c r="AZ69" s="400"/>
      <c r="BA69" s="400"/>
      <c r="BB69" s="400"/>
      <c r="BC69" s="399"/>
    </row>
    <row r="70" spans="1:55" s="387" customFormat="1" ht="8" customHeight="1">
      <c r="A70" s="408" t="s">
        <v>451</v>
      </c>
      <c r="B70" s="408" t="s">
        <v>450</v>
      </c>
      <c r="C70" s="408"/>
      <c r="D70" s="408"/>
      <c r="E70" s="406">
        <v>0</v>
      </c>
      <c r="F70" s="406">
        <v>0</v>
      </c>
      <c r="G70" s="406">
        <v>0</v>
      </c>
      <c r="H70" s="406">
        <v>0</v>
      </c>
      <c r="I70" s="406">
        <v>0</v>
      </c>
      <c r="J70" s="406">
        <v>0</v>
      </c>
      <c r="K70" s="406">
        <v>0</v>
      </c>
      <c r="L70" s="406">
        <v>0</v>
      </c>
      <c r="M70" s="406">
        <v>0</v>
      </c>
      <c r="N70" s="406">
        <v>0</v>
      </c>
      <c r="O70" s="406">
        <v>0</v>
      </c>
      <c r="P70" s="406">
        <v>0</v>
      </c>
      <c r="Q70" s="406">
        <v>0</v>
      </c>
      <c r="R70" s="407">
        <v>0</v>
      </c>
      <c r="S70" s="407">
        <v>0</v>
      </c>
      <c r="T70" s="406">
        <v>0</v>
      </c>
      <c r="U70" s="406">
        <v>0</v>
      </c>
      <c r="V70" s="406">
        <v>0</v>
      </c>
      <c r="W70" s="406">
        <v>0</v>
      </c>
      <c r="X70" s="406">
        <v>0</v>
      </c>
      <c r="Y70" s="405">
        <v>0</v>
      </c>
      <c r="Z70" s="404">
        <v>0</v>
      </c>
      <c r="AA70" s="404">
        <v>0</v>
      </c>
      <c r="AB70" s="406">
        <v>0</v>
      </c>
      <c r="AC70" s="406">
        <v>0</v>
      </c>
      <c r="AD70" s="406">
        <v>0</v>
      </c>
      <c r="AE70" s="406">
        <v>0</v>
      </c>
      <c r="AF70" s="406">
        <v>0</v>
      </c>
      <c r="AG70" s="406">
        <v>0</v>
      </c>
      <c r="AH70" s="406">
        <v>0</v>
      </c>
      <c r="AI70" s="406">
        <v>0</v>
      </c>
      <c r="AJ70" s="406">
        <v>0</v>
      </c>
      <c r="AK70" s="406">
        <v>0</v>
      </c>
      <c r="AL70" s="406">
        <v>0</v>
      </c>
      <c r="AM70" s="406">
        <v>0</v>
      </c>
      <c r="AN70" s="406">
        <v>0</v>
      </c>
      <c r="AO70" s="406">
        <v>0</v>
      </c>
      <c r="AP70" s="406">
        <v>0</v>
      </c>
      <c r="AQ70" s="406">
        <v>0</v>
      </c>
      <c r="AR70" s="406">
        <v>0</v>
      </c>
      <c r="AS70" s="406">
        <v>0</v>
      </c>
      <c r="AT70" s="406">
        <v>0</v>
      </c>
      <c r="AU70" s="406">
        <v>0</v>
      </c>
      <c r="AV70" s="406">
        <v>0</v>
      </c>
      <c r="AW70" s="406">
        <v>0</v>
      </c>
      <c r="AX70" s="406">
        <v>0</v>
      </c>
      <c r="AY70" s="406">
        <v>0</v>
      </c>
      <c r="AZ70" s="406">
        <v>0</v>
      </c>
      <c r="BA70" s="406">
        <v>0</v>
      </c>
      <c r="BB70" s="406">
        <v>0</v>
      </c>
      <c r="BC70" s="405">
        <v>0</v>
      </c>
    </row>
    <row r="71" spans="1:55" s="387" customFormat="1" ht="8" customHeight="1">
      <c r="A71" s="386"/>
      <c r="B71" s="386"/>
      <c r="C71" s="386"/>
      <c r="D71" s="386"/>
      <c r="E71" s="400"/>
      <c r="F71" s="400"/>
      <c r="G71" s="400"/>
      <c r="H71" s="400"/>
      <c r="I71" s="400"/>
      <c r="J71" s="400"/>
      <c r="K71" s="400"/>
      <c r="L71" s="400"/>
      <c r="M71" s="400"/>
      <c r="N71" s="400"/>
      <c r="O71" s="400"/>
      <c r="P71" s="400"/>
      <c r="Q71" s="400"/>
      <c r="R71" s="407"/>
      <c r="S71" s="407"/>
      <c r="T71" s="400"/>
      <c r="U71" s="400"/>
      <c r="V71" s="400"/>
      <c r="W71" s="399"/>
      <c r="X71" s="400"/>
      <c r="Y71" s="399"/>
      <c r="Z71" s="398"/>
      <c r="AA71" s="398"/>
      <c r="AB71" s="400"/>
      <c r="AC71" s="400"/>
      <c r="AD71" s="400"/>
      <c r="AE71" s="400"/>
      <c r="AF71" s="400"/>
      <c r="AG71" s="400"/>
      <c r="AH71" s="400"/>
      <c r="AI71" s="400"/>
      <c r="AJ71" s="400"/>
      <c r="AK71" s="400"/>
      <c r="AL71" s="400"/>
      <c r="AM71" s="400"/>
      <c r="AN71" s="400"/>
      <c r="AO71" s="400"/>
      <c r="AP71" s="400"/>
      <c r="AQ71" s="400"/>
      <c r="AR71" s="400"/>
      <c r="AS71" s="400"/>
      <c r="AT71" s="400"/>
      <c r="AU71" s="400"/>
      <c r="AV71" s="400"/>
      <c r="AW71" s="400"/>
      <c r="AX71" s="400"/>
      <c r="AY71" s="400"/>
      <c r="AZ71" s="400"/>
      <c r="BA71" s="400"/>
      <c r="BB71" s="400"/>
      <c r="BC71" s="399"/>
    </row>
    <row r="72" spans="1:55" s="417" customFormat="1" ht="8" customHeight="1">
      <c r="A72" s="419" t="s">
        <v>449</v>
      </c>
      <c r="B72" s="419" t="s">
        <v>448</v>
      </c>
      <c r="C72" s="419"/>
      <c r="D72" s="419"/>
      <c r="E72" s="406">
        <v>3127</v>
      </c>
      <c r="F72" s="406">
        <v>1770</v>
      </c>
      <c r="G72" s="406">
        <v>1357</v>
      </c>
      <c r="H72" s="418">
        <v>0</v>
      </c>
      <c r="I72" s="418">
        <v>0</v>
      </c>
      <c r="J72" s="418">
        <v>0</v>
      </c>
      <c r="K72" s="418">
        <v>0</v>
      </c>
      <c r="L72" s="418">
        <v>0</v>
      </c>
      <c r="M72" s="418">
        <v>0</v>
      </c>
      <c r="N72" s="418">
        <v>0</v>
      </c>
      <c r="O72" s="418">
        <v>0</v>
      </c>
      <c r="P72" s="418">
        <v>0</v>
      </c>
      <c r="Q72" s="418">
        <v>0</v>
      </c>
      <c r="R72" s="443">
        <v>0</v>
      </c>
      <c r="S72" s="443">
        <v>0</v>
      </c>
      <c r="T72" s="418">
        <v>0</v>
      </c>
      <c r="U72" s="418">
        <v>0</v>
      </c>
      <c r="V72" s="418">
        <v>0</v>
      </c>
      <c r="W72" s="418">
        <v>0</v>
      </c>
      <c r="X72" s="418">
        <v>0</v>
      </c>
      <c r="Y72" s="442">
        <v>0</v>
      </c>
      <c r="Z72" s="415">
        <v>2</v>
      </c>
      <c r="AA72" s="418">
        <v>0</v>
      </c>
      <c r="AB72" s="418">
        <v>3</v>
      </c>
      <c r="AC72" s="418">
        <v>2</v>
      </c>
      <c r="AD72" s="418">
        <v>4</v>
      </c>
      <c r="AE72" s="418">
        <v>1</v>
      </c>
      <c r="AF72" s="418">
        <v>4</v>
      </c>
      <c r="AG72" s="418">
        <v>1</v>
      </c>
      <c r="AH72" s="418">
        <v>11</v>
      </c>
      <c r="AI72" s="418">
        <v>8</v>
      </c>
      <c r="AJ72" s="418">
        <v>35</v>
      </c>
      <c r="AK72" s="418">
        <v>12</v>
      </c>
      <c r="AL72" s="418">
        <v>55</v>
      </c>
      <c r="AM72" s="418">
        <v>17</v>
      </c>
      <c r="AN72" s="418">
        <v>90</v>
      </c>
      <c r="AO72" s="418">
        <v>17</v>
      </c>
      <c r="AP72" s="418">
        <v>111</v>
      </c>
      <c r="AQ72" s="418">
        <v>29</v>
      </c>
      <c r="AR72" s="418">
        <v>129</v>
      </c>
      <c r="AS72" s="418">
        <v>33</v>
      </c>
      <c r="AT72" s="418">
        <v>224</v>
      </c>
      <c r="AU72" s="418">
        <v>69</v>
      </c>
      <c r="AV72" s="418">
        <v>227</v>
      </c>
      <c r="AW72" s="418">
        <v>131</v>
      </c>
      <c r="AX72" s="418">
        <v>304</v>
      </c>
      <c r="AY72" s="418">
        <v>203</v>
      </c>
      <c r="AZ72" s="418">
        <v>571</v>
      </c>
      <c r="BA72" s="418">
        <v>834</v>
      </c>
      <c r="BB72" s="406">
        <v>0</v>
      </c>
      <c r="BC72" s="405">
        <v>0</v>
      </c>
    </row>
    <row r="73" spans="1:55" s="387" customFormat="1" ht="8" customHeight="1">
      <c r="A73" s="386" t="s">
        <v>447</v>
      </c>
      <c r="B73" s="386"/>
      <c r="C73" s="386" t="s">
        <v>446</v>
      </c>
      <c r="D73" s="386"/>
      <c r="E73" s="400">
        <v>58</v>
      </c>
      <c r="F73" s="400">
        <v>28</v>
      </c>
      <c r="G73" s="400">
        <v>30</v>
      </c>
      <c r="H73" s="400">
        <v>0</v>
      </c>
      <c r="I73" s="400">
        <v>0</v>
      </c>
      <c r="J73" s="400">
        <v>0</v>
      </c>
      <c r="K73" s="400">
        <v>0</v>
      </c>
      <c r="L73" s="400">
        <v>0</v>
      </c>
      <c r="M73" s="400">
        <v>0</v>
      </c>
      <c r="N73" s="400">
        <v>0</v>
      </c>
      <c r="O73" s="400">
        <v>0</v>
      </c>
      <c r="P73" s="400">
        <v>0</v>
      </c>
      <c r="Q73" s="400">
        <v>0</v>
      </c>
      <c r="R73" s="407">
        <v>0</v>
      </c>
      <c r="S73" s="407">
        <v>0</v>
      </c>
      <c r="T73" s="400">
        <v>0</v>
      </c>
      <c r="U73" s="400">
        <v>0</v>
      </c>
      <c r="V73" s="400">
        <v>0</v>
      </c>
      <c r="W73" s="400">
        <v>0</v>
      </c>
      <c r="X73" s="400">
        <v>0</v>
      </c>
      <c r="Y73" s="399">
        <v>0</v>
      </c>
      <c r="Z73" s="398">
        <v>0</v>
      </c>
      <c r="AA73" s="400">
        <v>0</v>
      </c>
      <c r="AB73" s="400">
        <v>0</v>
      </c>
      <c r="AC73" s="400">
        <v>0</v>
      </c>
      <c r="AD73" s="400">
        <v>0</v>
      </c>
      <c r="AE73" s="400">
        <v>0</v>
      </c>
      <c r="AF73" s="400">
        <v>0</v>
      </c>
      <c r="AG73" s="400">
        <v>0</v>
      </c>
      <c r="AH73" s="400">
        <v>0</v>
      </c>
      <c r="AI73" s="400">
        <v>0</v>
      </c>
      <c r="AJ73" s="400">
        <v>0</v>
      </c>
      <c r="AK73" s="400">
        <v>0</v>
      </c>
      <c r="AL73" s="400">
        <v>1</v>
      </c>
      <c r="AM73" s="400">
        <v>0</v>
      </c>
      <c r="AN73" s="400">
        <v>1</v>
      </c>
      <c r="AO73" s="400">
        <v>0</v>
      </c>
      <c r="AP73" s="400">
        <v>1</v>
      </c>
      <c r="AQ73" s="400">
        <v>0</v>
      </c>
      <c r="AR73" s="400">
        <v>2</v>
      </c>
      <c r="AS73" s="400">
        <v>0</v>
      </c>
      <c r="AT73" s="400">
        <v>4</v>
      </c>
      <c r="AU73" s="400">
        <v>0</v>
      </c>
      <c r="AV73" s="400">
        <v>3</v>
      </c>
      <c r="AW73" s="400">
        <v>2</v>
      </c>
      <c r="AX73" s="400">
        <v>3</v>
      </c>
      <c r="AY73" s="400">
        <v>5</v>
      </c>
      <c r="AZ73" s="400">
        <v>13</v>
      </c>
      <c r="BA73" s="400">
        <v>23</v>
      </c>
      <c r="BB73" s="400">
        <v>0</v>
      </c>
      <c r="BC73" s="399">
        <v>0</v>
      </c>
    </row>
    <row r="74" spans="1:55" s="387" customFormat="1" ht="8" customHeight="1">
      <c r="A74" s="386" t="s">
        <v>445</v>
      </c>
      <c r="B74" s="386"/>
      <c r="C74" s="386"/>
      <c r="D74" s="386" t="s">
        <v>444</v>
      </c>
      <c r="E74" s="400">
        <v>32</v>
      </c>
      <c r="F74" s="400">
        <v>17</v>
      </c>
      <c r="G74" s="400">
        <v>15</v>
      </c>
      <c r="H74" s="400">
        <v>0</v>
      </c>
      <c r="I74" s="400">
        <v>0</v>
      </c>
      <c r="J74" s="400">
        <v>0</v>
      </c>
      <c r="K74" s="400">
        <v>0</v>
      </c>
      <c r="L74" s="400">
        <v>0</v>
      </c>
      <c r="M74" s="400">
        <v>0</v>
      </c>
      <c r="N74" s="400">
        <v>0</v>
      </c>
      <c r="O74" s="400">
        <v>0</v>
      </c>
      <c r="P74" s="400">
        <v>0</v>
      </c>
      <c r="Q74" s="400">
        <v>0</v>
      </c>
      <c r="R74" s="407">
        <v>0</v>
      </c>
      <c r="S74" s="407">
        <v>0</v>
      </c>
      <c r="T74" s="400">
        <v>0</v>
      </c>
      <c r="U74" s="400">
        <v>0</v>
      </c>
      <c r="V74" s="400">
        <v>0</v>
      </c>
      <c r="W74" s="400">
        <v>0</v>
      </c>
      <c r="X74" s="400">
        <v>0</v>
      </c>
      <c r="Y74" s="399">
        <v>0</v>
      </c>
      <c r="Z74" s="398">
        <v>0</v>
      </c>
      <c r="AA74" s="398">
        <v>0</v>
      </c>
      <c r="AB74" s="398">
        <v>0</v>
      </c>
      <c r="AC74" s="398">
        <v>0</v>
      </c>
      <c r="AD74" s="398">
        <v>0</v>
      </c>
      <c r="AE74" s="398">
        <v>0</v>
      </c>
      <c r="AF74" s="398">
        <v>0</v>
      </c>
      <c r="AG74" s="398">
        <v>0</v>
      </c>
      <c r="AH74" s="398">
        <v>0</v>
      </c>
      <c r="AI74" s="398">
        <v>0</v>
      </c>
      <c r="AJ74" s="398">
        <v>0</v>
      </c>
      <c r="AK74" s="398">
        <v>0</v>
      </c>
      <c r="AL74" s="398">
        <v>1</v>
      </c>
      <c r="AM74" s="398">
        <v>0</v>
      </c>
      <c r="AN74" s="398">
        <v>1</v>
      </c>
      <c r="AO74" s="398">
        <v>0</v>
      </c>
      <c r="AP74" s="398">
        <v>0</v>
      </c>
      <c r="AQ74" s="398">
        <v>0</v>
      </c>
      <c r="AR74" s="398">
        <v>0</v>
      </c>
      <c r="AS74" s="398">
        <v>0</v>
      </c>
      <c r="AT74" s="398">
        <v>2</v>
      </c>
      <c r="AU74" s="398">
        <v>0</v>
      </c>
      <c r="AV74" s="398">
        <v>2</v>
      </c>
      <c r="AW74" s="398">
        <v>0</v>
      </c>
      <c r="AX74" s="398">
        <v>0</v>
      </c>
      <c r="AY74" s="401">
        <v>4</v>
      </c>
      <c r="AZ74" s="401">
        <v>11</v>
      </c>
      <c r="BA74" s="401">
        <v>11</v>
      </c>
      <c r="BB74" s="400">
        <v>0</v>
      </c>
      <c r="BC74" s="399">
        <v>0</v>
      </c>
    </row>
    <row r="75" spans="1:55" s="387" customFormat="1" ht="8" customHeight="1">
      <c r="A75" s="386" t="s">
        <v>443</v>
      </c>
      <c r="B75" s="386"/>
      <c r="C75" s="386"/>
      <c r="D75" s="386" t="s">
        <v>442</v>
      </c>
      <c r="E75" s="400">
        <v>26</v>
      </c>
      <c r="F75" s="400">
        <v>11</v>
      </c>
      <c r="G75" s="400">
        <v>15</v>
      </c>
      <c r="H75" s="400">
        <v>0</v>
      </c>
      <c r="I75" s="400">
        <v>0</v>
      </c>
      <c r="J75" s="400">
        <v>0</v>
      </c>
      <c r="K75" s="400">
        <v>0</v>
      </c>
      <c r="L75" s="400">
        <v>0</v>
      </c>
      <c r="M75" s="400">
        <v>0</v>
      </c>
      <c r="N75" s="400">
        <v>0</v>
      </c>
      <c r="O75" s="400">
        <v>0</v>
      </c>
      <c r="P75" s="400">
        <v>0</v>
      </c>
      <c r="Q75" s="400">
        <v>0</v>
      </c>
      <c r="R75" s="407">
        <v>0</v>
      </c>
      <c r="S75" s="407">
        <v>0</v>
      </c>
      <c r="T75" s="400">
        <v>0</v>
      </c>
      <c r="U75" s="400">
        <v>0</v>
      </c>
      <c r="V75" s="400">
        <v>0</v>
      </c>
      <c r="W75" s="400">
        <v>0</v>
      </c>
      <c r="X75" s="400">
        <v>0</v>
      </c>
      <c r="Y75" s="399">
        <v>0</v>
      </c>
      <c r="Z75" s="398">
        <v>0</v>
      </c>
      <c r="AA75" s="398">
        <v>0</v>
      </c>
      <c r="AB75" s="398">
        <v>0</v>
      </c>
      <c r="AC75" s="398">
        <v>0</v>
      </c>
      <c r="AD75" s="398">
        <v>0</v>
      </c>
      <c r="AE75" s="398">
        <v>0</v>
      </c>
      <c r="AF75" s="398">
        <v>0</v>
      </c>
      <c r="AG75" s="398">
        <v>0</v>
      </c>
      <c r="AH75" s="398">
        <v>0</v>
      </c>
      <c r="AI75" s="398">
        <v>0</v>
      </c>
      <c r="AJ75" s="398">
        <v>0</v>
      </c>
      <c r="AK75" s="398">
        <v>0</v>
      </c>
      <c r="AL75" s="398">
        <v>0</v>
      </c>
      <c r="AM75" s="398">
        <v>0</v>
      </c>
      <c r="AN75" s="398">
        <v>0</v>
      </c>
      <c r="AO75" s="398">
        <v>0</v>
      </c>
      <c r="AP75" s="398">
        <v>1</v>
      </c>
      <c r="AQ75" s="398">
        <v>0</v>
      </c>
      <c r="AR75" s="398">
        <v>2</v>
      </c>
      <c r="AS75" s="398">
        <v>0</v>
      </c>
      <c r="AT75" s="398">
        <v>2</v>
      </c>
      <c r="AU75" s="398">
        <v>0</v>
      </c>
      <c r="AV75" s="400">
        <v>1</v>
      </c>
      <c r="AW75" s="400">
        <v>2</v>
      </c>
      <c r="AX75" s="401">
        <v>3</v>
      </c>
      <c r="AY75" s="401">
        <v>1</v>
      </c>
      <c r="AZ75" s="401">
        <v>2</v>
      </c>
      <c r="BA75" s="401">
        <v>12</v>
      </c>
      <c r="BB75" s="400">
        <v>0</v>
      </c>
      <c r="BC75" s="399">
        <v>0</v>
      </c>
    </row>
    <row r="76" spans="1:55" s="387" customFormat="1" ht="8" customHeight="1">
      <c r="A76" s="386" t="s">
        <v>441</v>
      </c>
      <c r="B76" s="386"/>
      <c r="C76" s="386" t="s">
        <v>440</v>
      </c>
      <c r="D76" s="386"/>
      <c r="E76" s="400">
        <v>2008</v>
      </c>
      <c r="F76" s="400">
        <v>1175</v>
      </c>
      <c r="G76" s="400">
        <v>833</v>
      </c>
      <c r="H76" s="401">
        <v>0</v>
      </c>
      <c r="I76" s="401">
        <v>0</v>
      </c>
      <c r="J76" s="401">
        <v>0</v>
      </c>
      <c r="K76" s="401">
        <v>0</v>
      </c>
      <c r="L76" s="401">
        <v>0</v>
      </c>
      <c r="M76" s="401">
        <v>0</v>
      </c>
      <c r="N76" s="401">
        <v>0</v>
      </c>
      <c r="O76" s="401">
        <v>0</v>
      </c>
      <c r="P76" s="401">
        <v>0</v>
      </c>
      <c r="Q76" s="401">
        <v>0</v>
      </c>
      <c r="R76" s="407">
        <v>0</v>
      </c>
      <c r="S76" s="407">
        <v>0</v>
      </c>
      <c r="T76" s="401">
        <v>0</v>
      </c>
      <c r="U76" s="401">
        <v>0</v>
      </c>
      <c r="V76" s="401">
        <v>0</v>
      </c>
      <c r="W76" s="401">
        <v>0</v>
      </c>
      <c r="X76" s="401">
        <v>0</v>
      </c>
      <c r="Y76" s="410">
        <v>0</v>
      </c>
      <c r="Z76" s="441">
        <v>0</v>
      </c>
      <c r="AA76" s="401">
        <v>0</v>
      </c>
      <c r="AB76" s="401">
        <v>2</v>
      </c>
      <c r="AC76" s="401">
        <v>2</v>
      </c>
      <c r="AD76" s="401">
        <v>4</v>
      </c>
      <c r="AE76" s="401">
        <v>0</v>
      </c>
      <c r="AF76" s="401">
        <v>4</v>
      </c>
      <c r="AG76" s="401">
        <v>0</v>
      </c>
      <c r="AH76" s="401">
        <v>5</v>
      </c>
      <c r="AI76" s="401">
        <v>4</v>
      </c>
      <c r="AJ76" s="401">
        <v>18</v>
      </c>
      <c r="AK76" s="401">
        <v>7</v>
      </c>
      <c r="AL76" s="401">
        <v>40</v>
      </c>
      <c r="AM76" s="401">
        <v>9</v>
      </c>
      <c r="AN76" s="401">
        <v>55</v>
      </c>
      <c r="AO76" s="401">
        <v>6</v>
      </c>
      <c r="AP76" s="401">
        <v>76</v>
      </c>
      <c r="AQ76" s="401">
        <v>19</v>
      </c>
      <c r="AR76" s="401">
        <v>84</v>
      </c>
      <c r="AS76" s="401">
        <v>23</v>
      </c>
      <c r="AT76" s="401">
        <v>155</v>
      </c>
      <c r="AU76" s="401">
        <v>45</v>
      </c>
      <c r="AV76" s="401">
        <v>156</v>
      </c>
      <c r="AW76" s="401">
        <v>70</v>
      </c>
      <c r="AX76" s="401">
        <v>199</v>
      </c>
      <c r="AY76" s="401">
        <v>119</v>
      </c>
      <c r="AZ76" s="401">
        <v>377</v>
      </c>
      <c r="BA76" s="401">
        <v>529</v>
      </c>
      <c r="BB76" s="400">
        <v>0</v>
      </c>
      <c r="BC76" s="399">
        <v>0</v>
      </c>
    </row>
    <row r="77" spans="1:55" s="387" customFormat="1" ht="8" customHeight="1">
      <c r="A77" s="386" t="s">
        <v>439</v>
      </c>
      <c r="B77" s="386"/>
      <c r="C77" s="386"/>
      <c r="D77" s="386" t="s">
        <v>438</v>
      </c>
      <c r="E77" s="400">
        <v>17</v>
      </c>
      <c r="F77" s="400">
        <v>7</v>
      </c>
      <c r="G77" s="400">
        <v>10</v>
      </c>
      <c r="H77" s="400">
        <v>0</v>
      </c>
      <c r="I77" s="400">
        <v>0</v>
      </c>
      <c r="J77" s="400">
        <v>0</v>
      </c>
      <c r="K77" s="400">
        <v>0</v>
      </c>
      <c r="L77" s="400">
        <v>0</v>
      </c>
      <c r="M77" s="400">
        <v>0</v>
      </c>
      <c r="N77" s="400">
        <v>0</v>
      </c>
      <c r="O77" s="400">
        <v>0</v>
      </c>
      <c r="P77" s="400">
        <v>0</v>
      </c>
      <c r="Q77" s="400">
        <v>0</v>
      </c>
      <c r="R77" s="407">
        <v>0</v>
      </c>
      <c r="S77" s="407">
        <v>0</v>
      </c>
      <c r="T77" s="400">
        <v>0</v>
      </c>
      <c r="U77" s="400">
        <v>0</v>
      </c>
      <c r="V77" s="400">
        <v>0</v>
      </c>
      <c r="W77" s="400">
        <v>0</v>
      </c>
      <c r="X77" s="400">
        <v>0</v>
      </c>
      <c r="Y77" s="399">
        <v>0</v>
      </c>
      <c r="Z77" s="441">
        <v>0</v>
      </c>
      <c r="AA77" s="441">
        <v>0</v>
      </c>
      <c r="AB77" s="441">
        <v>0</v>
      </c>
      <c r="AC77" s="441">
        <v>0</v>
      </c>
      <c r="AD77" s="441">
        <v>0</v>
      </c>
      <c r="AE77" s="441">
        <v>0</v>
      </c>
      <c r="AF77" s="441">
        <v>0</v>
      </c>
      <c r="AG77" s="441">
        <v>0</v>
      </c>
      <c r="AH77" s="441">
        <v>0</v>
      </c>
      <c r="AI77" s="441">
        <v>0</v>
      </c>
      <c r="AJ77" s="441">
        <v>0</v>
      </c>
      <c r="AK77" s="441">
        <v>0</v>
      </c>
      <c r="AL77" s="441">
        <v>0</v>
      </c>
      <c r="AM77" s="441">
        <v>0</v>
      </c>
      <c r="AN77" s="441">
        <v>0</v>
      </c>
      <c r="AO77" s="441">
        <v>0</v>
      </c>
      <c r="AP77" s="441">
        <v>1</v>
      </c>
      <c r="AQ77" s="441">
        <v>0</v>
      </c>
      <c r="AR77" s="441">
        <v>0</v>
      </c>
      <c r="AS77" s="400">
        <v>0</v>
      </c>
      <c r="AT77" s="400">
        <v>0</v>
      </c>
      <c r="AU77" s="400">
        <v>0</v>
      </c>
      <c r="AV77" s="400">
        <v>2</v>
      </c>
      <c r="AW77" s="400">
        <v>1</v>
      </c>
      <c r="AX77" s="401">
        <v>2</v>
      </c>
      <c r="AY77" s="401">
        <v>2</v>
      </c>
      <c r="AZ77" s="401">
        <v>2</v>
      </c>
      <c r="BA77" s="401">
        <v>7</v>
      </c>
      <c r="BB77" s="400">
        <v>0</v>
      </c>
      <c r="BC77" s="399">
        <v>0</v>
      </c>
    </row>
    <row r="78" spans="1:55" s="387" customFormat="1" ht="8" customHeight="1">
      <c r="A78" s="386" t="s">
        <v>437</v>
      </c>
      <c r="B78" s="386"/>
      <c r="C78" s="386"/>
      <c r="D78" s="386" t="s">
        <v>436</v>
      </c>
      <c r="E78" s="400">
        <v>290</v>
      </c>
      <c r="F78" s="400">
        <v>208</v>
      </c>
      <c r="G78" s="400">
        <v>82</v>
      </c>
      <c r="H78" s="400">
        <v>0</v>
      </c>
      <c r="I78" s="400">
        <v>0</v>
      </c>
      <c r="J78" s="400">
        <v>0</v>
      </c>
      <c r="K78" s="400">
        <v>0</v>
      </c>
      <c r="L78" s="400">
        <v>0</v>
      </c>
      <c r="M78" s="400">
        <v>0</v>
      </c>
      <c r="N78" s="400">
        <v>0</v>
      </c>
      <c r="O78" s="400">
        <v>0</v>
      </c>
      <c r="P78" s="400">
        <v>0</v>
      </c>
      <c r="Q78" s="400">
        <v>0</v>
      </c>
      <c r="R78" s="407">
        <v>0</v>
      </c>
      <c r="S78" s="407">
        <v>0</v>
      </c>
      <c r="T78" s="400">
        <v>0</v>
      </c>
      <c r="U78" s="400">
        <v>0</v>
      </c>
      <c r="V78" s="400">
        <v>0</v>
      </c>
      <c r="W78" s="400">
        <v>0</v>
      </c>
      <c r="X78" s="400">
        <v>0</v>
      </c>
      <c r="Y78" s="399">
        <v>0</v>
      </c>
      <c r="Z78" s="441">
        <v>0</v>
      </c>
      <c r="AA78" s="441">
        <v>0</v>
      </c>
      <c r="AB78" s="441">
        <v>0</v>
      </c>
      <c r="AC78" s="441">
        <v>0</v>
      </c>
      <c r="AD78" s="400">
        <v>1</v>
      </c>
      <c r="AE78" s="400">
        <v>0</v>
      </c>
      <c r="AF78" s="400">
        <v>2</v>
      </c>
      <c r="AG78" s="400">
        <v>0</v>
      </c>
      <c r="AH78" s="400">
        <v>1</v>
      </c>
      <c r="AI78" s="400">
        <v>0</v>
      </c>
      <c r="AJ78" s="400">
        <v>9</v>
      </c>
      <c r="AK78" s="400">
        <v>0</v>
      </c>
      <c r="AL78" s="400">
        <v>12</v>
      </c>
      <c r="AM78" s="400">
        <v>2</v>
      </c>
      <c r="AN78" s="400">
        <v>22</v>
      </c>
      <c r="AO78" s="400">
        <v>2</v>
      </c>
      <c r="AP78" s="400">
        <v>25</v>
      </c>
      <c r="AQ78" s="400">
        <v>7</v>
      </c>
      <c r="AR78" s="400">
        <v>19</v>
      </c>
      <c r="AS78" s="400">
        <v>7</v>
      </c>
      <c r="AT78" s="400">
        <v>28</v>
      </c>
      <c r="AU78" s="400">
        <v>4</v>
      </c>
      <c r="AV78" s="400">
        <v>31</v>
      </c>
      <c r="AW78" s="400">
        <v>11</v>
      </c>
      <c r="AX78" s="401">
        <v>22</v>
      </c>
      <c r="AY78" s="401">
        <v>13</v>
      </c>
      <c r="AZ78" s="401">
        <v>36</v>
      </c>
      <c r="BA78" s="401">
        <v>36</v>
      </c>
      <c r="BB78" s="400">
        <v>0</v>
      </c>
      <c r="BC78" s="399">
        <v>0</v>
      </c>
    </row>
    <row r="79" spans="1:55" s="387" customFormat="1" ht="8" customHeight="1">
      <c r="A79" s="386" t="s">
        <v>435</v>
      </c>
      <c r="B79" s="386"/>
      <c r="C79" s="386"/>
      <c r="D79" s="386" t="s">
        <v>434</v>
      </c>
      <c r="E79" s="400">
        <v>477</v>
      </c>
      <c r="F79" s="400">
        <v>322</v>
      </c>
      <c r="G79" s="400">
        <v>155</v>
      </c>
      <c r="H79" s="400">
        <v>0</v>
      </c>
      <c r="I79" s="400">
        <v>0</v>
      </c>
      <c r="J79" s="400">
        <v>0</v>
      </c>
      <c r="K79" s="400">
        <v>0</v>
      </c>
      <c r="L79" s="400">
        <v>0</v>
      </c>
      <c r="M79" s="400">
        <v>0</v>
      </c>
      <c r="N79" s="400">
        <v>0</v>
      </c>
      <c r="O79" s="400">
        <v>0</v>
      </c>
      <c r="P79" s="400">
        <v>0</v>
      </c>
      <c r="Q79" s="400">
        <v>0</v>
      </c>
      <c r="R79" s="407">
        <v>0</v>
      </c>
      <c r="S79" s="407">
        <v>0</v>
      </c>
      <c r="T79" s="400">
        <v>0</v>
      </c>
      <c r="U79" s="400">
        <v>0</v>
      </c>
      <c r="V79" s="400">
        <v>0</v>
      </c>
      <c r="W79" s="400">
        <v>0</v>
      </c>
      <c r="X79" s="400">
        <v>0</v>
      </c>
      <c r="Y79" s="399">
        <v>0</v>
      </c>
      <c r="Z79" s="441">
        <v>0</v>
      </c>
      <c r="AA79" s="441">
        <v>0</v>
      </c>
      <c r="AB79" s="441">
        <v>0</v>
      </c>
      <c r="AC79" s="441">
        <v>0</v>
      </c>
      <c r="AD79" s="400">
        <v>1</v>
      </c>
      <c r="AE79" s="400">
        <v>0</v>
      </c>
      <c r="AF79" s="400">
        <v>0</v>
      </c>
      <c r="AG79" s="400">
        <v>0</v>
      </c>
      <c r="AH79" s="400">
        <v>1</v>
      </c>
      <c r="AI79" s="400">
        <v>1</v>
      </c>
      <c r="AJ79" s="400">
        <v>2</v>
      </c>
      <c r="AK79" s="400">
        <v>2</v>
      </c>
      <c r="AL79" s="400">
        <v>10</v>
      </c>
      <c r="AM79" s="400">
        <v>1</v>
      </c>
      <c r="AN79" s="400">
        <v>12</v>
      </c>
      <c r="AO79" s="400">
        <v>0</v>
      </c>
      <c r="AP79" s="400">
        <v>20</v>
      </c>
      <c r="AQ79" s="400">
        <v>5</v>
      </c>
      <c r="AR79" s="400">
        <v>26</v>
      </c>
      <c r="AS79" s="400">
        <v>2</v>
      </c>
      <c r="AT79" s="400">
        <v>56</v>
      </c>
      <c r="AU79" s="400">
        <v>14</v>
      </c>
      <c r="AV79" s="400">
        <v>46</v>
      </c>
      <c r="AW79" s="400">
        <v>16</v>
      </c>
      <c r="AX79" s="401">
        <v>59</v>
      </c>
      <c r="AY79" s="401">
        <v>27</v>
      </c>
      <c r="AZ79" s="401">
        <v>89</v>
      </c>
      <c r="BA79" s="401">
        <v>87</v>
      </c>
      <c r="BB79" s="400">
        <v>0</v>
      </c>
      <c r="BC79" s="399">
        <v>0</v>
      </c>
    </row>
    <row r="80" spans="1:55" s="387" customFormat="1" ht="8" customHeight="1">
      <c r="A80" s="386" t="s">
        <v>433</v>
      </c>
      <c r="B80" s="386"/>
      <c r="C80" s="386"/>
      <c r="D80" s="386" t="s">
        <v>432</v>
      </c>
      <c r="E80" s="400">
        <v>99</v>
      </c>
      <c r="F80" s="400">
        <v>33</v>
      </c>
      <c r="G80" s="400">
        <v>66</v>
      </c>
      <c r="H80" s="400">
        <v>0</v>
      </c>
      <c r="I80" s="400">
        <v>0</v>
      </c>
      <c r="J80" s="400">
        <v>0</v>
      </c>
      <c r="K80" s="400">
        <v>0</v>
      </c>
      <c r="L80" s="400">
        <v>0</v>
      </c>
      <c r="M80" s="400">
        <v>0</v>
      </c>
      <c r="N80" s="400">
        <v>0</v>
      </c>
      <c r="O80" s="400">
        <v>0</v>
      </c>
      <c r="P80" s="400">
        <v>0</v>
      </c>
      <c r="Q80" s="400">
        <v>0</v>
      </c>
      <c r="R80" s="407">
        <v>0</v>
      </c>
      <c r="S80" s="407">
        <v>0</v>
      </c>
      <c r="T80" s="400">
        <v>0</v>
      </c>
      <c r="U80" s="400">
        <v>0</v>
      </c>
      <c r="V80" s="400">
        <v>0</v>
      </c>
      <c r="W80" s="400">
        <v>0</v>
      </c>
      <c r="X80" s="400">
        <v>0</v>
      </c>
      <c r="Y80" s="399">
        <v>0</v>
      </c>
      <c r="Z80" s="441">
        <v>0</v>
      </c>
      <c r="AA80" s="441">
        <v>0</v>
      </c>
      <c r="AB80" s="441">
        <v>0</v>
      </c>
      <c r="AC80" s="441">
        <v>0</v>
      </c>
      <c r="AD80" s="441">
        <v>0</v>
      </c>
      <c r="AE80" s="441">
        <v>0</v>
      </c>
      <c r="AF80" s="441">
        <v>0</v>
      </c>
      <c r="AG80" s="441">
        <v>0</v>
      </c>
      <c r="AH80" s="441">
        <v>0</v>
      </c>
      <c r="AI80" s="441">
        <v>0</v>
      </c>
      <c r="AJ80" s="398">
        <v>0</v>
      </c>
      <c r="AK80" s="398">
        <v>0</v>
      </c>
      <c r="AL80" s="398">
        <v>0</v>
      </c>
      <c r="AM80" s="398">
        <v>0</v>
      </c>
      <c r="AN80" s="398">
        <v>0</v>
      </c>
      <c r="AO80" s="398">
        <v>0</v>
      </c>
      <c r="AP80" s="400">
        <v>0</v>
      </c>
      <c r="AQ80" s="400">
        <v>0</v>
      </c>
      <c r="AR80" s="400">
        <v>0</v>
      </c>
      <c r="AS80" s="400">
        <v>1</v>
      </c>
      <c r="AT80" s="400">
        <v>4</v>
      </c>
      <c r="AU80" s="400">
        <v>2</v>
      </c>
      <c r="AV80" s="400">
        <v>4</v>
      </c>
      <c r="AW80" s="400">
        <v>3</v>
      </c>
      <c r="AX80" s="401">
        <v>4</v>
      </c>
      <c r="AY80" s="401">
        <v>5</v>
      </c>
      <c r="AZ80" s="401">
        <v>21</v>
      </c>
      <c r="BA80" s="401">
        <v>55</v>
      </c>
      <c r="BB80" s="400">
        <v>0</v>
      </c>
      <c r="BC80" s="399">
        <v>0</v>
      </c>
    </row>
    <row r="81" spans="1:55" s="387" customFormat="1" ht="8" customHeight="1">
      <c r="A81" s="386" t="s">
        <v>431</v>
      </c>
      <c r="B81" s="386"/>
      <c r="C81" s="386"/>
      <c r="D81" s="386" t="s">
        <v>430</v>
      </c>
      <c r="E81" s="400">
        <v>24</v>
      </c>
      <c r="F81" s="400">
        <v>18</v>
      </c>
      <c r="G81" s="400">
        <v>6</v>
      </c>
      <c r="H81" s="400">
        <v>0</v>
      </c>
      <c r="I81" s="400">
        <v>0</v>
      </c>
      <c r="J81" s="400">
        <v>0</v>
      </c>
      <c r="K81" s="400">
        <v>0</v>
      </c>
      <c r="L81" s="400">
        <v>0</v>
      </c>
      <c r="M81" s="400">
        <v>0</v>
      </c>
      <c r="N81" s="400">
        <v>0</v>
      </c>
      <c r="O81" s="400">
        <v>0</v>
      </c>
      <c r="P81" s="400">
        <v>0</v>
      </c>
      <c r="Q81" s="400">
        <v>0</v>
      </c>
      <c r="R81" s="407">
        <v>0</v>
      </c>
      <c r="S81" s="407">
        <v>0</v>
      </c>
      <c r="T81" s="400">
        <v>0</v>
      </c>
      <c r="U81" s="400">
        <v>0</v>
      </c>
      <c r="V81" s="400">
        <v>0</v>
      </c>
      <c r="W81" s="400">
        <v>0</v>
      </c>
      <c r="X81" s="400">
        <v>0</v>
      </c>
      <c r="Y81" s="399">
        <v>0</v>
      </c>
      <c r="Z81" s="441">
        <v>0</v>
      </c>
      <c r="AA81" s="441">
        <v>0</v>
      </c>
      <c r="AB81" s="441">
        <v>0</v>
      </c>
      <c r="AC81" s="441">
        <v>0</v>
      </c>
      <c r="AD81" s="441">
        <v>0</v>
      </c>
      <c r="AE81" s="441">
        <v>0</v>
      </c>
      <c r="AF81" s="441">
        <v>1</v>
      </c>
      <c r="AG81" s="441">
        <v>0</v>
      </c>
      <c r="AH81" s="441">
        <v>0</v>
      </c>
      <c r="AI81" s="441">
        <v>1</v>
      </c>
      <c r="AJ81" s="400">
        <v>0</v>
      </c>
      <c r="AK81" s="400">
        <v>0</v>
      </c>
      <c r="AL81" s="400">
        <v>1</v>
      </c>
      <c r="AM81" s="400">
        <v>0</v>
      </c>
      <c r="AN81" s="400">
        <v>1</v>
      </c>
      <c r="AO81" s="400">
        <v>0</v>
      </c>
      <c r="AP81" s="400">
        <v>4</v>
      </c>
      <c r="AQ81" s="400">
        <v>0</v>
      </c>
      <c r="AR81" s="400">
        <v>1</v>
      </c>
      <c r="AS81" s="400">
        <v>0</v>
      </c>
      <c r="AT81" s="400">
        <v>0</v>
      </c>
      <c r="AU81" s="400">
        <v>1</v>
      </c>
      <c r="AV81" s="400">
        <v>0</v>
      </c>
      <c r="AW81" s="400">
        <v>2</v>
      </c>
      <c r="AX81" s="401">
        <v>4</v>
      </c>
      <c r="AY81" s="401">
        <v>0</v>
      </c>
      <c r="AZ81" s="401">
        <v>6</v>
      </c>
      <c r="BA81" s="401">
        <v>2</v>
      </c>
      <c r="BB81" s="400">
        <v>0</v>
      </c>
      <c r="BC81" s="399">
        <v>0</v>
      </c>
    </row>
    <row r="82" spans="1:55" s="387" customFormat="1" ht="11" customHeight="1" thickBot="1">
      <c r="A82" s="432" t="s">
        <v>429</v>
      </c>
      <c r="B82" s="432"/>
      <c r="C82" s="432"/>
      <c r="D82" s="440" t="s">
        <v>428</v>
      </c>
      <c r="E82" s="392">
        <v>175</v>
      </c>
      <c r="F82" s="392">
        <v>89</v>
      </c>
      <c r="G82" s="392">
        <v>86</v>
      </c>
      <c r="H82" s="392">
        <v>0</v>
      </c>
      <c r="I82" s="392">
        <v>0</v>
      </c>
      <c r="J82" s="392">
        <v>0</v>
      </c>
      <c r="K82" s="392">
        <v>0</v>
      </c>
      <c r="L82" s="392">
        <v>0</v>
      </c>
      <c r="M82" s="392">
        <v>0</v>
      </c>
      <c r="N82" s="392">
        <v>0</v>
      </c>
      <c r="O82" s="392">
        <v>0</v>
      </c>
      <c r="P82" s="392">
        <v>0</v>
      </c>
      <c r="Q82" s="392">
        <v>0</v>
      </c>
      <c r="R82" s="393">
        <v>0</v>
      </c>
      <c r="S82" s="393">
        <v>0</v>
      </c>
      <c r="T82" s="392">
        <v>0</v>
      </c>
      <c r="U82" s="392">
        <v>0</v>
      </c>
      <c r="V82" s="392">
        <v>0</v>
      </c>
      <c r="W82" s="392">
        <v>0</v>
      </c>
      <c r="X82" s="392">
        <v>0</v>
      </c>
      <c r="Y82" s="390">
        <v>0</v>
      </c>
      <c r="Z82" s="439">
        <v>0</v>
      </c>
      <c r="AA82" s="392">
        <v>0</v>
      </c>
      <c r="AB82" s="392">
        <v>0</v>
      </c>
      <c r="AC82" s="392">
        <v>1</v>
      </c>
      <c r="AD82" s="392">
        <v>0</v>
      </c>
      <c r="AE82" s="392">
        <v>0</v>
      </c>
      <c r="AF82" s="392">
        <v>1</v>
      </c>
      <c r="AG82" s="392">
        <v>0</v>
      </c>
      <c r="AH82" s="392">
        <v>0</v>
      </c>
      <c r="AI82" s="392">
        <v>0</v>
      </c>
      <c r="AJ82" s="392">
        <v>1</v>
      </c>
      <c r="AK82" s="392">
        <v>0</v>
      </c>
      <c r="AL82" s="392">
        <v>2</v>
      </c>
      <c r="AM82" s="392">
        <v>1</v>
      </c>
      <c r="AN82" s="392">
        <v>1</v>
      </c>
      <c r="AO82" s="392">
        <v>0</v>
      </c>
      <c r="AP82" s="392">
        <v>3</v>
      </c>
      <c r="AQ82" s="392">
        <v>0</v>
      </c>
      <c r="AR82" s="392">
        <v>3</v>
      </c>
      <c r="AS82" s="392">
        <v>2</v>
      </c>
      <c r="AT82" s="392">
        <v>5</v>
      </c>
      <c r="AU82" s="392">
        <v>2</v>
      </c>
      <c r="AV82" s="392">
        <v>8</v>
      </c>
      <c r="AW82" s="392">
        <v>8</v>
      </c>
      <c r="AX82" s="393">
        <v>22</v>
      </c>
      <c r="AY82" s="393">
        <v>14</v>
      </c>
      <c r="AZ82" s="393">
        <v>43</v>
      </c>
      <c r="BA82" s="393">
        <v>58</v>
      </c>
      <c r="BB82" s="392">
        <v>0</v>
      </c>
      <c r="BC82" s="390">
        <v>0</v>
      </c>
    </row>
    <row r="83" spans="1:55" s="387" customFormat="1" ht="11" customHeight="1">
      <c r="A83" s="386" t="s">
        <v>48</v>
      </c>
      <c r="B83" s="386"/>
      <c r="C83" s="386"/>
      <c r="D83" s="386"/>
      <c r="E83" s="431"/>
      <c r="F83" s="431"/>
      <c r="G83" s="431"/>
      <c r="H83" s="431"/>
      <c r="I83" s="431"/>
      <c r="J83" s="431"/>
      <c r="K83" s="431"/>
      <c r="L83" s="431"/>
      <c r="M83" s="431"/>
      <c r="N83" s="431"/>
      <c r="O83" s="431"/>
      <c r="P83" s="431"/>
      <c r="Q83" s="431"/>
      <c r="R83" s="431"/>
      <c r="S83" s="431"/>
      <c r="T83" s="431"/>
      <c r="U83" s="431"/>
      <c r="V83" s="431"/>
      <c r="W83" s="431"/>
      <c r="X83" s="438"/>
      <c r="Y83" s="438"/>
      <c r="Z83" s="438"/>
      <c r="AA83" s="438"/>
      <c r="AB83" s="438"/>
      <c r="AC83" s="438"/>
      <c r="AD83" s="438"/>
      <c r="AE83" s="438"/>
      <c r="AF83" s="438"/>
      <c r="AG83" s="438"/>
      <c r="AH83" s="438"/>
      <c r="AI83" s="438"/>
      <c r="AJ83" s="438"/>
      <c r="AK83" s="438"/>
      <c r="AL83" s="438"/>
      <c r="AM83" s="438"/>
      <c r="AN83" s="438"/>
      <c r="AO83" s="438"/>
      <c r="AP83" s="438"/>
      <c r="AQ83" s="438"/>
      <c r="AR83" s="438"/>
      <c r="AS83" s="438"/>
      <c r="AT83" s="438"/>
      <c r="AU83" s="438"/>
      <c r="AV83" s="438"/>
      <c r="AW83" s="438"/>
      <c r="AX83" s="431"/>
      <c r="AY83" s="431"/>
      <c r="AZ83" s="431"/>
      <c r="BA83" s="431"/>
      <c r="BB83" s="437"/>
      <c r="BC83" s="437"/>
    </row>
    <row r="84" spans="1:55" s="428" customFormat="1" ht="8" customHeight="1">
      <c r="A84" s="436"/>
      <c r="B84" s="436"/>
      <c r="C84" s="436"/>
      <c r="D84" s="436"/>
      <c r="E84" s="434"/>
      <c r="F84" s="434"/>
      <c r="G84" s="434"/>
      <c r="H84" s="434"/>
      <c r="I84" s="434"/>
      <c r="J84" s="434"/>
      <c r="K84" s="434"/>
      <c r="L84" s="434"/>
      <c r="M84" s="434"/>
      <c r="N84" s="434"/>
      <c r="O84" s="434"/>
      <c r="P84" s="434"/>
      <c r="Q84" s="434"/>
      <c r="R84" s="434"/>
      <c r="S84" s="434"/>
      <c r="T84" s="434"/>
      <c r="U84" s="434"/>
      <c r="V84" s="435"/>
      <c r="W84" s="435"/>
      <c r="X84" s="435"/>
      <c r="Y84" s="435"/>
      <c r="Z84" s="435"/>
      <c r="AA84" s="435"/>
      <c r="AB84" s="434"/>
      <c r="AC84" s="434"/>
      <c r="AD84" s="434"/>
      <c r="AE84" s="434"/>
      <c r="AF84" s="434"/>
      <c r="AG84" s="434"/>
      <c r="AH84" s="434"/>
      <c r="AI84" s="434"/>
      <c r="AJ84" s="434"/>
      <c r="AK84" s="434"/>
      <c r="AL84" s="434"/>
      <c r="AM84" s="434"/>
      <c r="AN84" s="434"/>
      <c r="AO84" s="434"/>
      <c r="AP84" s="434"/>
      <c r="AQ84" s="434"/>
      <c r="AR84" s="434"/>
      <c r="AS84" s="434"/>
      <c r="AT84" s="434"/>
      <c r="AU84" s="434"/>
      <c r="AV84" s="434"/>
      <c r="AW84" s="434"/>
      <c r="AX84" s="434"/>
      <c r="AY84" s="434"/>
      <c r="AZ84" s="434"/>
      <c r="BA84" s="434"/>
      <c r="BB84" s="433"/>
      <c r="BC84" s="433"/>
    </row>
    <row r="85" spans="1:55" s="428" customFormat="1" ht="13.5" thickBot="1">
      <c r="A85" s="386" t="s">
        <v>427</v>
      </c>
      <c r="B85" s="386"/>
      <c r="C85" s="386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432"/>
      <c r="Y85" s="432"/>
      <c r="Z85" s="386" t="s">
        <v>427</v>
      </c>
      <c r="AA85" s="386"/>
      <c r="AB85" s="386"/>
      <c r="AC85" s="386"/>
      <c r="AD85" s="386"/>
      <c r="AE85" s="386"/>
      <c r="AF85" s="386"/>
      <c r="AG85" s="386"/>
      <c r="AH85" s="386"/>
      <c r="AI85" s="386"/>
      <c r="AJ85" s="386"/>
      <c r="AK85" s="386"/>
      <c r="AL85" s="386"/>
      <c r="AM85" s="386"/>
      <c r="AN85" s="386"/>
      <c r="AO85" s="386"/>
      <c r="AP85" s="386"/>
      <c r="AQ85" s="386"/>
      <c r="AR85" s="386"/>
      <c r="AS85" s="386"/>
      <c r="AT85" s="386"/>
      <c r="AU85" s="386"/>
      <c r="AV85" s="386"/>
      <c r="AW85" s="386"/>
      <c r="AX85" s="431"/>
      <c r="AY85" s="431"/>
      <c r="AZ85" s="431"/>
      <c r="BA85" s="431"/>
      <c r="BB85" s="430"/>
      <c r="BC85" s="429" t="s">
        <v>192</v>
      </c>
    </row>
    <row r="86" spans="1:55" s="387" customFormat="1">
      <c r="A86" s="712" t="s">
        <v>426</v>
      </c>
      <c r="B86" s="712"/>
      <c r="C86" s="712"/>
      <c r="D86" s="713"/>
      <c r="E86" s="718" t="s">
        <v>418</v>
      </c>
      <c r="F86" s="712"/>
      <c r="G86" s="713"/>
      <c r="H86" s="709" t="s">
        <v>425</v>
      </c>
      <c r="I86" s="709"/>
      <c r="J86" s="709" t="s">
        <v>424</v>
      </c>
      <c r="K86" s="709"/>
      <c r="L86" s="709" t="s">
        <v>190</v>
      </c>
      <c r="M86" s="709"/>
      <c r="N86" s="709" t="s">
        <v>423</v>
      </c>
      <c r="O86" s="709"/>
      <c r="P86" s="709" t="s">
        <v>422</v>
      </c>
      <c r="Q86" s="709"/>
      <c r="R86" s="709" t="s">
        <v>421</v>
      </c>
      <c r="S86" s="709"/>
      <c r="T86" s="709" t="s">
        <v>420</v>
      </c>
      <c r="U86" s="709"/>
      <c r="V86" s="709" t="s">
        <v>267</v>
      </c>
      <c r="W86" s="709"/>
      <c r="X86" s="709" t="s">
        <v>266</v>
      </c>
      <c r="Y86" s="722"/>
      <c r="Z86" s="708" t="s">
        <v>265</v>
      </c>
      <c r="AA86" s="709"/>
      <c r="AB86" s="709" t="s">
        <v>263</v>
      </c>
      <c r="AC86" s="709"/>
      <c r="AD86" s="709" t="s">
        <v>262</v>
      </c>
      <c r="AE86" s="709"/>
      <c r="AF86" s="709" t="s">
        <v>261</v>
      </c>
      <c r="AG86" s="709"/>
      <c r="AH86" s="709" t="s">
        <v>257</v>
      </c>
      <c r="AI86" s="709"/>
      <c r="AJ86" s="709" t="s">
        <v>254</v>
      </c>
      <c r="AK86" s="709"/>
      <c r="AL86" s="709" t="s">
        <v>253</v>
      </c>
      <c r="AM86" s="709"/>
      <c r="AN86" s="709" t="s">
        <v>249</v>
      </c>
      <c r="AO86" s="709"/>
      <c r="AP86" s="709" t="s">
        <v>248</v>
      </c>
      <c r="AQ86" s="709"/>
      <c r="AR86" s="709" t="s">
        <v>245</v>
      </c>
      <c r="AS86" s="709"/>
      <c r="AT86" s="709" t="s">
        <v>242</v>
      </c>
      <c r="AU86" s="709"/>
      <c r="AV86" s="709" t="s">
        <v>240</v>
      </c>
      <c r="AW86" s="709"/>
      <c r="AX86" s="726" t="s">
        <v>238</v>
      </c>
      <c r="AY86" s="726"/>
      <c r="AZ86" s="726" t="s">
        <v>236</v>
      </c>
      <c r="BA86" s="726"/>
      <c r="BB86" s="709" t="s">
        <v>419</v>
      </c>
      <c r="BC86" s="722"/>
    </row>
    <row r="87" spans="1:55" s="387" customFormat="1" ht="11" customHeight="1">
      <c r="A87" s="714"/>
      <c r="B87" s="714"/>
      <c r="C87" s="714"/>
      <c r="D87" s="715"/>
      <c r="E87" s="719"/>
      <c r="F87" s="720"/>
      <c r="G87" s="721"/>
      <c r="H87" s="711"/>
      <c r="I87" s="711"/>
      <c r="J87" s="711"/>
      <c r="K87" s="711"/>
      <c r="L87" s="711"/>
      <c r="M87" s="711"/>
      <c r="N87" s="711"/>
      <c r="O87" s="711"/>
      <c r="P87" s="711"/>
      <c r="Q87" s="711"/>
      <c r="R87" s="711" t="s">
        <v>8</v>
      </c>
      <c r="S87" s="711"/>
      <c r="T87" s="711"/>
      <c r="U87" s="711"/>
      <c r="V87" s="711"/>
      <c r="W87" s="711"/>
      <c r="X87" s="711"/>
      <c r="Y87" s="723"/>
      <c r="Z87" s="710"/>
      <c r="AA87" s="711"/>
      <c r="AB87" s="711"/>
      <c r="AC87" s="711"/>
      <c r="AD87" s="711"/>
      <c r="AE87" s="711"/>
      <c r="AF87" s="711"/>
      <c r="AG87" s="711"/>
      <c r="AH87" s="711"/>
      <c r="AI87" s="711"/>
      <c r="AJ87" s="711"/>
      <c r="AK87" s="711"/>
      <c r="AL87" s="711"/>
      <c r="AM87" s="711"/>
      <c r="AN87" s="711"/>
      <c r="AO87" s="711"/>
      <c r="AP87" s="711"/>
      <c r="AQ87" s="711"/>
      <c r="AR87" s="711"/>
      <c r="AS87" s="711"/>
      <c r="AT87" s="711"/>
      <c r="AU87" s="711"/>
      <c r="AV87" s="711"/>
      <c r="AW87" s="711"/>
      <c r="AX87" s="727"/>
      <c r="AY87" s="727"/>
      <c r="AZ87" s="727"/>
      <c r="BA87" s="727"/>
      <c r="BB87" s="711"/>
      <c r="BC87" s="723"/>
    </row>
    <row r="88" spans="1:55" s="387" customFormat="1" ht="11" customHeight="1" thickBot="1">
      <c r="A88" s="716"/>
      <c r="B88" s="716"/>
      <c r="C88" s="716"/>
      <c r="D88" s="717"/>
      <c r="E88" s="425" t="s">
        <v>418</v>
      </c>
      <c r="F88" s="425" t="s">
        <v>279</v>
      </c>
      <c r="G88" s="425" t="s">
        <v>277</v>
      </c>
      <c r="H88" s="425" t="s">
        <v>279</v>
      </c>
      <c r="I88" s="425" t="s">
        <v>277</v>
      </c>
      <c r="J88" s="425" t="s">
        <v>279</v>
      </c>
      <c r="K88" s="425" t="s">
        <v>277</v>
      </c>
      <c r="L88" s="425" t="s">
        <v>279</v>
      </c>
      <c r="M88" s="425" t="s">
        <v>277</v>
      </c>
      <c r="N88" s="425" t="s">
        <v>279</v>
      </c>
      <c r="O88" s="425" t="s">
        <v>277</v>
      </c>
      <c r="P88" s="425" t="s">
        <v>279</v>
      </c>
      <c r="Q88" s="425" t="s">
        <v>277</v>
      </c>
      <c r="R88" s="425" t="s">
        <v>279</v>
      </c>
      <c r="S88" s="425" t="s">
        <v>277</v>
      </c>
      <c r="T88" s="425" t="s">
        <v>279</v>
      </c>
      <c r="U88" s="425" t="s">
        <v>277</v>
      </c>
      <c r="V88" s="425" t="s">
        <v>279</v>
      </c>
      <c r="W88" s="425" t="s">
        <v>277</v>
      </c>
      <c r="X88" s="425" t="s">
        <v>279</v>
      </c>
      <c r="Y88" s="424" t="s">
        <v>277</v>
      </c>
      <c r="Z88" s="427" t="s">
        <v>279</v>
      </c>
      <c r="AA88" s="425" t="s">
        <v>277</v>
      </c>
      <c r="AB88" s="425" t="s">
        <v>279</v>
      </c>
      <c r="AC88" s="425" t="s">
        <v>277</v>
      </c>
      <c r="AD88" s="425" t="s">
        <v>279</v>
      </c>
      <c r="AE88" s="425" t="s">
        <v>277</v>
      </c>
      <c r="AF88" s="425" t="s">
        <v>279</v>
      </c>
      <c r="AG88" s="425" t="s">
        <v>277</v>
      </c>
      <c r="AH88" s="425" t="s">
        <v>279</v>
      </c>
      <c r="AI88" s="425" t="s">
        <v>277</v>
      </c>
      <c r="AJ88" s="425" t="s">
        <v>279</v>
      </c>
      <c r="AK88" s="425" t="s">
        <v>277</v>
      </c>
      <c r="AL88" s="425" t="s">
        <v>279</v>
      </c>
      <c r="AM88" s="425" t="s">
        <v>277</v>
      </c>
      <c r="AN88" s="425" t="s">
        <v>279</v>
      </c>
      <c r="AO88" s="425" t="s">
        <v>277</v>
      </c>
      <c r="AP88" s="425" t="s">
        <v>279</v>
      </c>
      <c r="AQ88" s="425" t="s">
        <v>277</v>
      </c>
      <c r="AR88" s="425" t="s">
        <v>279</v>
      </c>
      <c r="AS88" s="425" t="s">
        <v>277</v>
      </c>
      <c r="AT88" s="425" t="s">
        <v>279</v>
      </c>
      <c r="AU88" s="425" t="s">
        <v>277</v>
      </c>
      <c r="AV88" s="425" t="s">
        <v>279</v>
      </c>
      <c r="AW88" s="425" t="s">
        <v>277</v>
      </c>
      <c r="AX88" s="426" t="s">
        <v>279</v>
      </c>
      <c r="AY88" s="426" t="s">
        <v>277</v>
      </c>
      <c r="AZ88" s="426" t="s">
        <v>279</v>
      </c>
      <c r="BA88" s="426" t="s">
        <v>277</v>
      </c>
      <c r="BB88" s="425" t="s">
        <v>279</v>
      </c>
      <c r="BC88" s="424" t="s">
        <v>277</v>
      </c>
    </row>
    <row r="89" spans="1:55" s="387" customFormat="1">
      <c r="A89" s="386" t="s">
        <v>417</v>
      </c>
      <c r="B89" s="386"/>
      <c r="C89" s="386"/>
      <c r="D89" s="386" t="s">
        <v>416</v>
      </c>
      <c r="E89" s="422">
        <v>906</v>
      </c>
      <c r="F89" s="422">
        <v>489</v>
      </c>
      <c r="G89" s="422">
        <v>417</v>
      </c>
      <c r="H89" s="400">
        <v>0</v>
      </c>
      <c r="I89" s="400">
        <v>0</v>
      </c>
      <c r="J89" s="400">
        <v>0</v>
      </c>
      <c r="K89" s="400">
        <v>0</v>
      </c>
      <c r="L89" s="400">
        <v>0</v>
      </c>
      <c r="M89" s="400">
        <v>0</v>
      </c>
      <c r="N89" s="400">
        <v>0</v>
      </c>
      <c r="O89" s="400">
        <v>0</v>
      </c>
      <c r="P89" s="400">
        <v>0</v>
      </c>
      <c r="Q89" s="400">
        <v>0</v>
      </c>
      <c r="R89" s="421">
        <v>0</v>
      </c>
      <c r="S89" s="421">
        <v>0</v>
      </c>
      <c r="T89" s="421">
        <v>0</v>
      </c>
      <c r="U89" s="400">
        <v>0</v>
      </c>
      <c r="V89" s="400">
        <v>0</v>
      </c>
      <c r="W89" s="400">
        <v>0</v>
      </c>
      <c r="X89" s="400">
        <v>0</v>
      </c>
      <c r="Y89" s="399">
        <v>0</v>
      </c>
      <c r="Z89" s="423">
        <v>0</v>
      </c>
      <c r="AA89" s="423">
        <v>0</v>
      </c>
      <c r="AB89" s="421">
        <v>2</v>
      </c>
      <c r="AC89" s="421">
        <v>1</v>
      </c>
      <c r="AD89" s="421">
        <v>2</v>
      </c>
      <c r="AE89" s="421">
        <v>0</v>
      </c>
      <c r="AF89" s="421">
        <v>0</v>
      </c>
      <c r="AG89" s="421">
        <v>0</v>
      </c>
      <c r="AH89" s="421">
        <v>3</v>
      </c>
      <c r="AI89" s="421">
        <v>0</v>
      </c>
      <c r="AJ89" s="421">
        <v>6</v>
      </c>
      <c r="AK89" s="421">
        <v>5</v>
      </c>
      <c r="AL89" s="421">
        <v>13</v>
      </c>
      <c r="AM89" s="421">
        <v>5</v>
      </c>
      <c r="AN89" s="421">
        <v>18</v>
      </c>
      <c r="AO89" s="421">
        <v>4</v>
      </c>
      <c r="AP89" s="421">
        <v>23</v>
      </c>
      <c r="AQ89" s="421">
        <v>7</v>
      </c>
      <c r="AR89" s="421">
        <v>35</v>
      </c>
      <c r="AS89" s="421">
        <v>10</v>
      </c>
      <c r="AT89" s="421">
        <v>62</v>
      </c>
      <c r="AU89" s="421">
        <v>21</v>
      </c>
      <c r="AV89" s="421">
        <v>64</v>
      </c>
      <c r="AW89" s="421">
        <v>28</v>
      </c>
      <c r="AX89" s="422">
        <v>83</v>
      </c>
      <c r="AY89" s="422">
        <v>55</v>
      </c>
      <c r="AZ89" s="422">
        <v>178</v>
      </c>
      <c r="BA89" s="422">
        <v>281</v>
      </c>
      <c r="BB89" s="421">
        <v>0</v>
      </c>
      <c r="BC89" s="420">
        <v>0</v>
      </c>
    </row>
    <row r="90" spans="1:55" s="387" customFormat="1" ht="8" customHeight="1">
      <c r="A90" s="386" t="s">
        <v>415</v>
      </c>
      <c r="B90" s="386"/>
      <c r="C90" s="386"/>
      <c r="D90" s="386" t="s">
        <v>414</v>
      </c>
      <c r="E90" s="401">
        <v>20</v>
      </c>
      <c r="F90" s="401">
        <v>9</v>
      </c>
      <c r="G90" s="401">
        <v>11</v>
      </c>
      <c r="H90" s="400">
        <v>0</v>
      </c>
      <c r="I90" s="400">
        <v>0</v>
      </c>
      <c r="J90" s="400">
        <v>0</v>
      </c>
      <c r="K90" s="400">
        <v>0</v>
      </c>
      <c r="L90" s="400">
        <v>0</v>
      </c>
      <c r="M90" s="400">
        <v>0</v>
      </c>
      <c r="N90" s="400">
        <v>0</v>
      </c>
      <c r="O90" s="400">
        <v>0</v>
      </c>
      <c r="P90" s="400">
        <v>0</v>
      </c>
      <c r="Q90" s="400">
        <v>0</v>
      </c>
      <c r="R90" s="400">
        <v>0</v>
      </c>
      <c r="S90" s="400">
        <v>0</v>
      </c>
      <c r="T90" s="400">
        <v>0</v>
      </c>
      <c r="U90" s="400">
        <v>0</v>
      </c>
      <c r="V90" s="400">
        <v>0</v>
      </c>
      <c r="W90" s="400">
        <v>0</v>
      </c>
      <c r="X90" s="400">
        <v>0</v>
      </c>
      <c r="Y90" s="399">
        <v>0</v>
      </c>
      <c r="Z90" s="398">
        <v>0</v>
      </c>
      <c r="AA90" s="398">
        <v>0</v>
      </c>
      <c r="AB90" s="400">
        <v>0</v>
      </c>
      <c r="AC90" s="400">
        <v>0</v>
      </c>
      <c r="AD90" s="400">
        <v>0</v>
      </c>
      <c r="AE90" s="400">
        <v>0</v>
      </c>
      <c r="AF90" s="400">
        <v>0</v>
      </c>
      <c r="AG90" s="400">
        <v>0</v>
      </c>
      <c r="AH90" s="400">
        <v>0</v>
      </c>
      <c r="AI90" s="400">
        <v>2</v>
      </c>
      <c r="AJ90" s="400">
        <v>0</v>
      </c>
      <c r="AK90" s="400">
        <v>0</v>
      </c>
      <c r="AL90" s="400">
        <v>2</v>
      </c>
      <c r="AM90" s="400">
        <v>0</v>
      </c>
      <c r="AN90" s="400">
        <v>1</v>
      </c>
      <c r="AO90" s="400">
        <v>0</v>
      </c>
      <c r="AP90" s="400">
        <v>0</v>
      </c>
      <c r="AQ90" s="400">
        <v>0</v>
      </c>
      <c r="AR90" s="400">
        <v>0</v>
      </c>
      <c r="AS90" s="400">
        <v>1</v>
      </c>
      <c r="AT90" s="400">
        <v>0</v>
      </c>
      <c r="AU90" s="400">
        <v>1</v>
      </c>
      <c r="AV90" s="400">
        <v>1</v>
      </c>
      <c r="AW90" s="400">
        <v>1</v>
      </c>
      <c r="AX90" s="401">
        <v>3</v>
      </c>
      <c r="AY90" s="401">
        <v>3</v>
      </c>
      <c r="AZ90" s="401">
        <v>2</v>
      </c>
      <c r="BA90" s="401">
        <v>3</v>
      </c>
      <c r="BB90" s="400">
        <v>0</v>
      </c>
      <c r="BC90" s="399">
        <v>0</v>
      </c>
    </row>
    <row r="91" spans="1:55" s="387" customFormat="1" ht="8" customHeight="1">
      <c r="A91" s="386" t="s">
        <v>413</v>
      </c>
      <c r="B91" s="386"/>
      <c r="C91" s="386" t="s">
        <v>412</v>
      </c>
      <c r="D91" s="386"/>
      <c r="E91" s="401">
        <v>821</v>
      </c>
      <c r="F91" s="401">
        <v>456</v>
      </c>
      <c r="G91" s="401">
        <v>365</v>
      </c>
      <c r="H91" s="400">
        <v>0</v>
      </c>
      <c r="I91" s="400">
        <v>0</v>
      </c>
      <c r="J91" s="400">
        <v>0</v>
      </c>
      <c r="K91" s="400">
        <v>0</v>
      </c>
      <c r="L91" s="400">
        <v>0</v>
      </c>
      <c r="M91" s="400">
        <v>0</v>
      </c>
      <c r="N91" s="400">
        <v>0</v>
      </c>
      <c r="O91" s="400">
        <v>0</v>
      </c>
      <c r="P91" s="400">
        <v>0</v>
      </c>
      <c r="Q91" s="400">
        <v>0</v>
      </c>
      <c r="R91" s="400">
        <v>0</v>
      </c>
      <c r="S91" s="400">
        <v>0</v>
      </c>
      <c r="T91" s="400">
        <v>0</v>
      </c>
      <c r="U91" s="400">
        <v>0</v>
      </c>
      <c r="V91" s="400">
        <v>0</v>
      </c>
      <c r="W91" s="400">
        <v>0</v>
      </c>
      <c r="X91" s="400">
        <v>0</v>
      </c>
      <c r="Y91" s="399">
        <v>0</v>
      </c>
      <c r="Z91" s="398">
        <v>1</v>
      </c>
      <c r="AA91" s="400">
        <v>0</v>
      </c>
      <c r="AB91" s="400">
        <v>0</v>
      </c>
      <c r="AC91" s="400">
        <v>0</v>
      </c>
      <c r="AD91" s="400">
        <v>0</v>
      </c>
      <c r="AE91" s="400">
        <v>0</v>
      </c>
      <c r="AF91" s="400">
        <v>0</v>
      </c>
      <c r="AG91" s="400">
        <v>1</v>
      </c>
      <c r="AH91" s="400">
        <v>5</v>
      </c>
      <c r="AI91" s="400">
        <v>3</v>
      </c>
      <c r="AJ91" s="400">
        <v>15</v>
      </c>
      <c r="AK91" s="400">
        <v>4</v>
      </c>
      <c r="AL91" s="400">
        <v>10</v>
      </c>
      <c r="AM91" s="400">
        <v>5</v>
      </c>
      <c r="AN91" s="400">
        <v>23</v>
      </c>
      <c r="AO91" s="400">
        <v>9</v>
      </c>
      <c r="AP91" s="400">
        <v>25</v>
      </c>
      <c r="AQ91" s="400">
        <v>9</v>
      </c>
      <c r="AR91" s="400">
        <v>33</v>
      </c>
      <c r="AS91" s="400">
        <v>7</v>
      </c>
      <c r="AT91" s="400">
        <v>46</v>
      </c>
      <c r="AU91" s="400">
        <v>15</v>
      </c>
      <c r="AV91" s="400">
        <v>55</v>
      </c>
      <c r="AW91" s="400">
        <v>42</v>
      </c>
      <c r="AX91" s="400">
        <v>86</v>
      </c>
      <c r="AY91" s="400">
        <v>54</v>
      </c>
      <c r="AZ91" s="400">
        <v>157</v>
      </c>
      <c r="BA91" s="400">
        <v>216</v>
      </c>
      <c r="BB91" s="400">
        <v>0</v>
      </c>
      <c r="BC91" s="399">
        <v>0</v>
      </c>
    </row>
    <row r="92" spans="1:55" s="387" customFormat="1" ht="8" customHeight="1">
      <c r="A92" s="386" t="s">
        <v>411</v>
      </c>
      <c r="B92" s="386"/>
      <c r="C92" s="386"/>
      <c r="D92" s="386" t="s">
        <v>410</v>
      </c>
      <c r="E92" s="401">
        <v>100</v>
      </c>
      <c r="F92" s="401">
        <v>43</v>
      </c>
      <c r="G92" s="401">
        <v>57</v>
      </c>
      <c r="H92" s="400">
        <v>0</v>
      </c>
      <c r="I92" s="400">
        <v>0</v>
      </c>
      <c r="J92" s="400">
        <v>0</v>
      </c>
      <c r="K92" s="400">
        <v>0</v>
      </c>
      <c r="L92" s="400">
        <v>0</v>
      </c>
      <c r="M92" s="400">
        <v>0</v>
      </c>
      <c r="N92" s="400">
        <v>0</v>
      </c>
      <c r="O92" s="400">
        <v>0</v>
      </c>
      <c r="P92" s="400">
        <v>0</v>
      </c>
      <c r="Q92" s="400">
        <v>0</v>
      </c>
      <c r="R92" s="400">
        <v>0</v>
      </c>
      <c r="S92" s="400">
        <v>0</v>
      </c>
      <c r="T92" s="400">
        <v>0</v>
      </c>
      <c r="U92" s="400">
        <v>0</v>
      </c>
      <c r="V92" s="400">
        <v>0</v>
      </c>
      <c r="W92" s="400">
        <v>0</v>
      </c>
      <c r="X92" s="400">
        <v>0</v>
      </c>
      <c r="Y92" s="399">
        <v>0</v>
      </c>
      <c r="Z92" s="398">
        <v>0</v>
      </c>
      <c r="AA92" s="400">
        <v>0</v>
      </c>
      <c r="AB92" s="398">
        <v>0</v>
      </c>
      <c r="AC92" s="398">
        <v>0</v>
      </c>
      <c r="AD92" s="398">
        <v>0</v>
      </c>
      <c r="AE92" s="398">
        <v>0</v>
      </c>
      <c r="AF92" s="398">
        <v>0</v>
      </c>
      <c r="AG92" s="398">
        <v>1</v>
      </c>
      <c r="AH92" s="400">
        <v>1</v>
      </c>
      <c r="AI92" s="400">
        <v>3</v>
      </c>
      <c r="AJ92" s="398">
        <v>4</v>
      </c>
      <c r="AK92" s="400">
        <v>3</v>
      </c>
      <c r="AL92" s="400">
        <v>2</v>
      </c>
      <c r="AM92" s="400">
        <v>2</v>
      </c>
      <c r="AN92" s="398">
        <v>8</v>
      </c>
      <c r="AO92" s="400">
        <v>5</v>
      </c>
      <c r="AP92" s="400">
        <v>4</v>
      </c>
      <c r="AQ92" s="400">
        <v>5</v>
      </c>
      <c r="AR92" s="398">
        <v>5</v>
      </c>
      <c r="AS92" s="400">
        <v>1</v>
      </c>
      <c r="AT92" s="400">
        <v>5</v>
      </c>
      <c r="AU92" s="400">
        <v>4</v>
      </c>
      <c r="AV92" s="398">
        <v>4</v>
      </c>
      <c r="AW92" s="400">
        <v>7</v>
      </c>
      <c r="AX92" s="400">
        <v>3</v>
      </c>
      <c r="AY92" s="400">
        <v>8</v>
      </c>
      <c r="AZ92" s="398">
        <v>7</v>
      </c>
      <c r="BA92" s="400">
        <v>18</v>
      </c>
      <c r="BB92" s="400">
        <v>0</v>
      </c>
      <c r="BC92" s="399">
        <v>0</v>
      </c>
    </row>
    <row r="93" spans="1:55" s="387" customFormat="1" ht="8" customHeight="1">
      <c r="A93" s="386" t="s">
        <v>409</v>
      </c>
      <c r="B93" s="386"/>
      <c r="C93" s="386"/>
      <c r="D93" s="386" t="s">
        <v>408</v>
      </c>
      <c r="E93" s="401">
        <v>278</v>
      </c>
      <c r="F93" s="401">
        <v>158</v>
      </c>
      <c r="G93" s="401">
        <v>120</v>
      </c>
      <c r="H93" s="400">
        <v>0</v>
      </c>
      <c r="I93" s="400">
        <v>0</v>
      </c>
      <c r="J93" s="400">
        <v>0</v>
      </c>
      <c r="K93" s="400">
        <v>0</v>
      </c>
      <c r="L93" s="400">
        <v>0</v>
      </c>
      <c r="M93" s="400">
        <v>0</v>
      </c>
      <c r="N93" s="400">
        <v>0</v>
      </c>
      <c r="O93" s="400">
        <v>0</v>
      </c>
      <c r="P93" s="400">
        <v>0</v>
      </c>
      <c r="Q93" s="400">
        <v>0</v>
      </c>
      <c r="R93" s="400">
        <v>0</v>
      </c>
      <c r="S93" s="400">
        <v>0</v>
      </c>
      <c r="T93" s="400">
        <v>0</v>
      </c>
      <c r="U93" s="400">
        <v>0</v>
      </c>
      <c r="V93" s="400">
        <v>0</v>
      </c>
      <c r="W93" s="400">
        <v>0</v>
      </c>
      <c r="X93" s="400">
        <v>0</v>
      </c>
      <c r="Y93" s="399">
        <v>0</v>
      </c>
      <c r="Z93" s="398">
        <v>1</v>
      </c>
      <c r="AA93" s="398">
        <v>0</v>
      </c>
      <c r="AB93" s="398">
        <v>0</v>
      </c>
      <c r="AC93" s="398">
        <v>0</v>
      </c>
      <c r="AD93" s="400">
        <v>0</v>
      </c>
      <c r="AE93" s="400">
        <v>0</v>
      </c>
      <c r="AF93" s="398">
        <v>0</v>
      </c>
      <c r="AG93" s="400">
        <v>0</v>
      </c>
      <c r="AH93" s="400">
        <v>3</v>
      </c>
      <c r="AI93" s="400">
        <v>0</v>
      </c>
      <c r="AJ93" s="398">
        <v>10</v>
      </c>
      <c r="AK93" s="400">
        <v>1</v>
      </c>
      <c r="AL93" s="400">
        <v>8</v>
      </c>
      <c r="AM93" s="400">
        <v>1</v>
      </c>
      <c r="AN93" s="398">
        <v>11</v>
      </c>
      <c r="AO93" s="400">
        <v>4</v>
      </c>
      <c r="AP93" s="400">
        <v>15</v>
      </c>
      <c r="AQ93" s="400">
        <v>3</v>
      </c>
      <c r="AR93" s="398">
        <v>13</v>
      </c>
      <c r="AS93" s="400">
        <v>6</v>
      </c>
      <c r="AT93" s="400">
        <v>14</v>
      </c>
      <c r="AU93" s="400">
        <v>8</v>
      </c>
      <c r="AV93" s="398">
        <v>25</v>
      </c>
      <c r="AW93" s="400">
        <v>20</v>
      </c>
      <c r="AX93" s="400">
        <v>23</v>
      </c>
      <c r="AY93" s="400">
        <v>22</v>
      </c>
      <c r="AZ93" s="398">
        <v>35</v>
      </c>
      <c r="BA93" s="400">
        <v>55</v>
      </c>
      <c r="BB93" s="400">
        <v>0</v>
      </c>
      <c r="BC93" s="399">
        <v>0</v>
      </c>
    </row>
    <row r="94" spans="1:55" s="387" customFormat="1" ht="8" customHeight="1">
      <c r="A94" s="386" t="s">
        <v>407</v>
      </c>
      <c r="B94" s="386"/>
      <c r="C94" s="386"/>
      <c r="D94" s="386" t="s">
        <v>406</v>
      </c>
      <c r="E94" s="401">
        <v>427</v>
      </c>
      <c r="F94" s="401">
        <v>247</v>
      </c>
      <c r="G94" s="401">
        <v>180</v>
      </c>
      <c r="H94" s="400">
        <v>0</v>
      </c>
      <c r="I94" s="400">
        <v>0</v>
      </c>
      <c r="J94" s="400">
        <v>0</v>
      </c>
      <c r="K94" s="400">
        <v>0</v>
      </c>
      <c r="L94" s="400">
        <v>0</v>
      </c>
      <c r="M94" s="400">
        <v>0</v>
      </c>
      <c r="N94" s="400">
        <v>0</v>
      </c>
      <c r="O94" s="400">
        <v>0</v>
      </c>
      <c r="P94" s="400">
        <v>0</v>
      </c>
      <c r="Q94" s="400">
        <v>0</v>
      </c>
      <c r="R94" s="400">
        <v>0</v>
      </c>
      <c r="S94" s="400">
        <v>0</v>
      </c>
      <c r="T94" s="400">
        <v>0</v>
      </c>
      <c r="U94" s="400">
        <v>0</v>
      </c>
      <c r="V94" s="400">
        <v>0</v>
      </c>
      <c r="W94" s="400">
        <v>0</v>
      </c>
      <c r="X94" s="400">
        <v>0</v>
      </c>
      <c r="Y94" s="399">
        <v>0</v>
      </c>
      <c r="Z94" s="398">
        <v>0</v>
      </c>
      <c r="AA94" s="398">
        <v>0</v>
      </c>
      <c r="AB94" s="398">
        <v>0</v>
      </c>
      <c r="AC94" s="398">
        <v>0</v>
      </c>
      <c r="AD94" s="398">
        <v>0</v>
      </c>
      <c r="AE94" s="398">
        <v>0</v>
      </c>
      <c r="AF94" s="398">
        <v>0</v>
      </c>
      <c r="AG94" s="398">
        <v>0</v>
      </c>
      <c r="AH94" s="398">
        <v>1</v>
      </c>
      <c r="AI94" s="398">
        <v>0</v>
      </c>
      <c r="AJ94" s="398">
        <v>0</v>
      </c>
      <c r="AK94" s="398">
        <v>0</v>
      </c>
      <c r="AL94" s="398">
        <v>0</v>
      </c>
      <c r="AM94" s="398">
        <v>2</v>
      </c>
      <c r="AN94" s="400">
        <v>4</v>
      </c>
      <c r="AO94" s="400">
        <v>0</v>
      </c>
      <c r="AP94" s="400">
        <v>6</v>
      </c>
      <c r="AQ94" s="400">
        <v>1</v>
      </c>
      <c r="AR94" s="400">
        <v>14</v>
      </c>
      <c r="AS94" s="400">
        <v>0</v>
      </c>
      <c r="AT94" s="400">
        <v>27</v>
      </c>
      <c r="AU94" s="400">
        <v>3</v>
      </c>
      <c r="AV94" s="400">
        <v>26</v>
      </c>
      <c r="AW94" s="400">
        <v>14</v>
      </c>
      <c r="AX94" s="401">
        <v>58</v>
      </c>
      <c r="AY94" s="401">
        <v>23</v>
      </c>
      <c r="AZ94" s="401">
        <v>111</v>
      </c>
      <c r="BA94" s="401">
        <v>137</v>
      </c>
      <c r="BB94" s="400">
        <v>0</v>
      </c>
      <c r="BC94" s="399">
        <v>0</v>
      </c>
    </row>
    <row r="95" spans="1:55" s="387" customFormat="1" ht="8" customHeight="1">
      <c r="A95" s="386" t="s">
        <v>405</v>
      </c>
      <c r="B95" s="386"/>
      <c r="C95" s="386"/>
      <c r="D95" s="386" t="s">
        <v>404</v>
      </c>
      <c r="E95" s="401">
        <v>16</v>
      </c>
      <c r="F95" s="401">
        <v>8</v>
      </c>
      <c r="G95" s="401">
        <v>8</v>
      </c>
      <c r="H95" s="400">
        <v>0</v>
      </c>
      <c r="I95" s="400">
        <v>0</v>
      </c>
      <c r="J95" s="400">
        <v>0</v>
      </c>
      <c r="K95" s="400">
        <v>0</v>
      </c>
      <c r="L95" s="400">
        <v>0</v>
      </c>
      <c r="M95" s="400">
        <v>0</v>
      </c>
      <c r="N95" s="400">
        <v>0</v>
      </c>
      <c r="O95" s="400">
        <v>0</v>
      </c>
      <c r="P95" s="400">
        <v>0</v>
      </c>
      <c r="Q95" s="400">
        <v>0</v>
      </c>
      <c r="R95" s="400">
        <v>0</v>
      </c>
      <c r="S95" s="400">
        <v>0</v>
      </c>
      <c r="T95" s="400">
        <v>0</v>
      </c>
      <c r="U95" s="400">
        <v>0</v>
      </c>
      <c r="V95" s="400">
        <v>0</v>
      </c>
      <c r="W95" s="400">
        <v>0</v>
      </c>
      <c r="X95" s="400">
        <v>0</v>
      </c>
      <c r="Y95" s="399">
        <v>0</v>
      </c>
      <c r="Z95" s="398">
        <v>0</v>
      </c>
      <c r="AA95" s="398">
        <v>0</v>
      </c>
      <c r="AB95" s="398">
        <v>0</v>
      </c>
      <c r="AC95" s="398">
        <v>0</v>
      </c>
      <c r="AD95" s="398">
        <v>0</v>
      </c>
      <c r="AE95" s="398">
        <v>0</v>
      </c>
      <c r="AF95" s="398">
        <v>0</v>
      </c>
      <c r="AG95" s="398">
        <v>0</v>
      </c>
      <c r="AH95" s="400">
        <v>0</v>
      </c>
      <c r="AI95" s="400">
        <v>0</v>
      </c>
      <c r="AJ95" s="398">
        <v>1</v>
      </c>
      <c r="AK95" s="398">
        <v>0</v>
      </c>
      <c r="AL95" s="398">
        <v>0</v>
      </c>
      <c r="AM95" s="398">
        <v>0</v>
      </c>
      <c r="AN95" s="398">
        <v>0</v>
      </c>
      <c r="AO95" s="398">
        <v>0</v>
      </c>
      <c r="AP95" s="398">
        <v>0</v>
      </c>
      <c r="AQ95" s="398">
        <v>0</v>
      </c>
      <c r="AR95" s="400">
        <v>1</v>
      </c>
      <c r="AS95" s="400">
        <v>0</v>
      </c>
      <c r="AT95" s="400">
        <v>0</v>
      </c>
      <c r="AU95" s="400">
        <v>0</v>
      </c>
      <c r="AV95" s="400">
        <v>0</v>
      </c>
      <c r="AW95" s="400">
        <v>1</v>
      </c>
      <c r="AX95" s="401">
        <v>2</v>
      </c>
      <c r="AY95" s="401">
        <v>1</v>
      </c>
      <c r="AZ95" s="401">
        <v>4</v>
      </c>
      <c r="BA95" s="401">
        <v>6</v>
      </c>
      <c r="BB95" s="400">
        <v>0</v>
      </c>
      <c r="BC95" s="399">
        <v>0</v>
      </c>
    </row>
    <row r="96" spans="1:55" s="387" customFormat="1" ht="8" customHeight="1">
      <c r="A96" s="386" t="s">
        <v>403</v>
      </c>
      <c r="B96" s="386"/>
      <c r="C96" s="386" t="s">
        <v>402</v>
      </c>
      <c r="D96" s="386"/>
      <c r="E96" s="401">
        <v>178</v>
      </c>
      <c r="F96" s="401">
        <v>80</v>
      </c>
      <c r="G96" s="401">
        <v>98</v>
      </c>
      <c r="H96" s="400">
        <v>0</v>
      </c>
      <c r="I96" s="400">
        <v>0</v>
      </c>
      <c r="J96" s="400">
        <v>0</v>
      </c>
      <c r="K96" s="400">
        <v>0</v>
      </c>
      <c r="L96" s="400">
        <v>0</v>
      </c>
      <c r="M96" s="400">
        <v>0</v>
      </c>
      <c r="N96" s="400">
        <v>0</v>
      </c>
      <c r="O96" s="400">
        <v>0</v>
      </c>
      <c r="P96" s="400">
        <v>0</v>
      </c>
      <c r="Q96" s="400">
        <v>0</v>
      </c>
      <c r="R96" s="400">
        <v>0</v>
      </c>
      <c r="S96" s="400">
        <v>0</v>
      </c>
      <c r="T96" s="400">
        <v>0</v>
      </c>
      <c r="U96" s="400">
        <v>0</v>
      </c>
      <c r="V96" s="400">
        <v>0</v>
      </c>
      <c r="W96" s="400">
        <v>0</v>
      </c>
      <c r="X96" s="400">
        <v>0</v>
      </c>
      <c r="Y96" s="399">
        <v>0</v>
      </c>
      <c r="Z96" s="398">
        <v>0</v>
      </c>
      <c r="AA96" s="398">
        <v>0</v>
      </c>
      <c r="AB96" s="398">
        <v>0</v>
      </c>
      <c r="AC96" s="398">
        <v>0</v>
      </c>
      <c r="AD96" s="398">
        <v>0</v>
      </c>
      <c r="AE96" s="398">
        <v>0</v>
      </c>
      <c r="AF96" s="398">
        <v>0</v>
      </c>
      <c r="AG96" s="398">
        <v>0</v>
      </c>
      <c r="AH96" s="400">
        <v>0</v>
      </c>
      <c r="AI96" s="400">
        <v>0</v>
      </c>
      <c r="AJ96" s="400">
        <v>2</v>
      </c>
      <c r="AK96" s="400">
        <v>0</v>
      </c>
      <c r="AL96" s="400">
        <v>4</v>
      </c>
      <c r="AM96" s="400">
        <v>1</v>
      </c>
      <c r="AN96" s="400">
        <v>9</v>
      </c>
      <c r="AO96" s="400">
        <v>2</v>
      </c>
      <c r="AP96" s="400">
        <v>7</v>
      </c>
      <c r="AQ96" s="400">
        <v>1</v>
      </c>
      <c r="AR96" s="400">
        <v>6</v>
      </c>
      <c r="AS96" s="400">
        <v>2</v>
      </c>
      <c r="AT96" s="400">
        <v>14</v>
      </c>
      <c r="AU96" s="400">
        <v>7</v>
      </c>
      <c r="AV96" s="400">
        <v>11</v>
      </c>
      <c r="AW96" s="400">
        <v>16</v>
      </c>
      <c r="AX96" s="401">
        <v>10</v>
      </c>
      <c r="AY96" s="401">
        <v>21</v>
      </c>
      <c r="AZ96" s="401">
        <v>17</v>
      </c>
      <c r="BA96" s="401">
        <v>48</v>
      </c>
      <c r="BB96" s="400">
        <v>0</v>
      </c>
      <c r="BC96" s="399">
        <v>0</v>
      </c>
    </row>
    <row r="97" spans="1:55" s="387" customFormat="1" ht="8" customHeight="1">
      <c r="A97" s="386" t="s">
        <v>401</v>
      </c>
      <c r="B97" s="386"/>
      <c r="C97" s="386" t="s">
        <v>400</v>
      </c>
      <c r="D97" s="386"/>
      <c r="E97" s="401">
        <v>62</v>
      </c>
      <c r="F97" s="401">
        <v>31</v>
      </c>
      <c r="G97" s="401">
        <v>31</v>
      </c>
      <c r="H97" s="400">
        <v>0</v>
      </c>
      <c r="I97" s="400">
        <v>0</v>
      </c>
      <c r="J97" s="400">
        <v>0</v>
      </c>
      <c r="K97" s="400">
        <v>0</v>
      </c>
      <c r="L97" s="400">
        <v>0</v>
      </c>
      <c r="M97" s="400">
        <v>0</v>
      </c>
      <c r="N97" s="400">
        <v>0</v>
      </c>
      <c r="O97" s="400">
        <v>0</v>
      </c>
      <c r="P97" s="400">
        <v>0</v>
      </c>
      <c r="Q97" s="400">
        <v>0</v>
      </c>
      <c r="R97" s="400">
        <v>0</v>
      </c>
      <c r="S97" s="400">
        <v>0</v>
      </c>
      <c r="T97" s="400">
        <v>0</v>
      </c>
      <c r="U97" s="400">
        <v>0</v>
      </c>
      <c r="V97" s="400">
        <v>0</v>
      </c>
      <c r="W97" s="400">
        <v>0</v>
      </c>
      <c r="X97" s="400">
        <v>0</v>
      </c>
      <c r="Y97" s="399">
        <v>0</v>
      </c>
      <c r="Z97" s="398">
        <v>1</v>
      </c>
      <c r="AA97" s="398">
        <v>0</v>
      </c>
      <c r="AB97" s="398">
        <v>1</v>
      </c>
      <c r="AC97" s="398">
        <v>0</v>
      </c>
      <c r="AD97" s="398">
        <v>0</v>
      </c>
      <c r="AE97" s="398">
        <v>1</v>
      </c>
      <c r="AF97" s="398">
        <v>0</v>
      </c>
      <c r="AG97" s="398">
        <v>0</v>
      </c>
      <c r="AH97" s="400">
        <v>1</v>
      </c>
      <c r="AI97" s="400">
        <v>1</v>
      </c>
      <c r="AJ97" s="400">
        <v>0</v>
      </c>
      <c r="AK97" s="400">
        <v>1</v>
      </c>
      <c r="AL97" s="400">
        <v>0</v>
      </c>
      <c r="AM97" s="400">
        <v>2</v>
      </c>
      <c r="AN97" s="400">
        <v>2</v>
      </c>
      <c r="AO97" s="400">
        <v>0</v>
      </c>
      <c r="AP97" s="400">
        <v>2</v>
      </c>
      <c r="AQ97" s="400">
        <v>0</v>
      </c>
      <c r="AR97" s="400">
        <v>4</v>
      </c>
      <c r="AS97" s="400">
        <v>1</v>
      </c>
      <c r="AT97" s="400">
        <v>5</v>
      </c>
      <c r="AU97" s="400">
        <v>2</v>
      </c>
      <c r="AV97" s="400">
        <v>2</v>
      </c>
      <c r="AW97" s="400">
        <v>1</v>
      </c>
      <c r="AX97" s="401">
        <v>6</v>
      </c>
      <c r="AY97" s="401">
        <v>4</v>
      </c>
      <c r="AZ97" s="401">
        <v>7</v>
      </c>
      <c r="BA97" s="401">
        <v>18</v>
      </c>
      <c r="BB97" s="400">
        <v>0</v>
      </c>
      <c r="BC97" s="399">
        <v>0</v>
      </c>
    </row>
    <row r="98" spans="1:55" s="387" customFormat="1" ht="8" customHeight="1">
      <c r="A98" s="386"/>
      <c r="B98" s="386"/>
      <c r="C98" s="386"/>
      <c r="D98" s="386"/>
      <c r="E98" s="401"/>
      <c r="F98" s="401"/>
      <c r="G98" s="401"/>
      <c r="H98" s="400"/>
      <c r="I98" s="400"/>
      <c r="J98" s="400"/>
      <c r="K98" s="400"/>
      <c r="L98" s="400"/>
      <c r="M98" s="400"/>
      <c r="N98" s="400"/>
      <c r="O98" s="400"/>
      <c r="P98" s="400"/>
      <c r="Q98" s="400"/>
      <c r="R98" s="400"/>
      <c r="S98" s="400"/>
      <c r="T98" s="400"/>
      <c r="U98" s="400"/>
      <c r="V98" s="400"/>
      <c r="W98" s="399"/>
      <c r="X98" s="400"/>
      <c r="Y98" s="399"/>
      <c r="Z98" s="398"/>
      <c r="AA98" s="400"/>
      <c r="AB98" s="400"/>
      <c r="AC98" s="400"/>
      <c r="AD98" s="400"/>
      <c r="AE98" s="400"/>
      <c r="AF98" s="400"/>
      <c r="AG98" s="400"/>
      <c r="AH98" s="400"/>
      <c r="AI98" s="400"/>
      <c r="AJ98" s="400"/>
      <c r="AK98" s="400"/>
      <c r="AL98" s="400"/>
      <c r="AM98" s="400"/>
      <c r="AN98" s="400"/>
      <c r="AO98" s="400"/>
      <c r="AP98" s="400"/>
      <c r="AQ98" s="400"/>
      <c r="AR98" s="400"/>
      <c r="AS98" s="400"/>
      <c r="AT98" s="400"/>
      <c r="AU98" s="400"/>
      <c r="AV98" s="400"/>
      <c r="AW98" s="400"/>
      <c r="AX98" s="401"/>
      <c r="AY98" s="401"/>
      <c r="AZ98" s="401"/>
      <c r="BA98" s="401"/>
      <c r="BB98" s="400"/>
      <c r="BC98" s="399"/>
    </row>
    <row r="99" spans="1:55" s="387" customFormat="1" ht="8" customHeight="1">
      <c r="A99" s="408" t="s">
        <v>399</v>
      </c>
      <c r="B99" s="408" t="s">
        <v>398</v>
      </c>
      <c r="C99" s="408"/>
      <c r="D99" s="408"/>
      <c r="E99" s="407">
        <v>1587</v>
      </c>
      <c r="F99" s="407">
        <v>1028</v>
      </c>
      <c r="G99" s="407">
        <v>559</v>
      </c>
      <c r="H99" s="406">
        <v>0</v>
      </c>
      <c r="I99" s="406">
        <v>1</v>
      </c>
      <c r="J99" s="406">
        <v>0</v>
      </c>
      <c r="K99" s="406">
        <v>0</v>
      </c>
      <c r="L99" s="406">
        <v>0</v>
      </c>
      <c r="M99" s="406">
        <v>0</v>
      </c>
      <c r="N99" s="406">
        <v>0</v>
      </c>
      <c r="O99" s="406">
        <v>0</v>
      </c>
      <c r="P99" s="406">
        <v>0</v>
      </c>
      <c r="Q99" s="406">
        <v>0</v>
      </c>
      <c r="R99" s="406">
        <v>0</v>
      </c>
      <c r="S99" s="406">
        <v>1</v>
      </c>
      <c r="T99" s="406">
        <v>0</v>
      </c>
      <c r="U99" s="406">
        <v>0</v>
      </c>
      <c r="V99" s="406">
        <v>0</v>
      </c>
      <c r="W99" s="406">
        <v>0</v>
      </c>
      <c r="X99" s="406">
        <v>0</v>
      </c>
      <c r="Y99" s="405">
        <v>0</v>
      </c>
      <c r="Z99" s="404">
        <v>1</v>
      </c>
      <c r="AA99" s="406">
        <v>0</v>
      </c>
      <c r="AB99" s="406">
        <v>0</v>
      </c>
      <c r="AC99" s="406">
        <v>0</v>
      </c>
      <c r="AD99" s="406">
        <v>1</v>
      </c>
      <c r="AE99" s="406">
        <v>0</v>
      </c>
      <c r="AF99" s="406">
        <v>0</v>
      </c>
      <c r="AG99" s="406">
        <v>0</v>
      </c>
      <c r="AH99" s="406">
        <v>1</v>
      </c>
      <c r="AI99" s="406">
        <v>1</v>
      </c>
      <c r="AJ99" s="406">
        <v>4</v>
      </c>
      <c r="AK99" s="406">
        <v>1</v>
      </c>
      <c r="AL99" s="406">
        <v>3</v>
      </c>
      <c r="AM99" s="406">
        <v>2</v>
      </c>
      <c r="AN99" s="406">
        <v>10</v>
      </c>
      <c r="AO99" s="406">
        <v>1</v>
      </c>
      <c r="AP99" s="406">
        <v>12</v>
      </c>
      <c r="AQ99" s="406">
        <v>3</v>
      </c>
      <c r="AR99" s="406">
        <v>27</v>
      </c>
      <c r="AS99" s="406">
        <v>9</v>
      </c>
      <c r="AT99" s="406">
        <v>111</v>
      </c>
      <c r="AU99" s="406">
        <v>15</v>
      </c>
      <c r="AV99" s="406">
        <v>134</v>
      </c>
      <c r="AW99" s="406">
        <v>56</v>
      </c>
      <c r="AX99" s="406">
        <v>209</v>
      </c>
      <c r="AY99" s="406">
        <v>105</v>
      </c>
      <c r="AZ99" s="406">
        <v>515</v>
      </c>
      <c r="BA99" s="406">
        <v>365</v>
      </c>
      <c r="BB99" s="406">
        <v>0</v>
      </c>
      <c r="BC99" s="405">
        <v>0</v>
      </c>
    </row>
    <row r="100" spans="1:55" s="387" customFormat="1" ht="8" customHeight="1">
      <c r="A100" s="386" t="s">
        <v>397</v>
      </c>
      <c r="B100" s="386"/>
      <c r="C100" s="386" t="s">
        <v>396</v>
      </c>
      <c r="D100" s="386"/>
      <c r="E100" s="401">
        <v>0</v>
      </c>
      <c r="F100" s="401">
        <v>0</v>
      </c>
      <c r="G100" s="401">
        <v>0</v>
      </c>
      <c r="H100" s="400">
        <v>0</v>
      </c>
      <c r="I100" s="400">
        <v>0</v>
      </c>
      <c r="J100" s="400">
        <v>0</v>
      </c>
      <c r="K100" s="400">
        <v>0</v>
      </c>
      <c r="L100" s="400">
        <v>0</v>
      </c>
      <c r="M100" s="400">
        <v>0</v>
      </c>
      <c r="N100" s="400">
        <v>0</v>
      </c>
      <c r="O100" s="400">
        <v>0</v>
      </c>
      <c r="P100" s="400">
        <v>0</v>
      </c>
      <c r="Q100" s="400">
        <v>0</v>
      </c>
      <c r="R100" s="400">
        <v>0</v>
      </c>
      <c r="S100" s="400">
        <v>0</v>
      </c>
      <c r="T100" s="400">
        <v>0</v>
      </c>
      <c r="U100" s="400">
        <v>0</v>
      </c>
      <c r="V100" s="400">
        <v>0</v>
      </c>
      <c r="W100" s="400">
        <v>0</v>
      </c>
      <c r="X100" s="400">
        <v>0</v>
      </c>
      <c r="Y100" s="399">
        <v>0</v>
      </c>
      <c r="Z100" s="398">
        <v>0</v>
      </c>
      <c r="AA100" s="398">
        <v>0</v>
      </c>
      <c r="AB100" s="398">
        <v>0</v>
      </c>
      <c r="AC100" s="398">
        <v>0</v>
      </c>
      <c r="AD100" s="398">
        <v>0</v>
      </c>
      <c r="AE100" s="398">
        <v>0</v>
      </c>
      <c r="AF100" s="398">
        <v>0</v>
      </c>
      <c r="AG100" s="398">
        <v>0</v>
      </c>
      <c r="AH100" s="398">
        <v>0</v>
      </c>
      <c r="AI100" s="398">
        <v>0</v>
      </c>
      <c r="AJ100" s="398">
        <v>0</v>
      </c>
      <c r="AK100" s="398">
        <v>0</v>
      </c>
      <c r="AL100" s="398">
        <v>0</v>
      </c>
      <c r="AM100" s="398">
        <v>0</v>
      </c>
      <c r="AN100" s="398">
        <v>0</v>
      </c>
      <c r="AO100" s="398">
        <v>0</v>
      </c>
      <c r="AP100" s="398">
        <v>0</v>
      </c>
      <c r="AQ100" s="398">
        <v>0</v>
      </c>
      <c r="AR100" s="398">
        <v>0</v>
      </c>
      <c r="AS100" s="398">
        <v>0</v>
      </c>
      <c r="AT100" s="398">
        <v>0</v>
      </c>
      <c r="AU100" s="398">
        <v>0</v>
      </c>
      <c r="AV100" s="398">
        <v>0</v>
      </c>
      <c r="AW100" s="398">
        <v>0</v>
      </c>
      <c r="AX100" s="398">
        <v>0</v>
      </c>
      <c r="AY100" s="398">
        <v>0</v>
      </c>
      <c r="AZ100" s="398">
        <v>0</v>
      </c>
      <c r="BA100" s="398">
        <v>0</v>
      </c>
      <c r="BB100" s="400">
        <v>0</v>
      </c>
      <c r="BC100" s="399">
        <v>0</v>
      </c>
    </row>
    <row r="101" spans="1:55" s="387" customFormat="1" ht="8" customHeight="1">
      <c r="A101" s="386" t="s">
        <v>395</v>
      </c>
      <c r="B101" s="386"/>
      <c r="C101" s="386" t="s">
        <v>394</v>
      </c>
      <c r="D101" s="386"/>
      <c r="E101" s="401">
        <v>579</v>
      </c>
      <c r="F101" s="401">
        <v>350</v>
      </c>
      <c r="G101" s="401">
        <v>229</v>
      </c>
      <c r="H101" s="400">
        <v>0</v>
      </c>
      <c r="I101" s="400">
        <v>0</v>
      </c>
      <c r="J101" s="400">
        <v>0</v>
      </c>
      <c r="K101" s="400">
        <v>0</v>
      </c>
      <c r="L101" s="400">
        <v>0</v>
      </c>
      <c r="M101" s="400">
        <v>0</v>
      </c>
      <c r="N101" s="400">
        <v>0</v>
      </c>
      <c r="O101" s="400">
        <v>0</v>
      </c>
      <c r="P101" s="400">
        <v>0</v>
      </c>
      <c r="Q101" s="400">
        <v>0</v>
      </c>
      <c r="R101" s="400">
        <v>0</v>
      </c>
      <c r="S101" s="400">
        <v>0</v>
      </c>
      <c r="T101" s="400">
        <v>0</v>
      </c>
      <c r="U101" s="400">
        <v>0</v>
      </c>
      <c r="V101" s="400">
        <v>0</v>
      </c>
      <c r="W101" s="400">
        <v>0</v>
      </c>
      <c r="X101" s="400">
        <v>0</v>
      </c>
      <c r="Y101" s="399">
        <v>0</v>
      </c>
      <c r="Z101" s="398">
        <v>0</v>
      </c>
      <c r="AA101" s="398">
        <v>0</v>
      </c>
      <c r="AB101" s="398">
        <v>0</v>
      </c>
      <c r="AC101" s="398">
        <v>0</v>
      </c>
      <c r="AD101" s="398">
        <v>0</v>
      </c>
      <c r="AE101" s="398">
        <v>0</v>
      </c>
      <c r="AF101" s="398">
        <v>0</v>
      </c>
      <c r="AG101" s="398">
        <v>0</v>
      </c>
      <c r="AH101" s="400">
        <v>0</v>
      </c>
      <c r="AI101" s="400">
        <v>0</v>
      </c>
      <c r="AJ101" s="400">
        <v>1</v>
      </c>
      <c r="AK101" s="400">
        <v>1</v>
      </c>
      <c r="AL101" s="400">
        <v>2</v>
      </c>
      <c r="AM101" s="400">
        <v>1</v>
      </c>
      <c r="AN101" s="400">
        <v>3</v>
      </c>
      <c r="AO101" s="400">
        <v>1</v>
      </c>
      <c r="AP101" s="400">
        <v>4</v>
      </c>
      <c r="AQ101" s="400">
        <v>1</v>
      </c>
      <c r="AR101" s="400">
        <v>9</v>
      </c>
      <c r="AS101" s="400">
        <v>2</v>
      </c>
      <c r="AT101" s="400">
        <v>29</v>
      </c>
      <c r="AU101" s="400">
        <v>7</v>
      </c>
      <c r="AV101" s="400">
        <v>39</v>
      </c>
      <c r="AW101" s="400">
        <v>18</v>
      </c>
      <c r="AX101" s="401">
        <v>67</v>
      </c>
      <c r="AY101" s="401">
        <v>36</v>
      </c>
      <c r="AZ101" s="401">
        <v>196</v>
      </c>
      <c r="BA101" s="401">
        <v>162</v>
      </c>
      <c r="BB101" s="400">
        <v>0</v>
      </c>
      <c r="BC101" s="399">
        <v>0</v>
      </c>
    </row>
    <row r="102" spans="1:55" s="387" customFormat="1" ht="8" customHeight="1">
      <c r="A102" s="386" t="s">
        <v>393</v>
      </c>
      <c r="B102" s="386"/>
      <c r="C102" s="386" t="s">
        <v>392</v>
      </c>
      <c r="D102" s="386"/>
      <c r="E102" s="401">
        <v>2</v>
      </c>
      <c r="F102" s="401">
        <v>0</v>
      </c>
      <c r="G102" s="401">
        <v>2</v>
      </c>
      <c r="H102" s="400">
        <v>0</v>
      </c>
      <c r="I102" s="400">
        <v>0</v>
      </c>
      <c r="J102" s="400">
        <v>0</v>
      </c>
      <c r="K102" s="400">
        <v>0</v>
      </c>
      <c r="L102" s="400">
        <v>0</v>
      </c>
      <c r="M102" s="400">
        <v>0</v>
      </c>
      <c r="N102" s="400">
        <v>0</v>
      </c>
      <c r="O102" s="400">
        <v>0</v>
      </c>
      <c r="P102" s="400">
        <v>0</v>
      </c>
      <c r="Q102" s="400">
        <v>0</v>
      </c>
      <c r="R102" s="400">
        <v>0</v>
      </c>
      <c r="S102" s="400">
        <v>0</v>
      </c>
      <c r="T102" s="400">
        <v>0</v>
      </c>
      <c r="U102" s="400">
        <v>0</v>
      </c>
      <c r="V102" s="400">
        <v>0</v>
      </c>
      <c r="W102" s="400">
        <v>0</v>
      </c>
      <c r="X102" s="400">
        <v>0</v>
      </c>
      <c r="Y102" s="399">
        <v>0</v>
      </c>
      <c r="Z102" s="398">
        <v>0</v>
      </c>
      <c r="AA102" s="398">
        <v>0</v>
      </c>
      <c r="AB102" s="398">
        <v>0</v>
      </c>
      <c r="AC102" s="398">
        <v>0</v>
      </c>
      <c r="AD102" s="398">
        <v>0</v>
      </c>
      <c r="AE102" s="398">
        <v>0</v>
      </c>
      <c r="AF102" s="398">
        <v>0</v>
      </c>
      <c r="AG102" s="398">
        <v>0</v>
      </c>
      <c r="AH102" s="398">
        <v>0</v>
      </c>
      <c r="AI102" s="398">
        <v>0</v>
      </c>
      <c r="AJ102" s="398">
        <v>0</v>
      </c>
      <c r="AK102" s="398">
        <v>0</v>
      </c>
      <c r="AL102" s="398">
        <v>0</v>
      </c>
      <c r="AM102" s="398">
        <v>0</v>
      </c>
      <c r="AN102" s="398">
        <v>0</v>
      </c>
      <c r="AO102" s="398">
        <v>0</v>
      </c>
      <c r="AP102" s="398">
        <v>0</v>
      </c>
      <c r="AQ102" s="398">
        <v>0</v>
      </c>
      <c r="AR102" s="398">
        <v>0</v>
      </c>
      <c r="AS102" s="398">
        <v>0</v>
      </c>
      <c r="AT102" s="398">
        <v>0</v>
      </c>
      <c r="AU102" s="398">
        <v>0</v>
      </c>
      <c r="AV102" s="398">
        <v>0</v>
      </c>
      <c r="AW102" s="398">
        <v>0</v>
      </c>
      <c r="AX102" s="400">
        <v>0</v>
      </c>
      <c r="AY102" s="401">
        <v>1</v>
      </c>
      <c r="AZ102" s="401">
        <v>0</v>
      </c>
      <c r="BA102" s="401">
        <v>1</v>
      </c>
      <c r="BB102" s="400">
        <v>0</v>
      </c>
      <c r="BC102" s="399">
        <v>0</v>
      </c>
    </row>
    <row r="103" spans="1:55" s="387" customFormat="1" ht="8" customHeight="1">
      <c r="A103" s="386" t="s">
        <v>391</v>
      </c>
      <c r="B103" s="386"/>
      <c r="C103" s="386" t="s">
        <v>390</v>
      </c>
      <c r="D103" s="386"/>
      <c r="E103" s="401">
        <v>144</v>
      </c>
      <c r="F103" s="401">
        <v>117</v>
      </c>
      <c r="G103" s="401">
        <v>27</v>
      </c>
      <c r="H103" s="400">
        <v>0</v>
      </c>
      <c r="I103" s="400">
        <v>0</v>
      </c>
      <c r="J103" s="400">
        <v>0</v>
      </c>
      <c r="K103" s="400">
        <v>0</v>
      </c>
      <c r="L103" s="400">
        <v>0</v>
      </c>
      <c r="M103" s="400">
        <v>0</v>
      </c>
      <c r="N103" s="400">
        <v>0</v>
      </c>
      <c r="O103" s="400">
        <v>0</v>
      </c>
      <c r="P103" s="400">
        <v>0</v>
      </c>
      <c r="Q103" s="400">
        <v>0</v>
      </c>
      <c r="R103" s="400">
        <v>0</v>
      </c>
      <c r="S103" s="400">
        <v>0</v>
      </c>
      <c r="T103" s="400">
        <v>0</v>
      </c>
      <c r="U103" s="400">
        <v>0</v>
      </c>
      <c r="V103" s="400">
        <v>0</v>
      </c>
      <c r="W103" s="400">
        <v>0</v>
      </c>
      <c r="X103" s="400">
        <v>0</v>
      </c>
      <c r="Y103" s="399">
        <v>0</v>
      </c>
      <c r="Z103" s="398">
        <v>0</v>
      </c>
      <c r="AA103" s="398">
        <v>0</v>
      </c>
      <c r="AB103" s="398">
        <v>0</v>
      </c>
      <c r="AC103" s="398">
        <v>0</v>
      </c>
      <c r="AD103" s="400">
        <v>0</v>
      </c>
      <c r="AE103" s="398">
        <v>0</v>
      </c>
      <c r="AF103" s="398">
        <v>0</v>
      </c>
      <c r="AG103" s="398">
        <v>0</v>
      </c>
      <c r="AH103" s="398">
        <v>0</v>
      </c>
      <c r="AI103" s="398">
        <v>0</v>
      </c>
      <c r="AJ103" s="398">
        <v>0</v>
      </c>
      <c r="AK103" s="398">
        <v>0</v>
      </c>
      <c r="AL103" s="400">
        <v>0</v>
      </c>
      <c r="AM103" s="400">
        <v>0</v>
      </c>
      <c r="AN103" s="400">
        <v>1</v>
      </c>
      <c r="AO103" s="398">
        <v>0</v>
      </c>
      <c r="AP103" s="400">
        <v>2</v>
      </c>
      <c r="AQ103" s="398">
        <v>1</v>
      </c>
      <c r="AR103" s="400">
        <v>4</v>
      </c>
      <c r="AS103" s="400">
        <v>0</v>
      </c>
      <c r="AT103" s="400">
        <v>14</v>
      </c>
      <c r="AU103" s="400">
        <v>1</v>
      </c>
      <c r="AV103" s="400">
        <v>21</v>
      </c>
      <c r="AW103" s="400">
        <v>6</v>
      </c>
      <c r="AX103" s="401">
        <v>25</v>
      </c>
      <c r="AY103" s="401">
        <v>6</v>
      </c>
      <c r="AZ103" s="401">
        <v>50</v>
      </c>
      <c r="BA103" s="401">
        <v>13</v>
      </c>
      <c r="BB103" s="400">
        <v>0</v>
      </c>
      <c r="BC103" s="399">
        <v>0</v>
      </c>
    </row>
    <row r="104" spans="1:55" s="387" customFormat="1" ht="8" customHeight="1">
      <c r="A104" s="386" t="s">
        <v>389</v>
      </c>
      <c r="B104" s="386"/>
      <c r="C104" s="386" t="s">
        <v>388</v>
      </c>
      <c r="D104" s="386"/>
      <c r="E104" s="401">
        <v>7</v>
      </c>
      <c r="F104" s="401">
        <v>4</v>
      </c>
      <c r="G104" s="401">
        <v>3</v>
      </c>
      <c r="H104" s="400">
        <v>0</v>
      </c>
      <c r="I104" s="400">
        <v>0</v>
      </c>
      <c r="J104" s="400">
        <v>0</v>
      </c>
      <c r="K104" s="400">
        <v>0</v>
      </c>
      <c r="L104" s="400">
        <v>0</v>
      </c>
      <c r="M104" s="400">
        <v>0</v>
      </c>
      <c r="N104" s="400">
        <v>0</v>
      </c>
      <c r="O104" s="400">
        <v>0</v>
      </c>
      <c r="P104" s="400">
        <v>0</v>
      </c>
      <c r="Q104" s="400">
        <v>0</v>
      </c>
      <c r="R104" s="400">
        <v>0</v>
      </c>
      <c r="S104" s="400">
        <v>0</v>
      </c>
      <c r="T104" s="400">
        <v>0</v>
      </c>
      <c r="U104" s="400">
        <v>0</v>
      </c>
      <c r="V104" s="400">
        <v>0</v>
      </c>
      <c r="W104" s="400">
        <v>0</v>
      </c>
      <c r="X104" s="400">
        <v>0</v>
      </c>
      <c r="Y104" s="399">
        <v>0</v>
      </c>
      <c r="Z104" s="398">
        <v>0</v>
      </c>
      <c r="AA104" s="398">
        <v>0</v>
      </c>
      <c r="AB104" s="398">
        <v>0</v>
      </c>
      <c r="AC104" s="398">
        <v>0</v>
      </c>
      <c r="AD104" s="398">
        <v>0</v>
      </c>
      <c r="AE104" s="398">
        <v>0</v>
      </c>
      <c r="AF104" s="398">
        <v>0</v>
      </c>
      <c r="AG104" s="398">
        <v>0</v>
      </c>
      <c r="AH104" s="398">
        <v>0</v>
      </c>
      <c r="AI104" s="398">
        <v>0</v>
      </c>
      <c r="AJ104" s="398">
        <v>0</v>
      </c>
      <c r="AK104" s="398">
        <v>0</v>
      </c>
      <c r="AL104" s="398">
        <v>0</v>
      </c>
      <c r="AM104" s="398">
        <v>0</v>
      </c>
      <c r="AN104" s="398">
        <v>0</v>
      </c>
      <c r="AO104" s="398">
        <v>0</v>
      </c>
      <c r="AP104" s="398">
        <v>0</v>
      </c>
      <c r="AQ104" s="398">
        <v>0</v>
      </c>
      <c r="AR104" s="400">
        <v>0</v>
      </c>
      <c r="AS104" s="400">
        <v>0</v>
      </c>
      <c r="AT104" s="400">
        <v>1</v>
      </c>
      <c r="AU104" s="400">
        <v>0</v>
      </c>
      <c r="AV104" s="400">
        <v>0</v>
      </c>
      <c r="AW104" s="400">
        <v>0</v>
      </c>
      <c r="AX104" s="401">
        <v>1</v>
      </c>
      <c r="AY104" s="401">
        <v>0</v>
      </c>
      <c r="AZ104" s="401">
        <v>2</v>
      </c>
      <c r="BA104" s="401">
        <v>3</v>
      </c>
      <c r="BB104" s="400">
        <v>0</v>
      </c>
      <c r="BC104" s="399">
        <v>0</v>
      </c>
    </row>
    <row r="105" spans="1:55" s="387" customFormat="1" ht="8" customHeight="1">
      <c r="A105" s="386" t="s">
        <v>387</v>
      </c>
      <c r="B105" s="386"/>
      <c r="C105" s="386" t="s">
        <v>386</v>
      </c>
      <c r="D105" s="386"/>
      <c r="E105" s="401">
        <v>855</v>
      </c>
      <c r="F105" s="401">
        <v>557</v>
      </c>
      <c r="G105" s="401">
        <v>298</v>
      </c>
      <c r="H105" s="400">
        <v>0</v>
      </c>
      <c r="I105" s="400">
        <v>1</v>
      </c>
      <c r="J105" s="400">
        <v>0</v>
      </c>
      <c r="K105" s="400">
        <v>0</v>
      </c>
      <c r="L105" s="400">
        <v>0</v>
      </c>
      <c r="M105" s="400">
        <v>0</v>
      </c>
      <c r="N105" s="400">
        <v>0</v>
      </c>
      <c r="O105" s="400">
        <v>0</v>
      </c>
      <c r="P105" s="400">
        <v>0</v>
      </c>
      <c r="Q105" s="400">
        <v>0</v>
      </c>
      <c r="R105" s="400">
        <v>0</v>
      </c>
      <c r="S105" s="400">
        <v>1</v>
      </c>
      <c r="T105" s="400">
        <v>0</v>
      </c>
      <c r="U105" s="400">
        <v>0</v>
      </c>
      <c r="V105" s="400">
        <v>0</v>
      </c>
      <c r="W105" s="400">
        <v>0</v>
      </c>
      <c r="X105" s="400">
        <v>0</v>
      </c>
      <c r="Y105" s="399">
        <v>0</v>
      </c>
      <c r="Z105" s="398">
        <v>1</v>
      </c>
      <c r="AA105" s="398">
        <v>0</v>
      </c>
      <c r="AB105" s="398">
        <v>0</v>
      </c>
      <c r="AC105" s="398">
        <v>0</v>
      </c>
      <c r="AD105" s="398">
        <v>1</v>
      </c>
      <c r="AE105" s="400">
        <v>0</v>
      </c>
      <c r="AF105" s="400">
        <v>0</v>
      </c>
      <c r="AG105" s="400">
        <v>0</v>
      </c>
      <c r="AH105" s="400">
        <v>1</v>
      </c>
      <c r="AI105" s="400">
        <v>1</v>
      </c>
      <c r="AJ105" s="400">
        <v>3</v>
      </c>
      <c r="AK105" s="400">
        <v>0</v>
      </c>
      <c r="AL105" s="400">
        <v>1</v>
      </c>
      <c r="AM105" s="400">
        <v>1</v>
      </c>
      <c r="AN105" s="400">
        <v>6</v>
      </c>
      <c r="AO105" s="398">
        <v>0</v>
      </c>
      <c r="AP105" s="400">
        <v>6</v>
      </c>
      <c r="AQ105" s="400">
        <v>1</v>
      </c>
      <c r="AR105" s="400">
        <v>14</v>
      </c>
      <c r="AS105" s="400">
        <v>7</v>
      </c>
      <c r="AT105" s="400">
        <v>67</v>
      </c>
      <c r="AU105" s="400">
        <v>7</v>
      </c>
      <c r="AV105" s="400">
        <v>74</v>
      </c>
      <c r="AW105" s="400">
        <v>32</v>
      </c>
      <c r="AX105" s="401">
        <v>116</v>
      </c>
      <c r="AY105" s="401">
        <v>62</v>
      </c>
      <c r="AZ105" s="401">
        <v>267</v>
      </c>
      <c r="BA105" s="401">
        <v>186</v>
      </c>
      <c r="BB105" s="400">
        <v>0</v>
      </c>
      <c r="BC105" s="399">
        <v>0</v>
      </c>
    </row>
    <row r="106" spans="1:55" s="387" customFormat="1" ht="8" customHeight="1">
      <c r="A106" s="386" t="s">
        <v>385</v>
      </c>
      <c r="B106" s="386"/>
      <c r="C106" s="386"/>
      <c r="D106" s="386" t="s">
        <v>384</v>
      </c>
      <c r="E106" s="401">
        <v>512</v>
      </c>
      <c r="F106" s="401">
        <v>322</v>
      </c>
      <c r="G106" s="401">
        <v>190</v>
      </c>
      <c r="H106" s="400">
        <v>0</v>
      </c>
      <c r="I106" s="400">
        <v>0</v>
      </c>
      <c r="J106" s="400">
        <v>0</v>
      </c>
      <c r="K106" s="400">
        <v>0</v>
      </c>
      <c r="L106" s="400">
        <v>0</v>
      </c>
      <c r="M106" s="400">
        <v>0</v>
      </c>
      <c r="N106" s="400">
        <v>0</v>
      </c>
      <c r="O106" s="400">
        <v>0</v>
      </c>
      <c r="P106" s="400">
        <v>0</v>
      </c>
      <c r="Q106" s="400">
        <v>0</v>
      </c>
      <c r="R106" s="400">
        <v>0</v>
      </c>
      <c r="S106" s="400">
        <v>0</v>
      </c>
      <c r="T106" s="400">
        <v>0</v>
      </c>
      <c r="U106" s="400">
        <v>0</v>
      </c>
      <c r="V106" s="400">
        <v>0</v>
      </c>
      <c r="W106" s="400">
        <v>0</v>
      </c>
      <c r="X106" s="400">
        <v>0</v>
      </c>
      <c r="Y106" s="399">
        <v>0</v>
      </c>
      <c r="Z106" s="398">
        <v>1</v>
      </c>
      <c r="AA106" s="398">
        <v>0</v>
      </c>
      <c r="AB106" s="398">
        <v>0</v>
      </c>
      <c r="AC106" s="398">
        <v>0</v>
      </c>
      <c r="AD106" s="398">
        <v>1</v>
      </c>
      <c r="AE106" s="400">
        <v>0</v>
      </c>
      <c r="AF106" s="400">
        <v>0</v>
      </c>
      <c r="AG106" s="400">
        <v>0</v>
      </c>
      <c r="AH106" s="400">
        <v>1</v>
      </c>
      <c r="AI106" s="400">
        <v>0</v>
      </c>
      <c r="AJ106" s="400">
        <v>0</v>
      </c>
      <c r="AK106" s="400">
        <v>0</v>
      </c>
      <c r="AL106" s="400">
        <v>0</v>
      </c>
      <c r="AM106" s="400">
        <v>0</v>
      </c>
      <c r="AN106" s="400">
        <v>2</v>
      </c>
      <c r="AO106" s="398">
        <v>0</v>
      </c>
      <c r="AP106" s="400">
        <v>3</v>
      </c>
      <c r="AQ106" s="400">
        <v>0</v>
      </c>
      <c r="AR106" s="400">
        <v>6</v>
      </c>
      <c r="AS106" s="400">
        <v>1</v>
      </c>
      <c r="AT106" s="400">
        <v>26</v>
      </c>
      <c r="AU106" s="400">
        <v>3</v>
      </c>
      <c r="AV106" s="400">
        <v>36</v>
      </c>
      <c r="AW106" s="400">
        <v>15</v>
      </c>
      <c r="AX106" s="401">
        <v>61</v>
      </c>
      <c r="AY106" s="401">
        <v>39</v>
      </c>
      <c r="AZ106" s="401">
        <v>185</v>
      </c>
      <c r="BA106" s="401">
        <v>132</v>
      </c>
      <c r="BB106" s="400">
        <v>0</v>
      </c>
      <c r="BC106" s="399">
        <v>0</v>
      </c>
    </row>
    <row r="107" spans="1:55" s="387" customFormat="1" ht="8" customHeight="1">
      <c r="A107" s="386" t="s">
        <v>383</v>
      </c>
      <c r="B107" s="386"/>
      <c r="C107" s="386"/>
      <c r="D107" s="386" t="s">
        <v>382</v>
      </c>
      <c r="E107" s="401">
        <v>215</v>
      </c>
      <c r="F107" s="401">
        <v>152</v>
      </c>
      <c r="G107" s="401">
        <v>63</v>
      </c>
      <c r="H107" s="400">
        <v>0</v>
      </c>
      <c r="I107" s="400">
        <v>0</v>
      </c>
      <c r="J107" s="400">
        <v>0</v>
      </c>
      <c r="K107" s="400">
        <v>0</v>
      </c>
      <c r="L107" s="400">
        <v>0</v>
      </c>
      <c r="M107" s="400">
        <v>0</v>
      </c>
      <c r="N107" s="400">
        <v>0</v>
      </c>
      <c r="O107" s="400">
        <v>0</v>
      </c>
      <c r="P107" s="400">
        <v>0</v>
      </c>
      <c r="Q107" s="400">
        <v>0</v>
      </c>
      <c r="R107" s="400">
        <v>0</v>
      </c>
      <c r="S107" s="400">
        <v>0</v>
      </c>
      <c r="T107" s="400">
        <v>0</v>
      </c>
      <c r="U107" s="400">
        <v>0</v>
      </c>
      <c r="V107" s="400">
        <v>0</v>
      </c>
      <c r="W107" s="400">
        <v>0</v>
      </c>
      <c r="X107" s="400">
        <v>0</v>
      </c>
      <c r="Y107" s="399">
        <v>0</v>
      </c>
      <c r="Z107" s="398">
        <v>0</v>
      </c>
      <c r="AA107" s="398">
        <v>0</v>
      </c>
      <c r="AB107" s="398">
        <v>0</v>
      </c>
      <c r="AC107" s="398">
        <v>0</v>
      </c>
      <c r="AD107" s="398">
        <v>0</v>
      </c>
      <c r="AE107" s="400">
        <v>0</v>
      </c>
      <c r="AF107" s="400">
        <v>0</v>
      </c>
      <c r="AG107" s="400">
        <v>0</v>
      </c>
      <c r="AH107" s="400">
        <v>0</v>
      </c>
      <c r="AI107" s="400">
        <v>1</v>
      </c>
      <c r="AJ107" s="400">
        <v>2</v>
      </c>
      <c r="AK107" s="400">
        <v>0</v>
      </c>
      <c r="AL107" s="400">
        <v>0</v>
      </c>
      <c r="AM107" s="400">
        <v>1</v>
      </c>
      <c r="AN107" s="400">
        <v>3</v>
      </c>
      <c r="AO107" s="398">
        <v>0</v>
      </c>
      <c r="AP107" s="400">
        <v>3</v>
      </c>
      <c r="AQ107" s="400">
        <v>1</v>
      </c>
      <c r="AR107" s="400">
        <v>6</v>
      </c>
      <c r="AS107" s="400">
        <v>2</v>
      </c>
      <c r="AT107" s="400">
        <v>29</v>
      </c>
      <c r="AU107" s="400">
        <v>2</v>
      </c>
      <c r="AV107" s="400">
        <v>24</v>
      </c>
      <c r="AW107" s="400">
        <v>11</v>
      </c>
      <c r="AX107" s="401">
        <v>45</v>
      </c>
      <c r="AY107" s="401">
        <v>15</v>
      </c>
      <c r="AZ107" s="401">
        <v>40</v>
      </c>
      <c r="BA107" s="401">
        <v>30</v>
      </c>
      <c r="BB107" s="400">
        <v>0</v>
      </c>
      <c r="BC107" s="399">
        <v>0</v>
      </c>
    </row>
    <row r="108" spans="1:55" s="387" customFormat="1" ht="8" customHeight="1">
      <c r="A108" s="386" t="s">
        <v>381</v>
      </c>
      <c r="B108" s="386"/>
      <c r="C108" s="386"/>
      <c r="D108" s="386" t="s">
        <v>380</v>
      </c>
      <c r="E108" s="401">
        <v>128</v>
      </c>
      <c r="F108" s="401">
        <v>83</v>
      </c>
      <c r="G108" s="401">
        <v>45</v>
      </c>
      <c r="H108" s="400">
        <v>0</v>
      </c>
      <c r="I108" s="400">
        <v>1</v>
      </c>
      <c r="J108" s="400">
        <v>0</v>
      </c>
      <c r="K108" s="400">
        <v>0</v>
      </c>
      <c r="L108" s="400">
        <v>0</v>
      </c>
      <c r="M108" s="400">
        <v>0</v>
      </c>
      <c r="N108" s="400">
        <v>0</v>
      </c>
      <c r="O108" s="400">
        <v>0</v>
      </c>
      <c r="P108" s="400">
        <v>0</v>
      </c>
      <c r="Q108" s="400">
        <v>0</v>
      </c>
      <c r="R108" s="400">
        <v>0</v>
      </c>
      <c r="S108" s="400">
        <v>1</v>
      </c>
      <c r="T108" s="400">
        <v>0</v>
      </c>
      <c r="U108" s="400">
        <v>0</v>
      </c>
      <c r="V108" s="400">
        <v>0</v>
      </c>
      <c r="W108" s="400">
        <v>0</v>
      </c>
      <c r="X108" s="400">
        <v>0</v>
      </c>
      <c r="Y108" s="399">
        <v>0</v>
      </c>
      <c r="Z108" s="398">
        <v>0</v>
      </c>
      <c r="AA108" s="398">
        <v>0</v>
      </c>
      <c r="AB108" s="398">
        <v>0</v>
      </c>
      <c r="AC108" s="398">
        <v>0</v>
      </c>
      <c r="AD108" s="398">
        <v>0</v>
      </c>
      <c r="AE108" s="400">
        <v>0</v>
      </c>
      <c r="AF108" s="400">
        <v>0</v>
      </c>
      <c r="AG108" s="400">
        <v>0</v>
      </c>
      <c r="AH108" s="400">
        <v>0</v>
      </c>
      <c r="AI108" s="400">
        <v>0</v>
      </c>
      <c r="AJ108" s="400">
        <v>1</v>
      </c>
      <c r="AK108" s="400">
        <v>0</v>
      </c>
      <c r="AL108" s="400">
        <v>1</v>
      </c>
      <c r="AM108" s="400">
        <v>0</v>
      </c>
      <c r="AN108" s="400">
        <v>1</v>
      </c>
      <c r="AO108" s="398">
        <v>0</v>
      </c>
      <c r="AP108" s="400">
        <v>0</v>
      </c>
      <c r="AQ108" s="400">
        <v>0</v>
      </c>
      <c r="AR108" s="400">
        <v>2</v>
      </c>
      <c r="AS108" s="400">
        <v>4</v>
      </c>
      <c r="AT108" s="400">
        <v>12</v>
      </c>
      <c r="AU108" s="400">
        <v>2</v>
      </c>
      <c r="AV108" s="400">
        <v>14</v>
      </c>
      <c r="AW108" s="400">
        <v>6</v>
      </c>
      <c r="AX108" s="401">
        <v>10</v>
      </c>
      <c r="AY108" s="401">
        <v>8</v>
      </c>
      <c r="AZ108" s="401">
        <v>42</v>
      </c>
      <c r="BA108" s="401">
        <v>24</v>
      </c>
      <c r="BB108" s="400">
        <v>0</v>
      </c>
      <c r="BC108" s="399">
        <v>0</v>
      </c>
    </row>
    <row r="109" spans="1:55" s="387" customFormat="1" ht="8" customHeight="1">
      <c r="A109" s="386"/>
      <c r="B109" s="386"/>
      <c r="C109" s="386"/>
      <c r="D109" s="386"/>
      <c r="E109" s="401"/>
      <c r="F109" s="401"/>
      <c r="G109" s="401"/>
      <c r="H109" s="400"/>
      <c r="I109" s="400"/>
      <c r="J109" s="400"/>
      <c r="K109" s="400"/>
      <c r="L109" s="400"/>
      <c r="M109" s="400"/>
      <c r="N109" s="400"/>
      <c r="O109" s="400"/>
      <c r="P109" s="400"/>
      <c r="Q109" s="400"/>
      <c r="R109" s="400"/>
      <c r="S109" s="400"/>
      <c r="T109" s="400"/>
      <c r="U109" s="400"/>
      <c r="V109" s="400"/>
      <c r="W109" s="399"/>
      <c r="X109" s="400"/>
      <c r="Y109" s="399"/>
      <c r="Z109" s="398"/>
      <c r="AA109" s="398"/>
      <c r="AB109" s="398"/>
      <c r="AC109" s="398"/>
      <c r="AD109" s="400"/>
      <c r="AE109" s="400"/>
      <c r="AF109" s="400"/>
      <c r="AG109" s="400"/>
      <c r="AH109" s="400"/>
      <c r="AI109" s="400"/>
      <c r="AJ109" s="400"/>
      <c r="AK109" s="400"/>
      <c r="AL109" s="400"/>
      <c r="AM109" s="400"/>
      <c r="AN109" s="400"/>
      <c r="AO109" s="398"/>
      <c r="AP109" s="400"/>
      <c r="AQ109" s="400"/>
      <c r="AR109" s="400"/>
      <c r="AS109" s="400"/>
      <c r="AT109" s="400"/>
      <c r="AU109" s="400"/>
      <c r="AV109" s="400"/>
      <c r="AW109" s="400"/>
      <c r="AX109" s="401"/>
      <c r="AY109" s="401"/>
      <c r="AZ109" s="401"/>
      <c r="BA109" s="401"/>
      <c r="BB109" s="400"/>
      <c r="BC109" s="399"/>
    </row>
    <row r="110" spans="1:55" s="387" customFormat="1" ht="8" customHeight="1">
      <c r="A110" s="408" t="s">
        <v>379</v>
      </c>
      <c r="B110" s="408" t="s">
        <v>378</v>
      </c>
      <c r="C110" s="408"/>
      <c r="D110" s="408"/>
      <c r="E110" s="407">
        <v>612</v>
      </c>
      <c r="F110" s="407">
        <v>359</v>
      </c>
      <c r="G110" s="407">
        <v>253</v>
      </c>
      <c r="H110" s="406">
        <v>0</v>
      </c>
      <c r="I110" s="406">
        <v>0</v>
      </c>
      <c r="J110" s="406">
        <v>0</v>
      </c>
      <c r="K110" s="406">
        <v>0</v>
      </c>
      <c r="L110" s="406">
        <v>0</v>
      </c>
      <c r="M110" s="406">
        <v>0</v>
      </c>
      <c r="N110" s="406">
        <v>0</v>
      </c>
      <c r="O110" s="406">
        <v>0</v>
      </c>
      <c r="P110" s="406">
        <v>0</v>
      </c>
      <c r="Q110" s="406">
        <v>0</v>
      </c>
      <c r="R110" s="406">
        <v>0</v>
      </c>
      <c r="S110" s="406">
        <v>0</v>
      </c>
      <c r="T110" s="406">
        <v>0</v>
      </c>
      <c r="U110" s="406">
        <v>0</v>
      </c>
      <c r="V110" s="406">
        <v>0</v>
      </c>
      <c r="W110" s="406">
        <v>0</v>
      </c>
      <c r="X110" s="406">
        <v>0</v>
      </c>
      <c r="Y110" s="405">
        <v>0</v>
      </c>
      <c r="Z110" s="404">
        <v>0</v>
      </c>
      <c r="AA110" s="404">
        <v>0</v>
      </c>
      <c r="AB110" s="404">
        <v>0</v>
      </c>
      <c r="AC110" s="404">
        <v>2</v>
      </c>
      <c r="AD110" s="406">
        <v>1</v>
      </c>
      <c r="AE110" s="406">
        <v>0</v>
      </c>
      <c r="AF110" s="406">
        <v>2</v>
      </c>
      <c r="AG110" s="406">
        <v>2</v>
      </c>
      <c r="AH110" s="406">
        <v>8</v>
      </c>
      <c r="AI110" s="406">
        <v>1</v>
      </c>
      <c r="AJ110" s="406">
        <v>9</v>
      </c>
      <c r="AK110" s="406">
        <v>1</v>
      </c>
      <c r="AL110" s="406">
        <v>21</v>
      </c>
      <c r="AM110" s="406">
        <v>2</v>
      </c>
      <c r="AN110" s="406">
        <v>15</v>
      </c>
      <c r="AO110" s="406">
        <v>8</v>
      </c>
      <c r="AP110" s="406">
        <v>33</v>
      </c>
      <c r="AQ110" s="406">
        <v>5</v>
      </c>
      <c r="AR110" s="406">
        <v>40</v>
      </c>
      <c r="AS110" s="406">
        <v>12</v>
      </c>
      <c r="AT110" s="406">
        <v>49</v>
      </c>
      <c r="AU110" s="406">
        <v>17</v>
      </c>
      <c r="AV110" s="406">
        <v>44</v>
      </c>
      <c r="AW110" s="406">
        <v>23</v>
      </c>
      <c r="AX110" s="406">
        <v>51</v>
      </c>
      <c r="AY110" s="406">
        <v>43</v>
      </c>
      <c r="AZ110" s="406">
        <v>86</v>
      </c>
      <c r="BA110" s="406">
        <v>137</v>
      </c>
      <c r="BB110" s="406">
        <v>0</v>
      </c>
      <c r="BC110" s="405">
        <v>0</v>
      </c>
    </row>
    <row r="111" spans="1:55" s="387" customFormat="1" ht="8" customHeight="1">
      <c r="A111" s="386" t="s">
        <v>377</v>
      </c>
      <c r="B111" s="386"/>
      <c r="C111" s="386" t="s">
        <v>376</v>
      </c>
      <c r="D111" s="386"/>
      <c r="E111" s="401">
        <v>31</v>
      </c>
      <c r="F111" s="401">
        <v>20</v>
      </c>
      <c r="G111" s="401">
        <v>11</v>
      </c>
      <c r="H111" s="400">
        <v>0</v>
      </c>
      <c r="I111" s="400">
        <v>0</v>
      </c>
      <c r="J111" s="400">
        <v>0</v>
      </c>
      <c r="K111" s="400">
        <v>0</v>
      </c>
      <c r="L111" s="400">
        <v>0</v>
      </c>
      <c r="M111" s="400">
        <v>0</v>
      </c>
      <c r="N111" s="400">
        <v>0</v>
      </c>
      <c r="O111" s="400">
        <v>0</v>
      </c>
      <c r="P111" s="400">
        <v>0</v>
      </c>
      <c r="Q111" s="400">
        <v>0</v>
      </c>
      <c r="R111" s="400">
        <v>0</v>
      </c>
      <c r="S111" s="400">
        <v>0</v>
      </c>
      <c r="T111" s="400">
        <v>0</v>
      </c>
      <c r="U111" s="400">
        <v>0</v>
      </c>
      <c r="V111" s="400">
        <v>0</v>
      </c>
      <c r="W111" s="400">
        <v>0</v>
      </c>
      <c r="X111" s="400">
        <v>0</v>
      </c>
      <c r="Y111" s="399">
        <v>0</v>
      </c>
      <c r="Z111" s="398">
        <v>0</v>
      </c>
      <c r="AA111" s="398">
        <v>0</v>
      </c>
      <c r="AB111" s="398">
        <v>0</v>
      </c>
      <c r="AC111" s="398">
        <v>0</v>
      </c>
      <c r="AD111" s="398">
        <v>0</v>
      </c>
      <c r="AE111" s="398">
        <v>0</v>
      </c>
      <c r="AF111" s="398">
        <v>0</v>
      </c>
      <c r="AG111" s="398">
        <v>0</v>
      </c>
      <c r="AH111" s="398">
        <v>0</v>
      </c>
      <c r="AI111" s="398">
        <v>0</v>
      </c>
      <c r="AJ111" s="398">
        <v>0</v>
      </c>
      <c r="AK111" s="398">
        <v>0</v>
      </c>
      <c r="AL111" s="400">
        <v>2</v>
      </c>
      <c r="AM111" s="400">
        <v>0</v>
      </c>
      <c r="AN111" s="400">
        <v>0</v>
      </c>
      <c r="AO111" s="400">
        <v>0</v>
      </c>
      <c r="AP111" s="400">
        <v>0</v>
      </c>
      <c r="AQ111" s="400">
        <v>0</v>
      </c>
      <c r="AR111" s="400">
        <v>3</v>
      </c>
      <c r="AS111" s="400">
        <v>1</v>
      </c>
      <c r="AT111" s="400">
        <v>3</v>
      </c>
      <c r="AU111" s="400">
        <v>2</v>
      </c>
      <c r="AV111" s="400">
        <v>1</v>
      </c>
      <c r="AW111" s="400">
        <v>0</v>
      </c>
      <c r="AX111" s="401">
        <v>4</v>
      </c>
      <c r="AY111" s="401">
        <v>3</v>
      </c>
      <c r="AZ111" s="401">
        <v>7</v>
      </c>
      <c r="BA111" s="401">
        <v>5</v>
      </c>
      <c r="BB111" s="400">
        <v>0</v>
      </c>
      <c r="BC111" s="399">
        <v>0</v>
      </c>
    </row>
    <row r="112" spans="1:55" s="387" customFormat="1" ht="8" customHeight="1">
      <c r="A112" s="386" t="s">
        <v>375</v>
      </c>
      <c r="B112" s="386"/>
      <c r="C112" s="386" t="s">
        <v>374</v>
      </c>
      <c r="D112" s="386"/>
      <c r="E112" s="401">
        <v>92</v>
      </c>
      <c r="F112" s="401">
        <v>39</v>
      </c>
      <c r="G112" s="401">
        <v>53</v>
      </c>
      <c r="H112" s="400">
        <v>0</v>
      </c>
      <c r="I112" s="400">
        <v>0</v>
      </c>
      <c r="J112" s="400">
        <v>0</v>
      </c>
      <c r="K112" s="400">
        <v>0</v>
      </c>
      <c r="L112" s="400">
        <v>0</v>
      </c>
      <c r="M112" s="400">
        <v>0</v>
      </c>
      <c r="N112" s="400">
        <v>0</v>
      </c>
      <c r="O112" s="400">
        <v>0</v>
      </c>
      <c r="P112" s="400">
        <v>0</v>
      </c>
      <c r="Q112" s="400">
        <v>0</v>
      </c>
      <c r="R112" s="400">
        <v>0</v>
      </c>
      <c r="S112" s="400">
        <v>0</v>
      </c>
      <c r="T112" s="400">
        <v>0</v>
      </c>
      <c r="U112" s="400">
        <v>0</v>
      </c>
      <c r="V112" s="400">
        <v>0</v>
      </c>
      <c r="W112" s="400">
        <v>0</v>
      </c>
      <c r="X112" s="400">
        <v>0</v>
      </c>
      <c r="Y112" s="399">
        <v>0</v>
      </c>
      <c r="Z112" s="398">
        <v>0</v>
      </c>
      <c r="AA112" s="398">
        <v>0</v>
      </c>
      <c r="AB112" s="398">
        <v>0</v>
      </c>
      <c r="AC112" s="398">
        <v>0</v>
      </c>
      <c r="AD112" s="398">
        <v>0</v>
      </c>
      <c r="AE112" s="398">
        <v>0</v>
      </c>
      <c r="AF112" s="398">
        <v>0</v>
      </c>
      <c r="AG112" s="398">
        <v>0</v>
      </c>
      <c r="AH112" s="398">
        <v>0</v>
      </c>
      <c r="AI112" s="398">
        <v>0</v>
      </c>
      <c r="AJ112" s="398">
        <v>0</v>
      </c>
      <c r="AK112" s="398">
        <v>0</v>
      </c>
      <c r="AL112" s="398">
        <v>1</v>
      </c>
      <c r="AM112" s="398">
        <v>0</v>
      </c>
      <c r="AN112" s="398">
        <v>0</v>
      </c>
      <c r="AO112" s="398">
        <v>0</v>
      </c>
      <c r="AP112" s="398">
        <v>2</v>
      </c>
      <c r="AQ112" s="398">
        <v>0</v>
      </c>
      <c r="AR112" s="398">
        <v>3</v>
      </c>
      <c r="AS112" s="398">
        <v>4</v>
      </c>
      <c r="AT112" s="400">
        <v>3</v>
      </c>
      <c r="AU112" s="400">
        <v>2</v>
      </c>
      <c r="AV112" s="400">
        <v>4</v>
      </c>
      <c r="AW112" s="400">
        <v>4</v>
      </c>
      <c r="AX112" s="401">
        <v>8</v>
      </c>
      <c r="AY112" s="401">
        <v>5</v>
      </c>
      <c r="AZ112" s="401">
        <v>18</v>
      </c>
      <c r="BA112" s="401">
        <v>38</v>
      </c>
      <c r="BB112" s="400">
        <v>0</v>
      </c>
      <c r="BC112" s="399">
        <v>0</v>
      </c>
    </row>
    <row r="113" spans="1:55" s="387" customFormat="1" ht="8" customHeight="1">
      <c r="A113" s="386" t="s">
        <v>373</v>
      </c>
      <c r="B113" s="386"/>
      <c r="C113" s="386" t="s">
        <v>372</v>
      </c>
      <c r="D113" s="386"/>
      <c r="E113" s="401">
        <v>246</v>
      </c>
      <c r="F113" s="401">
        <v>174</v>
      </c>
      <c r="G113" s="401">
        <v>72</v>
      </c>
      <c r="H113" s="400">
        <v>0</v>
      </c>
      <c r="I113" s="400">
        <v>0</v>
      </c>
      <c r="J113" s="400">
        <v>0</v>
      </c>
      <c r="K113" s="400">
        <v>0</v>
      </c>
      <c r="L113" s="400">
        <v>0</v>
      </c>
      <c r="M113" s="400">
        <v>0</v>
      </c>
      <c r="N113" s="400">
        <v>0</v>
      </c>
      <c r="O113" s="400">
        <v>0</v>
      </c>
      <c r="P113" s="400">
        <v>0</v>
      </c>
      <c r="Q113" s="400">
        <v>0</v>
      </c>
      <c r="R113" s="400">
        <v>0</v>
      </c>
      <c r="S113" s="400">
        <v>0</v>
      </c>
      <c r="T113" s="400">
        <v>0</v>
      </c>
      <c r="U113" s="400">
        <v>0</v>
      </c>
      <c r="V113" s="400">
        <v>0</v>
      </c>
      <c r="W113" s="400">
        <v>0</v>
      </c>
      <c r="X113" s="400">
        <v>0</v>
      </c>
      <c r="Y113" s="399">
        <v>0</v>
      </c>
      <c r="Z113" s="398">
        <v>0</v>
      </c>
      <c r="AA113" s="398">
        <v>0</v>
      </c>
      <c r="AB113" s="398">
        <v>0</v>
      </c>
      <c r="AC113" s="398">
        <v>1</v>
      </c>
      <c r="AD113" s="398">
        <v>1</v>
      </c>
      <c r="AE113" s="398">
        <v>0</v>
      </c>
      <c r="AF113" s="398">
        <v>1</v>
      </c>
      <c r="AG113" s="398">
        <v>2</v>
      </c>
      <c r="AH113" s="400">
        <v>6</v>
      </c>
      <c r="AI113" s="400">
        <v>1</v>
      </c>
      <c r="AJ113" s="400">
        <v>8</v>
      </c>
      <c r="AK113" s="400">
        <v>1</v>
      </c>
      <c r="AL113" s="400">
        <v>18</v>
      </c>
      <c r="AM113" s="400">
        <v>2</v>
      </c>
      <c r="AN113" s="400">
        <v>12</v>
      </c>
      <c r="AO113" s="400">
        <v>7</v>
      </c>
      <c r="AP113" s="400">
        <v>23</v>
      </c>
      <c r="AQ113" s="400">
        <v>3</v>
      </c>
      <c r="AR113" s="400">
        <v>27</v>
      </c>
      <c r="AS113" s="400">
        <v>5</v>
      </c>
      <c r="AT113" s="400">
        <v>29</v>
      </c>
      <c r="AU113" s="400">
        <v>8</v>
      </c>
      <c r="AV113" s="400">
        <v>18</v>
      </c>
      <c r="AW113" s="400">
        <v>7</v>
      </c>
      <c r="AX113" s="400">
        <v>14</v>
      </c>
      <c r="AY113" s="400">
        <v>12</v>
      </c>
      <c r="AZ113" s="400">
        <v>17</v>
      </c>
      <c r="BA113" s="400">
        <v>23</v>
      </c>
      <c r="BB113" s="400">
        <v>0</v>
      </c>
      <c r="BC113" s="399">
        <v>0</v>
      </c>
    </row>
    <row r="114" spans="1:55" s="387" customFormat="1" ht="8" customHeight="1">
      <c r="A114" s="386" t="s">
        <v>371</v>
      </c>
      <c r="B114" s="386"/>
      <c r="C114" s="386"/>
      <c r="D114" s="386" t="s">
        <v>370</v>
      </c>
      <c r="E114" s="401">
        <v>138</v>
      </c>
      <c r="F114" s="401">
        <v>86</v>
      </c>
      <c r="G114" s="401">
        <v>52</v>
      </c>
      <c r="H114" s="400">
        <v>0</v>
      </c>
      <c r="I114" s="400">
        <v>0</v>
      </c>
      <c r="J114" s="400">
        <v>0</v>
      </c>
      <c r="K114" s="400">
        <v>0</v>
      </c>
      <c r="L114" s="400">
        <v>0</v>
      </c>
      <c r="M114" s="400">
        <v>0</v>
      </c>
      <c r="N114" s="400">
        <v>0</v>
      </c>
      <c r="O114" s="400">
        <v>0</v>
      </c>
      <c r="P114" s="400">
        <v>0</v>
      </c>
      <c r="Q114" s="400">
        <v>0</v>
      </c>
      <c r="R114" s="400">
        <v>0</v>
      </c>
      <c r="S114" s="400">
        <v>0</v>
      </c>
      <c r="T114" s="400">
        <v>0</v>
      </c>
      <c r="U114" s="400">
        <v>0</v>
      </c>
      <c r="V114" s="400">
        <v>0</v>
      </c>
      <c r="W114" s="400">
        <v>0</v>
      </c>
      <c r="X114" s="400">
        <v>0</v>
      </c>
      <c r="Y114" s="399">
        <v>0</v>
      </c>
      <c r="Z114" s="398">
        <v>0</v>
      </c>
      <c r="AA114" s="398">
        <v>0</v>
      </c>
      <c r="AB114" s="398">
        <v>0</v>
      </c>
      <c r="AC114" s="398">
        <v>0</v>
      </c>
      <c r="AD114" s="398">
        <v>1</v>
      </c>
      <c r="AE114" s="398">
        <v>0</v>
      </c>
      <c r="AF114" s="398">
        <v>1</v>
      </c>
      <c r="AG114" s="398">
        <v>1</v>
      </c>
      <c r="AH114" s="400">
        <v>3</v>
      </c>
      <c r="AI114" s="400">
        <v>1</v>
      </c>
      <c r="AJ114" s="400">
        <v>2</v>
      </c>
      <c r="AK114" s="400">
        <v>1</v>
      </c>
      <c r="AL114" s="400">
        <v>9</v>
      </c>
      <c r="AM114" s="400">
        <v>2</v>
      </c>
      <c r="AN114" s="400">
        <v>7</v>
      </c>
      <c r="AO114" s="400">
        <v>2</v>
      </c>
      <c r="AP114" s="400">
        <v>10</v>
      </c>
      <c r="AQ114" s="400">
        <v>2</v>
      </c>
      <c r="AR114" s="400">
        <v>16</v>
      </c>
      <c r="AS114" s="400">
        <v>4</v>
      </c>
      <c r="AT114" s="400">
        <v>12</v>
      </c>
      <c r="AU114" s="400">
        <v>6</v>
      </c>
      <c r="AV114" s="400">
        <v>7</v>
      </c>
      <c r="AW114" s="400">
        <v>5</v>
      </c>
      <c r="AX114" s="401">
        <v>8</v>
      </c>
      <c r="AY114" s="401">
        <v>7</v>
      </c>
      <c r="AZ114" s="401">
        <v>10</v>
      </c>
      <c r="BA114" s="401">
        <v>21</v>
      </c>
      <c r="BB114" s="400">
        <v>0</v>
      </c>
      <c r="BC114" s="399">
        <v>0</v>
      </c>
    </row>
    <row r="115" spans="1:55" s="387" customFormat="1" ht="8" customHeight="1">
      <c r="A115" s="386" t="s">
        <v>369</v>
      </c>
      <c r="B115" s="386"/>
      <c r="C115" s="386"/>
      <c r="D115" s="386" t="s">
        <v>368</v>
      </c>
      <c r="E115" s="401">
        <v>108</v>
      </c>
      <c r="F115" s="401">
        <v>88</v>
      </c>
      <c r="G115" s="401">
        <v>20</v>
      </c>
      <c r="H115" s="400">
        <v>0</v>
      </c>
      <c r="I115" s="400">
        <v>0</v>
      </c>
      <c r="J115" s="400">
        <v>0</v>
      </c>
      <c r="K115" s="400">
        <v>0</v>
      </c>
      <c r="L115" s="400">
        <v>0</v>
      </c>
      <c r="M115" s="400">
        <v>0</v>
      </c>
      <c r="N115" s="400">
        <v>0</v>
      </c>
      <c r="O115" s="400">
        <v>0</v>
      </c>
      <c r="P115" s="400">
        <v>0</v>
      </c>
      <c r="Q115" s="400">
        <v>0</v>
      </c>
      <c r="R115" s="400">
        <v>0</v>
      </c>
      <c r="S115" s="400">
        <v>0</v>
      </c>
      <c r="T115" s="400">
        <v>0</v>
      </c>
      <c r="U115" s="400">
        <v>0</v>
      </c>
      <c r="V115" s="400">
        <v>0</v>
      </c>
      <c r="W115" s="400">
        <v>0</v>
      </c>
      <c r="X115" s="400">
        <v>0</v>
      </c>
      <c r="Y115" s="399">
        <v>0</v>
      </c>
      <c r="Z115" s="398">
        <v>0</v>
      </c>
      <c r="AA115" s="398">
        <v>0</v>
      </c>
      <c r="AB115" s="398">
        <v>0</v>
      </c>
      <c r="AC115" s="398">
        <v>1</v>
      </c>
      <c r="AD115" s="398">
        <v>0</v>
      </c>
      <c r="AE115" s="398">
        <v>0</v>
      </c>
      <c r="AF115" s="398">
        <v>0</v>
      </c>
      <c r="AG115" s="398">
        <v>1</v>
      </c>
      <c r="AH115" s="400">
        <v>3</v>
      </c>
      <c r="AI115" s="400">
        <v>0</v>
      </c>
      <c r="AJ115" s="400">
        <v>6</v>
      </c>
      <c r="AK115" s="400">
        <v>0</v>
      </c>
      <c r="AL115" s="400">
        <v>9</v>
      </c>
      <c r="AM115" s="400">
        <v>0</v>
      </c>
      <c r="AN115" s="400">
        <v>5</v>
      </c>
      <c r="AO115" s="400">
        <v>5</v>
      </c>
      <c r="AP115" s="400">
        <v>13</v>
      </c>
      <c r="AQ115" s="400">
        <v>1</v>
      </c>
      <c r="AR115" s="400">
        <v>11</v>
      </c>
      <c r="AS115" s="400">
        <v>1</v>
      </c>
      <c r="AT115" s="400">
        <v>17</v>
      </c>
      <c r="AU115" s="400">
        <v>2</v>
      </c>
      <c r="AV115" s="400">
        <v>11</v>
      </c>
      <c r="AW115" s="400">
        <v>2</v>
      </c>
      <c r="AX115" s="401">
        <v>6</v>
      </c>
      <c r="AY115" s="401">
        <v>5</v>
      </c>
      <c r="AZ115" s="401">
        <v>7</v>
      </c>
      <c r="BA115" s="401">
        <v>2</v>
      </c>
      <c r="BB115" s="400">
        <v>0</v>
      </c>
      <c r="BC115" s="399">
        <v>0</v>
      </c>
    </row>
    <row r="116" spans="1:55" s="387" customFormat="1" ht="8" customHeight="1">
      <c r="A116" s="386" t="s">
        <v>367</v>
      </c>
      <c r="B116" s="386"/>
      <c r="C116" s="386" t="s">
        <v>366</v>
      </c>
      <c r="D116" s="386"/>
      <c r="E116" s="401">
        <v>243</v>
      </c>
      <c r="F116" s="401">
        <v>126</v>
      </c>
      <c r="G116" s="401">
        <v>117</v>
      </c>
      <c r="H116" s="400">
        <v>0</v>
      </c>
      <c r="I116" s="400">
        <v>0</v>
      </c>
      <c r="J116" s="400">
        <v>0</v>
      </c>
      <c r="K116" s="400">
        <v>0</v>
      </c>
      <c r="L116" s="400">
        <v>0</v>
      </c>
      <c r="M116" s="400">
        <v>0</v>
      </c>
      <c r="N116" s="400">
        <v>0</v>
      </c>
      <c r="O116" s="400">
        <v>0</v>
      </c>
      <c r="P116" s="400">
        <v>0</v>
      </c>
      <c r="Q116" s="400">
        <v>0</v>
      </c>
      <c r="R116" s="400">
        <v>0</v>
      </c>
      <c r="S116" s="400">
        <v>0</v>
      </c>
      <c r="T116" s="400">
        <v>0</v>
      </c>
      <c r="U116" s="400">
        <v>0</v>
      </c>
      <c r="V116" s="400">
        <v>0</v>
      </c>
      <c r="W116" s="400">
        <v>0</v>
      </c>
      <c r="X116" s="400">
        <v>0</v>
      </c>
      <c r="Y116" s="399">
        <v>0</v>
      </c>
      <c r="Z116" s="413">
        <v>0</v>
      </c>
      <c r="AA116" s="398">
        <v>0</v>
      </c>
      <c r="AB116" s="398">
        <v>0</v>
      </c>
      <c r="AC116" s="398">
        <v>1</v>
      </c>
      <c r="AD116" s="400">
        <v>0</v>
      </c>
      <c r="AE116" s="400">
        <v>0</v>
      </c>
      <c r="AF116" s="400">
        <v>1</v>
      </c>
      <c r="AG116" s="400">
        <v>0</v>
      </c>
      <c r="AH116" s="400">
        <v>2</v>
      </c>
      <c r="AI116" s="400">
        <v>0</v>
      </c>
      <c r="AJ116" s="400">
        <v>1</v>
      </c>
      <c r="AK116" s="400">
        <v>0</v>
      </c>
      <c r="AL116" s="400">
        <v>0</v>
      </c>
      <c r="AM116" s="400">
        <v>0</v>
      </c>
      <c r="AN116" s="400">
        <v>3</v>
      </c>
      <c r="AO116" s="400">
        <v>1</v>
      </c>
      <c r="AP116" s="400">
        <v>8</v>
      </c>
      <c r="AQ116" s="400">
        <v>2</v>
      </c>
      <c r="AR116" s="400">
        <v>7</v>
      </c>
      <c r="AS116" s="400">
        <v>2</v>
      </c>
      <c r="AT116" s="400">
        <v>14</v>
      </c>
      <c r="AU116" s="400">
        <v>5</v>
      </c>
      <c r="AV116" s="400">
        <v>21</v>
      </c>
      <c r="AW116" s="400">
        <v>12</v>
      </c>
      <c r="AX116" s="401">
        <v>25</v>
      </c>
      <c r="AY116" s="401">
        <v>23</v>
      </c>
      <c r="AZ116" s="401">
        <v>44</v>
      </c>
      <c r="BA116" s="401">
        <v>71</v>
      </c>
      <c r="BB116" s="400">
        <v>0</v>
      </c>
      <c r="BC116" s="399">
        <v>0</v>
      </c>
    </row>
    <row r="117" spans="1:55" s="387" customFormat="1" ht="8" customHeight="1">
      <c r="A117" s="386"/>
      <c r="B117" s="386"/>
      <c r="C117" s="386"/>
      <c r="D117" s="386"/>
      <c r="E117" s="401"/>
      <c r="F117" s="401"/>
      <c r="G117" s="401"/>
      <c r="H117" s="400"/>
      <c r="I117" s="400"/>
      <c r="J117" s="400"/>
      <c r="K117" s="400"/>
      <c r="L117" s="400"/>
      <c r="M117" s="400"/>
      <c r="N117" s="400"/>
      <c r="O117" s="400"/>
      <c r="P117" s="400"/>
      <c r="Q117" s="400"/>
      <c r="R117" s="400"/>
      <c r="S117" s="400"/>
      <c r="T117" s="400"/>
      <c r="U117" s="400"/>
      <c r="V117" s="400"/>
      <c r="W117" s="400"/>
      <c r="X117" s="400"/>
      <c r="Y117" s="399"/>
      <c r="Z117" s="413"/>
      <c r="AA117" s="398"/>
      <c r="AB117" s="398"/>
      <c r="AC117" s="398"/>
      <c r="AD117" s="398"/>
      <c r="AE117" s="398"/>
      <c r="AF117" s="400"/>
      <c r="AG117" s="400"/>
      <c r="AH117" s="400"/>
      <c r="AI117" s="400"/>
      <c r="AJ117" s="400"/>
      <c r="AK117" s="400"/>
      <c r="AL117" s="400"/>
      <c r="AM117" s="400"/>
      <c r="AN117" s="400"/>
      <c r="AO117" s="400"/>
      <c r="AP117" s="400"/>
      <c r="AQ117" s="400"/>
      <c r="AR117" s="400"/>
      <c r="AS117" s="400"/>
      <c r="AT117" s="400"/>
      <c r="AU117" s="400"/>
      <c r="AV117" s="400"/>
      <c r="AW117" s="400"/>
      <c r="AX117" s="400"/>
      <c r="AY117" s="400"/>
      <c r="AZ117" s="400"/>
      <c r="BA117" s="400"/>
      <c r="BB117" s="400"/>
      <c r="BC117" s="399"/>
    </row>
    <row r="118" spans="1:55" s="387" customFormat="1" ht="8" customHeight="1">
      <c r="A118" s="408" t="s">
        <v>365</v>
      </c>
      <c r="B118" s="408" t="s">
        <v>364</v>
      </c>
      <c r="C118" s="408"/>
      <c r="D118" s="408"/>
      <c r="E118" s="407">
        <v>20</v>
      </c>
      <c r="F118" s="407">
        <v>7</v>
      </c>
      <c r="G118" s="407">
        <v>13</v>
      </c>
      <c r="H118" s="406">
        <v>0</v>
      </c>
      <c r="I118" s="406">
        <v>0</v>
      </c>
      <c r="J118" s="406">
        <v>0</v>
      </c>
      <c r="K118" s="406">
        <v>0</v>
      </c>
      <c r="L118" s="406">
        <v>0</v>
      </c>
      <c r="M118" s="406">
        <v>0</v>
      </c>
      <c r="N118" s="406">
        <v>0</v>
      </c>
      <c r="O118" s="406">
        <v>0</v>
      </c>
      <c r="P118" s="406">
        <v>0</v>
      </c>
      <c r="Q118" s="406">
        <v>0</v>
      </c>
      <c r="R118" s="406">
        <v>0</v>
      </c>
      <c r="S118" s="406">
        <v>0</v>
      </c>
      <c r="T118" s="406">
        <v>0</v>
      </c>
      <c r="U118" s="406">
        <v>0</v>
      </c>
      <c r="V118" s="406">
        <v>0</v>
      </c>
      <c r="W118" s="406">
        <v>0</v>
      </c>
      <c r="X118" s="406">
        <v>0</v>
      </c>
      <c r="Y118" s="405">
        <v>0</v>
      </c>
      <c r="Z118" s="415">
        <v>0</v>
      </c>
      <c r="AA118" s="404">
        <v>0</v>
      </c>
      <c r="AB118" s="404">
        <v>0</v>
      </c>
      <c r="AC118" s="404">
        <v>0</v>
      </c>
      <c r="AD118" s="404">
        <v>0</v>
      </c>
      <c r="AE118" s="404">
        <v>0</v>
      </c>
      <c r="AF118" s="406">
        <v>0</v>
      </c>
      <c r="AG118" s="406">
        <v>0</v>
      </c>
      <c r="AH118" s="406">
        <v>0</v>
      </c>
      <c r="AI118" s="406">
        <v>1</v>
      </c>
      <c r="AJ118" s="406">
        <v>0</v>
      </c>
      <c r="AK118" s="406">
        <v>0</v>
      </c>
      <c r="AL118" s="406">
        <v>0</v>
      </c>
      <c r="AM118" s="406">
        <v>0</v>
      </c>
      <c r="AN118" s="406">
        <v>0</v>
      </c>
      <c r="AO118" s="406">
        <v>0</v>
      </c>
      <c r="AP118" s="406">
        <v>1</v>
      </c>
      <c r="AQ118" s="406">
        <v>0</v>
      </c>
      <c r="AR118" s="406">
        <v>0</v>
      </c>
      <c r="AS118" s="406">
        <v>0</v>
      </c>
      <c r="AT118" s="406">
        <v>2</v>
      </c>
      <c r="AU118" s="406">
        <v>1</v>
      </c>
      <c r="AV118" s="406">
        <v>0</v>
      </c>
      <c r="AW118" s="406">
        <v>1</v>
      </c>
      <c r="AX118" s="407">
        <v>2</v>
      </c>
      <c r="AY118" s="407">
        <v>3</v>
      </c>
      <c r="AZ118" s="407">
        <v>2</v>
      </c>
      <c r="BA118" s="407">
        <v>7</v>
      </c>
      <c r="BB118" s="406">
        <v>0</v>
      </c>
      <c r="BC118" s="405">
        <v>0</v>
      </c>
    </row>
    <row r="119" spans="1:55" s="387" customFormat="1" ht="8" customHeight="1">
      <c r="A119" s="386"/>
      <c r="B119" s="386"/>
      <c r="C119" s="386"/>
      <c r="D119" s="386"/>
      <c r="E119" s="401"/>
      <c r="F119" s="401"/>
      <c r="G119" s="401"/>
      <c r="H119" s="400"/>
      <c r="I119" s="400"/>
      <c r="J119" s="400"/>
      <c r="K119" s="400"/>
      <c r="L119" s="400"/>
      <c r="M119" s="400"/>
      <c r="N119" s="400"/>
      <c r="O119" s="400"/>
      <c r="P119" s="400"/>
      <c r="Q119" s="400"/>
      <c r="R119" s="400"/>
      <c r="S119" s="400"/>
      <c r="T119" s="400"/>
      <c r="U119" s="400"/>
      <c r="V119" s="400"/>
      <c r="W119" s="400"/>
      <c r="X119" s="400"/>
      <c r="Y119" s="399"/>
      <c r="Z119" s="413"/>
      <c r="AA119" s="398"/>
      <c r="AB119" s="398"/>
      <c r="AC119" s="398"/>
      <c r="AD119" s="398"/>
      <c r="AE119" s="398"/>
      <c r="AF119" s="400"/>
      <c r="AG119" s="400"/>
      <c r="AH119" s="400"/>
      <c r="AI119" s="400"/>
      <c r="AJ119" s="400"/>
      <c r="AK119" s="400"/>
      <c r="AL119" s="400"/>
      <c r="AM119" s="400"/>
      <c r="AN119" s="400"/>
      <c r="AO119" s="400"/>
      <c r="AP119" s="400"/>
      <c r="AQ119" s="400"/>
      <c r="AR119" s="400"/>
      <c r="AS119" s="400"/>
      <c r="AT119" s="400"/>
      <c r="AU119" s="400"/>
      <c r="AV119" s="400"/>
      <c r="AW119" s="400"/>
      <c r="AX119" s="400"/>
      <c r="AY119" s="400"/>
      <c r="AZ119" s="400"/>
      <c r="BA119" s="400"/>
      <c r="BB119" s="400"/>
      <c r="BC119" s="399"/>
    </row>
    <row r="120" spans="1:55" s="387" customFormat="1" ht="8" customHeight="1">
      <c r="A120" s="408" t="s">
        <v>363</v>
      </c>
      <c r="B120" s="408" t="s">
        <v>194</v>
      </c>
      <c r="C120" s="408"/>
      <c r="D120" s="408"/>
      <c r="E120" s="407">
        <v>102</v>
      </c>
      <c r="F120" s="407">
        <v>47</v>
      </c>
      <c r="G120" s="407">
        <v>55</v>
      </c>
      <c r="H120" s="406">
        <v>0</v>
      </c>
      <c r="I120" s="406">
        <v>0</v>
      </c>
      <c r="J120" s="406">
        <v>0</v>
      </c>
      <c r="K120" s="406">
        <v>0</v>
      </c>
      <c r="L120" s="406">
        <v>0</v>
      </c>
      <c r="M120" s="406">
        <v>0</v>
      </c>
      <c r="N120" s="406">
        <v>0</v>
      </c>
      <c r="O120" s="406">
        <v>0</v>
      </c>
      <c r="P120" s="406">
        <v>0</v>
      </c>
      <c r="Q120" s="406">
        <v>0</v>
      </c>
      <c r="R120" s="406">
        <v>0</v>
      </c>
      <c r="S120" s="406">
        <v>0</v>
      </c>
      <c r="T120" s="406">
        <v>0</v>
      </c>
      <c r="U120" s="406">
        <v>0</v>
      </c>
      <c r="V120" s="406">
        <v>0</v>
      </c>
      <c r="W120" s="406">
        <v>0</v>
      </c>
      <c r="X120" s="406">
        <v>0</v>
      </c>
      <c r="Y120" s="405">
        <v>0</v>
      </c>
      <c r="Z120" s="415">
        <v>0</v>
      </c>
      <c r="AA120" s="404">
        <v>0</v>
      </c>
      <c r="AB120" s="404">
        <v>0</v>
      </c>
      <c r="AC120" s="404">
        <v>0</v>
      </c>
      <c r="AD120" s="404">
        <v>0</v>
      </c>
      <c r="AE120" s="404">
        <v>0</v>
      </c>
      <c r="AF120" s="406">
        <v>0</v>
      </c>
      <c r="AG120" s="406">
        <v>0</v>
      </c>
      <c r="AH120" s="406">
        <v>0</v>
      </c>
      <c r="AI120" s="406">
        <v>0</v>
      </c>
      <c r="AJ120" s="406">
        <v>0</v>
      </c>
      <c r="AK120" s="406">
        <v>0</v>
      </c>
      <c r="AL120" s="406">
        <v>0</v>
      </c>
      <c r="AM120" s="406">
        <v>1</v>
      </c>
      <c r="AN120" s="406">
        <v>1</v>
      </c>
      <c r="AO120" s="406">
        <v>3</v>
      </c>
      <c r="AP120" s="406">
        <v>3</v>
      </c>
      <c r="AQ120" s="406">
        <v>0</v>
      </c>
      <c r="AR120" s="406">
        <v>2</v>
      </c>
      <c r="AS120" s="406">
        <v>1</v>
      </c>
      <c r="AT120" s="406">
        <v>8</v>
      </c>
      <c r="AU120" s="406">
        <v>6</v>
      </c>
      <c r="AV120" s="406">
        <v>5</v>
      </c>
      <c r="AW120" s="406">
        <v>7</v>
      </c>
      <c r="AX120" s="407">
        <v>13</v>
      </c>
      <c r="AY120" s="407">
        <v>7</v>
      </c>
      <c r="AZ120" s="407">
        <v>15</v>
      </c>
      <c r="BA120" s="407">
        <v>30</v>
      </c>
      <c r="BB120" s="406">
        <v>0</v>
      </c>
      <c r="BC120" s="405">
        <v>0</v>
      </c>
    </row>
    <row r="121" spans="1:55" s="387" customFormat="1" ht="8" customHeight="1">
      <c r="A121" s="386"/>
      <c r="B121" s="386"/>
      <c r="C121" s="386"/>
      <c r="D121" s="386"/>
      <c r="E121" s="401"/>
      <c r="F121" s="401"/>
      <c r="G121" s="401"/>
      <c r="H121" s="400"/>
      <c r="I121" s="400"/>
      <c r="J121" s="400"/>
      <c r="K121" s="400"/>
      <c r="L121" s="400"/>
      <c r="M121" s="400"/>
      <c r="N121" s="400"/>
      <c r="O121" s="400"/>
      <c r="P121" s="400"/>
      <c r="Q121" s="400"/>
      <c r="R121" s="400"/>
      <c r="S121" s="400"/>
      <c r="T121" s="400"/>
      <c r="U121" s="400"/>
      <c r="V121" s="400"/>
      <c r="W121" s="400"/>
      <c r="X121" s="400"/>
      <c r="Y121" s="399"/>
      <c r="Z121" s="413"/>
      <c r="AA121" s="398"/>
      <c r="AB121" s="398"/>
      <c r="AC121" s="398"/>
      <c r="AD121" s="398"/>
      <c r="AE121" s="398"/>
      <c r="AF121" s="400"/>
      <c r="AG121" s="400"/>
      <c r="AH121" s="400"/>
      <c r="AI121" s="400"/>
      <c r="AJ121" s="400"/>
      <c r="AK121" s="400"/>
      <c r="AL121" s="400"/>
      <c r="AM121" s="400"/>
      <c r="AN121" s="400"/>
      <c r="AO121" s="400"/>
      <c r="AP121" s="400"/>
      <c r="AQ121" s="400"/>
      <c r="AR121" s="400"/>
      <c r="AS121" s="400"/>
      <c r="AT121" s="400"/>
      <c r="AU121" s="400"/>
      <c r="AV121" s="400"/>
      <c r="AW121" s="400"/>
      <c r="AX121" s="401"/>
      <c r="AY121" s="401"/>
      <c r="AZ121" s="401"/>
      <c r="BA121" s="401"/>
      <c r="BB121" s="400"/>
      <c r="BC121" s="399"/>
    </row>
    <row r="122" spans="1:55" s="387" customFormat="1" ht="8" customHeight="1">
      <c r="A122" s="419" t="s">
        <v>362</v>
      </c>
      <c r="B122" s="419" t="s">
        <v>361</v>
      </c>
      <c r="C122" s="419"/>
      <c r="D122" s="419"/>
      <c r="E122" s="407">
        <v>348</v>
      </c>
      <c r="F122" s="407">
        <v>171</v>
      </c>
      <c r="G122" s="407">
        <v>177</v>
      </c>
      <c r="H122" s="418">
        <v>0</v>
      </c>
      <c r="I122" s="418">
        <v>0</v>
      </c>
      <c r="J122" s="418">
        <v>0</v>
      </c>
      <c r="K122" s="418">
        <v>0</v>
      </c>
      <c r="L122" s="418">
        <v>0</v>
      </c>
      <c r="M122" s="418">
        <v>0</v>
      </c>
      <c r="N122" s="418">
        <v>0</v>
      </c>
      <c r="O122" s="418">
        <v>0</v>
      </c>
      <c r="P122" s="418">
        <v>0</v>
      </c>
      <c r="Q122" s="418">
        <v>0</v>
      </c>
      <c r="R122" s="418">
        <v>0</v>
      </c>
      <c r="S122" s="418">
        <v>0</v>
      </c>
      <c r="T122" s="418">
        <v>0</v>
      </c>
      <c r="U122" s="406">
        <v>1</v>
      </c>
      <c r="V122" s="406">
        <v>0</v>
      </c>
      <c r="W122" s="406">
        <v>0</v>
      </c>
      <c r="X122" s="406">
        <v>0</v>
      </c>
      <c r="Y122" s="405">
        <v>0</v>
      </c>
      <c r="Z122" s="415">
        <v>0</v>
      </c>
      <c r="AA122" s="404">
        <v>0</v>
      </c>
      <c r="AB122" s="404">
        <v>0</v>
      </c>
      <c r="AC122" s="404">
        <v>0</v>
      </c>
      <c r="AD122" s="418">
        <v>0</v>
      </c>
      <c r="AE122" s="418">
        <v>0</v>
      </c>
      <c r="AF122" s="418">
        <v>0</v>
      </c>
      <c r="AG122" s="418">
        <v>0</v>
      </c>
      <c r="AH122" s="418">
        <v>0</v>
      </c>
      <c r="AI122" s="418">
        <v>0</v>
      </c>
      <c r="AJ122" s="418">
        <v>0</v>
      </c>
      <c r="AK122" s="418">
        <v>0</v>
      </c>
      <c r="AL122" s="418">
        <v>2</v>
      </c>
      <c r="AM122" s="418">
        <v>0</v>
      </c>
      <c r="AN122" s="418">
        <v>3</v>
      </c>
      <c r="AO122" s="418">
        <v>1</v>
      </c>
      <c r="AP122" s="406">
        <v>5</v>
      </c>
      <c r="AQ122" s="406">
        <v>1</v>
      </c>
      <c r="AR122" s="418">
        <v>4</v>
      </c>
      <c r="AS122" s="418">
        <v>2</v>
      </c>
      <c r="AT122" s="418">
        <v>23</v>
      </c>
      <c r="AU122" s="418">
        <v>8</v>
      </c>
      <c r="AV122" s="418">
        <v>25</v>
      </c>
      <c r="AW122" s="418">
        <v>14</v>
      </c>
      <c r="AX122" s="418">
        <v>25</v>
      </c>
      <c r="AY122" s="418">
        <v>23</v>
      </c>
      <c r="AZ122" s="418">
        <v>84</v>
      </c>
      <c r="BA122" s="418">
        <v>127</v>
      </c>
      <c r="BB122" s="406">
        <v>0</v>
      </c>
      <c r="BC122" s="405">
        <v>0</v>
      </c>
    </row>
    <row r="123" spans="1:55" s="417" customFormat="1" ht="8" customHeight="1">
      <c r="A123" s="386" t="s">
        <v>360</v>
      </c>
      <c r="B123" s="386"/>
      <c r="C123" s="386" t="s">
        <v>359</v>
      </c>
      <c r="D123" s="386"/>
      <c r="E123" s="401">
        <v>43</v>
      </c>
      <c r="F123" s="401">
        <v>21</v>
      </c>
      <c r="G123" s="401">
        <v>22</v>
      </c>
      <c r="H123" s="400">
        <v>0</v>
      </c>
      <c r="I123" s="400">
        <v>0</v>
      </c>
      <c r="J123" s="400">
        <v>0</v>
      </c>
      <c r="K123" s="400">
        <v>0</v>
      </c>
      <c r="L123" s="400">
        <v>0</v>
      </c>
      <c r="M123" s="400">
        <v>0</v>
      </c>
      <c r="N123" s="400">
        <v>0</v>
      </c>
      <c r="O123" s="400">
        <v>0</v>
      </c>
      <c r="P123" s="400">
        <v>0</v>
      </c>
      <c r="Q123" s="400">
        <v>0</v>
      </c>
      <c r="R123" s="400">
        <v>0</v>
      </c>
      <c r="S123" s="400">
        <v>0</v>
      </c>
      <c r="T123" s="400">
        <v>0</v>
      </c>
      <c r="U123" s="400">
        <v>0</v>
      </c>
      <c r="V123" s="400">
        <v>0</v>
      </c>
      <c r="W123" s="400">
        <v>0</v>
      </c>
      <c r="X123" s="400">
        <v>0</v>
      </c>
      <c r="Y123" s="399">
        <v>0</v>
      </c>
      <c r="Z123" s="413">
        <v>0</v>
      </c>
      <c r="AA123" s="398">
        <v>0</v>
      </c>
      <c r="AB123" s="398">
        <v>0</v>
      </c>
      <c r="AC123" s="398">
        <v>0</v>
      </c>
      <c r="AD123" s="398">
        <v>0</v>
      </c>
      <c r="AE123" s="398">
        <v>0</v>
      </c>
      <c r="AF123" s="398">
        <v>0</v>
      </c>
      <c r="AG123" s="398">
        <v>0</v>
      </c>
      <c r="AH123" s="398">
        <v>0</v>
      </c>
      <c r="AI123" s="398">
        <v>0</v>
      </c>
      <c r="AJ123" s="398">
        <v>0</v>
      </c>
      <c r="AK123" s="398">
        <v>0</v>
      </c>
      <c r="AL123" s="398">
        <v>0</v>
      </c>
      <c r="AM123" s="398">
        <v>0</v>
      </c>
      <c r="AN123" s="398">
        <v>0</v>
      </c>
      <c r="AO123" s="398">
        <v>0</v>
      </c>
      <c r="AP123" s="400">
        <v>0</v>
      </c>
      <c r="AQ123" s="400">
        <v>1</v>
      </c>
      <c r="AR123" s="400">
        <v>0</v>
      </c>
      <c r="AS123" s="400">
        <v>1</v>
      </c>
      <c r="AT123" s="400">
        <v>2</v>
      </c>
      <c r="AU123" s="400">
        <v>0</v>
      </c>
      <c r="AV123" s="400">
        <v>6</v>
      </c>
      <c r="AW123" s="400">
        <v>3</v>
      </c>
      <c r="AX123" s="401">
        <v>2</v>
      </c>
      <c r="AY123" s="401">
        <v>3</v>
      </c>
      <c r="AZ123" s="401">
        <v>11</v>
      </c>
      <c r="BA123" s="401">
        <v>14</v>
      </c>
      <c r="BB123" s="400">
        <v>0</v>
      </c>
      <c r="BC123" s="399">
        <v>0</v>
      </c>
    </row>
    <row r="124" spans="1:55" s="387" customFormat="1" ht="8" customHeight="1">
      <c r="A124" s="386" t="s">
        <v>358</v>
      </c>
      <c r="B124" s="386"/>
      <c r="C124" s="386" t="s">
        <v>357</v>
      </c>
      <c r="D124" s="386"/>
      <c r="E124" s="401">
        <v>202</v>
      </c>
      <c r="F124" s="401">
        <v>116</v>
      </c>
      <c r="G124" s="401">
        <v>86</v>
      </c>
      <c r="H124" s="400">
        <v>0</v>
      </c>
      <c r="I124" s="400">
        <v>0</v>
      </c>
      <c r="J124" s="400">
        <v>0</v>
      </c>
      <c r="K124" s="400">
        <v>0</v>
      </c>
      <c r="L124" s="400">
        <v>0</v>
      </c>
      <c r="M124" s="400">
        <v>0</v>
      </c>
      <c r="N124" s="400">
        <v>0</v>
      </c>
      <c r="O124" s="400">
        <v>0</v>
      </c>
      <c r="P124" s="400">
        <v>0</v>
      </c>
      <c r="Q124" s="400">
        <v>0</v>
      </c>
      <c r="R124" s="400">
        <v>0</v>
      </c>
      <c r="S124" s="400">
        <v>0</v>
      </c>
      <c r="T124" s="400">
        <v>0</v>
      </c>
      <c r="U124" s="400">
        <v>0</v>
      </c>
      <c r="V124" s="400">
        <v>0</v>
      </c>
      <c r="W124" s="400">
        <v>0</v>
      </c>
      <c r="X124" s="400">
        <v>0</v>
      </c>
      <c r="Y124" s="399">
        <v>0</v>
      </c>
      <c r="Z124" s="413">
        <v>0</v>
      </c>
      <c r="AA124" s="398">
        <v>0</v>
      </c>
      <c r="AB124" s="398">
        <v>0</v>
      </c>
      <c r="AC124" s="398">
        <v>0</v>
      </c>
      <c r="AD124" s="400">
        <v>0</v>
      </c>
      <c r="AE124" s="400">
        <v>0</v>
      </c>
      <c r="AF124" s="400">
        <v>0</v>
      </c>
      <c r="AG124" s="400">
        <v>0</v>
      </c>
      <c r="AH124" s="400">
        <v>0</v>
      </c>
      <c r="AI124" s="400">
        <v>0</v>
      </c>
      <c r="AJ124" s="400">
        <v>0</v>
      </c>
      <c r="AK124" s="400">
        <v>0</v>
      </c>
      <c r="AL124" s="400">
        <v>2</v>
      </c>
      <c r="AM124" s="400">
        <v>0</v>
      </c>
      <c r="AN124" s="400">
        <v>1</v>
      </c>
      <c r="AO124" s="400">
        <v>1</v>
      </c>
      <c r="AP124" s="400">
        <v>4</v>
      </c>
      <c r="AQ124" s="400">
        <v>0</v>
      </c>
      <c r="AR124" s="400">
        <v>4</v>
      </c>
      <c r="AS124" s="400">
        <v>1</v>
      </c>
      <c r="AT124" s="400">
        <v>15</v>
      </c>
      <c r="AU124" s="400">
        <v>7</v>
      </c>
      <c r="AV124" s="400">
        <v>12</v>
      </c>
      <c r="AW124" s="400">
        <v>6</v>
      </c>
      <c r="AX124" s="400">
        <v>19</v>
      </c>
      <c r="AY124" s="400">
        <v>10</v>
      </c>
      <c r="AZ124" s="400">
        <v>59</v>
      </c>
      <c r="BA124" s="400">
        <v>61</v>
      </c>
      <c r="BB124" s="400">
        <v>0</v>
      </c>
      <c r="BC124" s="399">
        <v>0</v>
      </c>
    </row>
    <row r="125" spans="1:55" s="387" customFormat="1" ht="8" customHeight="1">
      <c r="A125" s="386" t="s">
        <v>356</v>
      </c>
      <c r="B125" s="386"/>
      <c r="C125" s="386"/>
      <c r="D125" s="386" t="s">
        <v>355</v>
      </c>
      <c r="E125" s="401">
        <v>15</v>
      </c>
      <c r="F125" s="401">
        <v>9</v>
      </c>
      <c r="G125" s="401">
        <v>6</v>
      </c>
      <c r="H125" s="400">
        <v>0</v>
      </c>
      <c r="I125" s="400">
        <v>0</v>
      </c>
      <c r="J125" s="400">
        <v>0</v>
      </c>
      <c r="K125" s="400">
        <v>0</v>
      </c>
      <c r="L125" s="400">
        <v>0</v>
      </c>
      <c r="M125" s="400">
        <v>0</v>
      </c>
      <c r="N125" s="400">
        <v>0</v>
      </c>
      <c r="O125" s="400">
        <v>0</v>
      </c>
      <c r="P125" s="400">
        <v>0</v>
      </c>
      <c r="Q125" s="400">
        <v>0</v>
      </c>
      <c r="R125" s="400">
        <v>0</v>
      </c>
      <c r="S125" s="400">
        <v>0</v>
      </c>
      <c r="T125" s="400">
        <v>0</v>
      </c>
      <c r="U125" s="400">
        <v>0</v>
      </c>
      <c r="V125" s="400">
        <v>0</v>
      </c>
      <c r="W125" s="400">
        <v>0</v>
      </c>
      <c r="X125" s="400">
        <v>0</v>
      </c>
      <c r="Y125" s="399">
        <v>0</v>
      </c>
      <c r="Z125" s="413">
        <v>0</v>
      </c>
      <c r="AA125" s="398">
        <v>0</v>
      </c>
      <c r="AB125" s="398">
        <v>0</v>
      </c>
      <c r="AC125" s="398">
        <v>0</v>
      </c>
      <c r="AD125" s="398">
        <v>0</v>
      </c>
      <c r="AE125" s="398">
        <v>0</v>
      </c>
      <c r="AF125" s="398">
        <v>0</v>
      </c>
      <c r="AG125" s="398">
        <v>0</v>
      </c>
      <c r="AH125" s="398">
        <v>0</v>
      </c>
      <c r="AI125" s="398">
        <v>0</v>
      </c>
      <c r="AJ125" s="398">
        <v>0</v>
      </c>
      <c r="AK125" s="398">
        <v>0</v>
      </c>
      <c r="AL125" s="398">
        <v>0</v>
      </c>
      <c r="AM125" s="398">
        <v>0</v>
      </c>
      <c r="AN125" s="398">
        <v>0</v>
      </c>
      <c r="AO125" s="398">
        <v>0</v>
      </c>
      <c r="AP125" s="400">
        <v>0</v>
      </c>
      <c r="AQ125" s="400">
        <v>0</v>
      </c>
      <c r="AR125" s="400">
        <v>0</v>
      </c>
      <c r="AS125" s="400">
        <v>0</v>
      </c>
      <c r="AT125" s="400">
        <v>2</v>
      </c>
      <c r="AU125" s="400">
        <v>1</v>
      </c>
      <c r="AV125" s="400">
        <v>1</v>
      </c>
      <c r="AW125" s="400">
        <v>0</v>
      </c>
      <c r="AX125" s="401">
        <v>3</v>
      </c>
      <c r="AY125" s="401">
        <v>2</v>
      </c>
      <c r="AZ125" s="401">
        <v>3</v>
      </c>
      <c r="BA125" s="401">
        <v>3</v>
      </c>
      <c r="BB125" s="400">
        <v>0</v>
      </c>
      <c r="BC125" s="399">
        <v>0</v>
      </c>
    </row>
    <row r="126" spans="1:55" s="387" customFormat="1" ht="8" customHeight="1">
      <c r="A126" s="386" t="s">
        <v>354</v>
      </c>
      <c r="B126" s="386"/>
      <c r="C126" s="386"/>
      <c r="D126" s="386" t="s">
        <v>353</v>
      </c>
      <c r="E126" s="401">
        <v>153</v>
      </c>
      <c r="F126" s="401">
        <v>88</v>
      </c>
      <c r="G126" s="401">
        <v>65</v>
      </c>
      <c r="H126" s="400">
        <v>0</v>
      </c>
      <c r="I126" s="400">
        <v>0</v>
      </c>
      <c r="J126" s="400">
        <v>0</v>
      </c>
      <c r="K126" s="400">
        <v>0</v>
      </c>
      <c r="L126" s="400">
        <v>0</v>
      </c>
      <c r="M126" s="400">
        <v>0</v>
      </c>
      <c r="N126" s="400">
        <v>0</v>
      </c>
      <c r="O126" s="400">
        <v>0</v>
      </c>
      <c r="P126" s="400">
        <v>0</v>
      </c>
      <c r="Q126" s="400">
        <v>0</v>
      </c>
      <c r="R126" s="400">
        <v>0</v>
      </c>
      <c r="S126" s="400">
        <v>0</v>
      </c>
      <c r="T126" s="400">
        <v>0</v>
      </c>
      <c r="U126" s="400">
        <v>0</v>
      </c>
      <c r="V126" s="400">
        <v>0</v>
      </c>
      <c r="W126" s="400">
        <v>0</v>
      </c>
      <c r="X126" s="400">
        <v>0</v>
      </c>
      <c r="Y126" s="399">
        <v>0</v>
      </c>
      <c r="Z126" s="413">
        <v>0</v>
      </c>
      <c r="AA126" s="398">
        <v>0</v>
      </c>
      <c r="AB126" s="398">
        <v>0</v>
      </c>
      <c r="AC126" s="398">
        <v>0</v>
      </c>
      <c r="AD126" s="398">
        <v>0</v>
      </c>
      <c r="AE126" s="398">
        <v>0</v>
      </c>
      <c r="AF126" s="398">
        <v>0</v>
      </c>
      <c r="AG126" s="398">
        <v>0</v>
      </c>
      <c r="AH126" s="398">
        <v>0</v>
      </c>
      <c r="AI126" s="398">
        <v>0</v>
      </c>
      <c r="AJ126" s="398">
        <v>0</v>
      </c>
      <c r="AK126" s="398">
        <v>0</v>
      </c>
      <c r="AL126" s="398">
        <v>2</v>
      </c>
      <c r="AM126" s="398">
        <v>0</v>
      </c>
      <c r="AN126" s="398">
        <v>0</v>
      </c>
      <c r="AO126" s="398">
        <v>1</v>
      </c>
      <c r="AP126" s="400">
        <v>4</v>
      </c>
      <c r="AQ126" s="400">
        <v>0</v>
      </c>
      <c r="AR126" s="400">
        <v>4</v>
      </c>
      <c r="AS126" s="400">
        <v>1</v>
      </c>
      <c r="AT126" s="400">
        <v>10</v>
      </c>
      <c r="AU126" s="400">
        <v>6</v>
      </c>
      <c r="AV126" s="400">
        <v>10</v>
      </c>
      <c r="AW126" s="400">
        <v>5</v>
      </c>
      <c r="AX126" s="401">
        <v>14</v>
      </c>
      <c r="AY126" s="401">
        <v>8</v>
      </c>
      <c r="AZ126" s="401">
        <v>44</v>
      </c>
      <c r="BA126" s="401">
        <v>44</v>
      </c>
      <c r="BB126" s="400">
        <v>0</v>
      </c>
      <c r="BC126" s="399">
        <v>0</v>
      </c>
    </row>
    <row r="127" spans="1:55" s="387" customFormat="1" ht="8" customHeight="1">
      <c r="A127" s="386" t="s">
        <v>352</v>
      </c>
      <c r="B127" s="386"/>
      <c r="C127" s="386"/>
      <c r="D127" s="386" t="s">
        <v>351</v>
      </c>
      <c r="E127" s="401">
        <v>34</v>
      </c>
      <c r="F127" s="401">
        <v>19</v>
      </c>
      <c r="G127" s="401">
        <v>15</v>
      </c>
      <c r="H127" s="400">
        <v>0</v>
      </c>
      <c r="I127" s="400">
        <v>0</v>
      </c>
      <c r="J127" s="400">
        <v>0</v>
      </c>
      <c r="K127" s="400">
        <v>0</v>
      </c>
      <c r="L127" s="400">
        <v>0</v>
      </c>
      <c r="M127" s="400">
        <v>0</v>
      </c>
      <c r="N127" s="400">
        <v>0</v>
      </c>
      <c r="O127" s="400">
        <v>0</v>
      </c>
      <c r="P127" s="400">
        <v>0</v>
      </c>
      <c r="Q127" s="400">
        <v>0</v>
      </c>
      <c r="R127" s="400">
        <v>0</v>
      </c>
      <c r="S127" s="400">
        <v>0</v>
      </c>
      <c r="T127" s="400">
        <v>0</v>
      </c>
      <c r="U127" s="400">
        <v>0</v>
      </c>
      <c r="V127" s="400">
        <v>0</v>
      </c>
      <c r="W127" s="400">
        <v>0</v>
      </c>
      <c r="X127" s="400">
        <v>0</v>
      </c>
      <c r="Y127" s="399">
        <v>0</v>
      </c>
      <c r="Z127" s="413">
        <v>0</v>
      </c>
      <c r="AA127" s="398">
        <v>0</v>
      </c>
      <c r="AB127" s="398">
        <v>0</v>
      </c>
      <c r="AC127" s="398">
        <v>0</v>
      </c>
      <c r="AD127" s="398">
        <v>0</v>
      </c>
      <c r="AE127" s="398">
        <v>0</v>
      </c>
      <c r="AF127" s="398">
        <v>0</v>
      </c>
      <c r="AG127" s="398">
        <v>0</v>
      </c>
      <c r="AH127" s="398">
        <v>0</v>
      </c>
      <c r="AI127" s="398">
        <v>0</v>
      </c>
      <c r="AJ127" s="398">
        <v>0</v>
      </c>
      <c r="AK127" s="398">
        <v>0</v>
      </c>
      <c r="AL127" s="398">
        <v>0</v>
      </c>
      <c r="AM127" s="398">
        <v>0</v>
      </c>
      <c r="AN127" s="400">
        <v>1</v>
      </c>
      <c r="AO127" s="400">
        <v>0</v>
      </c>
      <c r="AP127" s="400">
        <v>0</v>
      </c>
      <c r="AQ127" s="400">
        <v>0</v>
      </c>
      <c r="AR127" s="400">
        <v>0</v>
      </c>
      <c r="AS127" s="400">
        <v>0</v>
      </c>
      <c r="AT127" s="400">
        <v>3</v>
      </c>
      <c r="AU127" s="400">
        <v>0</v>
      </c>
      <c r="AV127" s="400">
        <v>1</v>
      </c>
      <c r="AW127" s="400">
        <v>1</v>
      </c>
      <c r="AX127" s="401">
        <v>2</v>
      </c>
      <c r="AY127" s="401">
        <v>0</v>
      </c>
      <c r="AZ127" s="401">
        <v>12</v>
      </c>
      <c r="BA127" s="401">
        <v>14</v>
      </c>
      <c r="BB127" s="400">
        <v>0</v>
      </c>
      <c r="BC127" s="399">
        <v>0</v>
      </c>
    </row>
    <row r="128" spans="1:55" s="387" customFormat="1" ht="8" customHeight="1">
      <c r="A128" s="386" t="s">
        <v>350</v>
      </c>
      <c r="B128" s="386"/>
      <c r="C128" s="386" t="s">
        <v>349</v>
      </c>
      <c r="D128" s="386"/>
      <c r="E128" s="401">
        <v>103</v>
      </c>
      <c r="F128" s="401">
        <v>34</v>
      </c>
      <c r="G128" s="401">
        <v>69</v>
      </c>
      <c r="H128" s="400">
        <v>0</v>
      </c>
      <c r="I128" s="400">
        <v>0</v>
      </c>
      <c r="J128" s="400">
        <v>0</v>
      </c>
      <c r="K128" s="400">
        <v>0</v>
      </c>
      <c r="L128" s="400">
        <v>0</v>
      </c>
      <c r="M128" s="400">
        <v>0</v>
      </c>
      <c r="N128" s="400">
        <v>0</v>
      </c>
      <c r="O128" s="400">
        <v>0</v>
      </c>
      <c r="P128" s="400">
        <v>0</v>
      </c>
      <c r="Q128" s="400">
        <v>0</v>
      </c>
      <c r="R128" s="400">
        <v>0</v>
      </c>
      <c r="S128" s="400">
        <v>0</v>
      </c>
      <c r="T128" s="400">
        <v>0</v>
      </c>
      <c r="U128" s="400">
        <v>1</v>
      </c>
      <c r="V128" s="400">
        <v>0</v>
      </c>
      <c r="W128" s="400">
        <v>0</v>
      </c>
      <c r="X128" s="400">
        <v>0</v>
      </c>
      <c r="Y128" s="399">
        <v>0</v>
      </c>
      <c r="Z128" s="413">
        <v>0</v>
      </c>
      <c r="AA128" s="398">
        <v>0</v>
      </c>
      <c r="AB128" s="398">
        <v>0</v>
      </c>
      <c r="AC128" s="398">
        <v>0</v>
      </c>
      <c r="AD128" s="398">
        <v>0</v>
      </c>
      <c r="AE128" s="398">
        <v>0</v>
      </c>
      <c r="AF128" s="398">
        <v>0</v>
      </c>
      <c r="AG128" s="398">
        <v>0</v>
      </c>
      <c r="AH128" s="398">
        <v>0</v>
      </c>
      <c r="AI128" s="398">
        <v>0</v>
      </c>
      <c r="AJ128" s="398">
        <v>0</v>
      </c>
      <c r="AK128" s="398">
        <v>0</v>
      </c>
      <c r="AL128" s="398">
        <v>0</v>
      </c>
      <c r="AM128" s="398">
        <v>0</v>
      </c>
      <c r="AN128" s="398">
        <v>2</v>
      </c>
      <c r="AO128" s="398">
        <v>0</v>
      </c>
      <c r="AP128" s="400">
        <v>1</v>
      </c>
      <c r="AQ128" s="400">
        <v>0</v>
      </c>
      <c r="AR128" s="400">
        <v>0</v>
      </c>
      <c r="AS128" s="400">
        <v>0</v>
      </c>
      <c r="AT128" s="400">
        <v>6</v>
      </c>
      <c r="AU128" s="400">
        <v>1</v>
      </c>
      <c r="AV128" s="400">
        <v>7</v>
      </c>
      <c r="AW128" s="400">
        <v>5</v>
      </c>
      <c r="AX128" s="401">
        <v>4</v>
      </c>
      <c r="AY128" s="401">
        <v>10</v>
      </c>
      <c r="AZ128" s="401">
        <v>14</v>
      </c>
      <c r="BA128" s="401">
        <v>52</v>
      </c>
      <c r="BB128" s="400">
        <v>0</v>
      </c>
      <c r="BC128" s="399">
        <v>0</v>
      </c>
    </row>
    <row r="129" spans="1:55" s="387" customFormat="1" ht="8" customHeight="1">
      <c r="A129" s="386"/>
      <c r="B129" s="386"/>
      <c r="C129" s="386"/>
      <c r="D129" s="386"/>
      <c r="E129" s="401"/>
      <c r="F129" s="401"/>
      <c r="G129" s="401"/>
      <c r="H129" s="400"/>
      <c r="I129" s="400"/>
      <c r="J129" s="400"/>
      <c r="K129" s="400"/>
      <c r="L129" s="400"/>
      <c r="M129" s="400"/>
      <c r="N129" s="400"/>
      <c r="O129" s="400"/>
      <c r="P129" s="400"/>
      <c r="Q129" s="400"/>
      <c r="R129" s="400"/>
      <c r="S129" s="400"/>
      <c r="T129" s="400"/>
      <c r="U129" s="400"/>
      <c r="V129" s="400"/>
      <c r="W129" s="400"/>
      <c r="X129" s="400"/>
      <c r="Y129" s="399"/>
      <c r="Z129" s="413"/>
      <c r="AA129" s="398"/>
      <c r="AB129" s="398"/>
      <c r="AC129" s="398"/>
      <c r="AD129" s="398"/>
      <c r="AE129" s="398"/>
      <c r="AF129" s="398"/>
      <c r="AG129" s="398"/>
      <c r="AH129" s="398"/>
      <c r="AI129" s="398"/>
      <c r="AJ129" s="398"/>
      <c r="AK129" s="398"/>
      <c r="AL129" s="398"/>
      <c r="AM129" s="398"/>
      <c r="AN129" s="398"/>
      <c r="AO129" s="398"/>
      <c r="AP129" s="400"/>
      <c r="AQ129" s="400"/>
      <c r="AR129" s="400"/>
      <c r="AS129" s="400"/>
      <c r="AT129" s="400"/>
      <c r="AU129" s="400"/>
      <c r="AV129" s="400"/>
      <c r="AW129" s="400"/>
      <c r="AX129" s="400"/>
      <c r="AY129" s="400"/>
      <c r="AZ129" s="400"/>
      <c r="BA129" s="400"/>
      <c r="BB129" s="400"/>
      <c r="BC129" s="399"/>
    </row>
    <row r="130" spans="1:55" s="387" customFormat="1" ht="8" customHeight="1">
      <c r="A130" s="408" t="s">
        <v>348</v>
      </c>
      <c r="B130" s="408" t="s">
        <v>347</v>
      </c>
      <c r="C130" s="408"/>
      <c r="D130" s="408"/>
      <c r="E130" s="407">
        <v>0</v>
      </c>
      <c r="F130" s="407">
        <v>0</v>
      </c>
      <c r="G130" s="407">
        <v>0</v>
      </c>
      <c r="H130" s="407">
        <v>0</v>
      </c>
      <c r="I130" s="407">
        <v>0</v>
      </c>
      <c r="J130" s="407">
        <v>0</v>
      </c>
      <c r="K130" s="407">
        <v>0</v>
      </c>
      <c r="L130" s="407">
        <v>0</v>
      </c>
      <c r="M130" s="407">
        <v>0</v>
      </c>
      <c r="N130" s="407">
        <v>0</v>
      </c>
      <c r="O130" s="407">
        <v>0</v>
      </c>
      <c r="P130" s="407">
        <v>0</v>
      </c>
      <c r="Q130" s="407">
        <v>0</v>
      </c>
      <c r="R130" s="407">
        <v>0</v>
      </c>
      <c r="S130" s="407">
        <v>0</v>
      </c>
      <c r="T130" s="406">
        <v>0</v>
      </c>
      <c r="U130" s="406">
        <v>0</v>
      </c>
      <c r="V130" s="406">
        <v>0</v>
      </c>
      <c r="W130" s="406">
        <v>0</v>
      </c>
      <c r="X130" s="406">
        <v>0</v>
      </c>
      <c r="Y130" s="405">
        <v>0</v>
      </c>
      <c r="Z130" s="415">
        <v>0</v>
      </c>
      <c r="AA130" s="404">
        <v>0</v>
      </c>
      <c r="AB130" s="404">
        <v>0</v>
      </c>
      <c r="AC130" s="404">
        <v>0</v>
      </c>
      <c r="AD130" s="404">
        <v>0</v>
      </c>
      <c r="AE130" s="404">
        <v>0</v>
      </c>
      <c r="AF130" s="404">
        <v>0</v>
      </c>
      <c r="AG130" s="404">
        <v>0</v>
      </c>
      <c r="AH130" s="404">
        <v>0</v>
      </c>
      <c r="AI130" s="404">
        <v>0</v>
      </c>
      <c r="AJ130" s="404">
        <v>0</v>
      </c>
      <c r="AK130" s="404">
        <v>0</v>
      </c>
      <c r="AL130" s="404">
        <v>0</v>
      </c>
      <c r="AM130" s="404">
        <v>0</v>
      </c>
      <c r="AN130" s="404">
        <v>0</v>
      </c>
      <c r="AO130" s="404">
        <v>0</v>
      </c>
      <c r="AP130" s="406">
        <v>0</v>
      </c>
      <c r="AQ130" s="406">
        <v>0</v>
      </c>
      <c r="AR130" s="406">
        <v>0</v>
      </c>
      <c r="AS130" s="406">
        <v>0</v>
      </c>
      <c r="AT130" s="406">
        <v>0</v>
      </c>
      <c r="AU130" s="406">
        <v>0</v>
      </c>
      <c r="AV130" s="406">
        <v>0</v>
      </c>
      <c r="AW130" s="406">
        <v>0</v>
      </c>
      <c r="AX130" s="406">
        <v>0</v>
      </c>
      <c r="AY130" s="406">
        <v>0</v>
      </c>
      <c r="AZ130" s="406">
        <v>0</v>
      </c>
      <c r="BA130" s="406">
        <v>0</v>
      </c>
      <c r="BB130" s="406">
        <v>0</v>
      </c>
      <c r="BC130" s="405">
        <v>0</v>
      </c>
    </row>
    <row r="131" spans="1:55" s="387" customFormat="1" ht="8" customHeight="1">
      <c r="A131" s="386"/>
      <c r="B131" s="386"/>
      <c r="C131" s="386"/>
      <c r="D131" s="386"/>
      <c r="E131" s="401"/>
      <c r="F131" s="401"/>
      <c r="G131" s="401"/>
      <c r="H131" s="400"/>
      <c r="I131" s="400"/>
      <c r="J131" s="400"/>
      <c r="K131" s="400"/>
      <c r="L131" s="400"/>
      <c r="M131" s="400"/>
      <c r="N131" s="400"/>
      <c r="O131" s="400"/>
      <c r="P131" s="400"/>
      <c r="Q131" s="400"/>
      <c r="R131" s="400"/>
      <c r="S131" s="400"/>
      <c r="T131" s="400"/>
      <c r="U131" s="400"/>
      <c r="V131" s="400"/>
      <c r="W131" s="400"/>
      <c r="X131" s="400"/>
      <c r="Y131" s="399"/>
      <c r="Z131" s="413"/>
      <c r="AA131" s="398"/>
      <c r="AB131" s="398"/>
      <c r="AC131" s="398"/>
      <c r="AD131" s="398"/>
      <c r="AE131" s="398"/>
      <c r="AF131" s="398"/>
      <c r="AG131" s="398"/>
      <c r="AH131" s="398"/>
      <c r="AI131" s="398"/>
      <c r="AJ131" s="398"/>
      <c r="AK131" s="398"/>
      <c r="AL131" s="398"/>
      <c r="AM131" s="398"/>
      <c r="AN131" s="398"/>
      <c r="AO131" s="398"/>
      <c r="AP131" s="400"/>
      <c r="AQ131" s="400"/>
      <c r="AR131" s="400"/>
      <c r="AS131" s="400"/>
      <c r="AT131" s="400"/>
      <c r="AU131" s="400"/>
      <c r="AV131" s="400"/>
      <c r="AW131" s="400"/>
      <c r="AX131" s="400"/>
      <c r="AY131" s="400"/>
      <c r="AZ131" s="400"/>
      <c r="BA131" s="400"/>
      <c r="BB131" s="400"/>
      <c r="BC131" s="399"/>
    </row>
    <row r="132" spans="1:55" s="387" customFormat="1" ht="8" customHeight="1">
      <c r="A132" s="408" t="s">
        <v>346</v>
      </c>
      <c r="B132" s="408" t="s">
        <v>345</v>
      </c>
      <c r="C132" s="408"/>
      <c r="D132" s="408"/>
      <c r="E132" s="407">
        <v>4</v>
      </c>
      <c r="F132" s="407">
        <v>1</v>
      </c>
      <c r="G132" s="407">
        <v>3</v>
      </c>
      <c r="H132" s="406">
        <v>1</v>
      </c>
      <c r="I132" s="406">
        <v>3</v>
      </c>
      <c r="J132" s="406">
        <v>0</v>
      </c>
      <c r="K132" s="406">
        <v>0</v>
      </c>
      <c r="L132" s="406">
        <v>0</v>
      </c>
      <c r="M132" s="406">
        <v>0</v>
      </c>
      <c r="N132" s="406">
        <v>0</v>
      </c>
      <c r="O132" s="406">
        <v>0</v>
      </c>
      <c r="P132" s="406">
        <v>0</v>
      </c>
      <c r="Q132" s="406">
        <v>0</v>
      </c>
      <c r="R132" s="406">
        <v>1</v>
      </c>
      <c r="S132" s="406">
        <v>3</v>
      </c>
      <c r="T132" s="416">
        <v>0</v>
      </c>
      <c r="U132" s="406">
        <v>0</v>
      </c>
      <c r="V132" s="406">
        <v>0</v>
      </c>
      <c r="W132" s="406">
        <v>0</v>
      </c>
      <c r="X132" s="406">
        <v>0</v>
      </c>
      <c r="Y132" s="405">
        <v>0</v>
      </c>
      <c r="Z132" s="415">
        <v>0</v>
      </c>
      <c r="AA132" s="404">
        <v>0</v>
      </c>
      <c r="AB132" s="404">
        <v>0</v>
      </c>
      <c r="AC132" s="404">
        <v>0</v>
      </c>
      <c r="AD132" s="404">
        <v>0</v>
      </c>
      <c r="AE132" s="404">
        <v>0</v>
      </c>
      <c r="AF132" s="404">
        <v>0</v>
      </c>
      <c r="AG132" s="404">
        <v>0</v>
      </c>
      <c r="AH132" s="404">
        <v>0</v>
      </c>
      <c r="AI132" s="404">
        <v>0</v>
      </c>
      <c r="AJ132" s="404">
        <v>0</v>
      </c>
      <c r="AK132" s="404">
        <v>0</v>
      </c>
      <c r="AL132" s="404">
        <v>0</v>
      </c>
      <c r="AM132" s="404">
        <v>0</v>
      </c>
      <c r="AN132" s="404">
        <v>0</v>
      </c>
      <c r="AO132" s="404">
        <v>0</v>
      </c>
      <c r="AP132" s="406">
        <v>0</v>
      </c>
      <c r="AQ132" s="406">
        <v>0</v>
      </c>
      <c r="AR132" s="406">
        <v>0</v>
      </c>
      <c r="AS132" s="406">
        <v>0</v>
      </c>
      <c r="AT132" s="406">
        <v>0</v>
      </c>
      <c r="AU132" s="406">
        <v>0</v>
      </c>
      <c r="AV132" s="406">
        <v>0</v>
      </c>
      <c r="AW132" s="406">
        <v>0</v>
      </c>
      <c r="AX132" s="406">
        <v>0</v>
      </c>
      <c r="AY132" s="406">
        <v>0</v>
      </c>
      <c r="AZ132" s="404">
        <v>0</v>
      </c>
      <c r="BA132" s="404">
        <v>0</v>
      </c>
      <c r="BB132" s="406">
        <v>0</v>
      </c>
      <c r="BC132" s="405">
        <v>0</v>
      </c>
    </row>
    <row r="133" spans="1:55" s="387" customFormat="1" ht="8" customHeight="1">
      <c r="A133" s="386" t="s">
        <v>344</v>
      </c>
      <c r="B133" s="386"/>
      <c r="C133" s="386" t="s">
        <v>343</v>
      </c>
      <c r="D133" s="386"/>
      <c r="E133" s="401">
        <v>0</v>
      </c>
      <c r="F133" s="401">
        <v>0</v>
      </c>
      <c r="G133" s="401">
        <v>0</v>
      </c>
      <c r="H133" s="400">
        <v>0</v>
      </c>
      <c r="I133" s="400">
        <v>0</v>
      </c>
      <c r="J133" s="400">
        <v>0</v>
      </c>
      <c r="K133" s="400">
        <v>0</v>
      </c>
      <c r="L133" s="400">
        <v>0</v>
      </c>
      <c r="M133" s="400">
        <v>0</v>
      </c>
      <c r="N133" s="400">
        <v>0</v>
      </c>
      <c r="O133" s="400">
        <v>0</v>
      </c>
      <c r="P133" s="400">
        <v>0</v>
      </c>
      <c r="Q133" s="400">
        <v>0</v>
      </c>
      <c r="R133" s="400">
        <v>0</v>
      </c>
      <c r="S133" s="400">
        <v>0</v>
      </c>
      <c r="T133" s="400">
        <v>0</v>
      </c>
      <c r="U133" s="400">
        <v>0</v>
      </c>
      <c r="V133" s="400">
        <v>0</v>
      </c>
      <c r="W133" s="400">
        <v>0</v>
      </c>
      <c r="X133" s="400">
        <v>0</v>
      </c>
      <c r="Y133" s="399">
        <v>0</v>
      </c>
      <c r="Z133" s="413">
        <v>0</v>
      </c>
      <c r="AA133" s="398">
        <v>0</v>
      </c>
      <c r="AB133" s="398">
        <v>0</v>
      </c>
      <c r="AC133" s="398">
        <v>0</v>
      </c>
      <c r="AD133" s="398">
        <v>0</v>
      </c>
      <c r="AE133" s="398">
        <v>0</v>
      </c>
      <c r="AF133" s="398">
        <v>0</v>
      </c>
      <c r="AG133" s="398">
        <v>0</v>
      </c>
      <c r="AH133" s="398">
        <v>0</v>
      </c>
      <c r="AI133" s="398">
        <v>0</v>
      </c>
      <c r="AJ133" s="398">
        <v>0</v>
      </c>
      <c r="AK133" s="398">
        <v>0</v>
      </c>
      <c r="AL133" s="398">
        <v>0</v>
      </c>
      <c r="AM133" s="398">
        <v>0</v>
      </c>
      <c r="AN133" s="398">
        <v>0</v>
      </c>
      <c r="AO133" s="398">
        <v>0</v>
      </c>
      <c r="AP133" s="400">
        <v>0</v>
      </c>
      <c r="AQ133" s="400">
        <v>0</v>
      </c>
      <c r="AR133" s="400">
        <v>0</v>
      </c>
      <c r="AS133" s="400">
        <v>0</v>
      </c>
      <c r="AT133" s="400">
        <v>0</v>
      </c>
      <c r="AU133" s="400">
        <v>0</v>
      </c>
      <c r="AV133" s="400">
        <v>0</v>
      </c>
      <c r="AW133" s="400">
        <v>0</v>
      </c>
      <c r="AX133" s="400">
        <v>0</v>
      </c>
      <c r="AY133" s="400">
        <v>0</v>
      </c>
      <c r="AZ133" s="398">
        <v>0</v>
      </c>
      <c r="BA133" s="398">
        <v>0</v>
      </c>
      <c r="BB133" s="400">
        <v>0</v>
      </c>
      <c r="BC133" s="399">
        <v>0</v>
      </c>
    </row>
    <row r="134" spans="1:55" s="387" customFormat="1" ht="8" customHeight="1">
      <c r="A134" s="386" t="s">
        <v>342</v>
      </c>
      <c r="B134" s="386"/>
      <c r="C134" s="386" t="s">
        <v>341</v>
      </c>
      <c r="D134" s="386"/>
      <c r="E134" s="401">
        <v>0</v>
      </c>
      <c r="F134" s="401">
        <v>0</v>
      </c>
      <c r="G134" s="401">
        <v>0</v>
      </c>
      <c r="H134" s="400">
        <v>0</v>
      </c>
      <c r="I134" s="400">
        <v>0</v>
      </c>
      <c r="J134" s="400">
        <v>0</v>
      </c>
      <c r="K134" s="400">
        <v>0</v>
      </c>
      <c r="L134" s="400">
        <v>0</v>
      </c>
      <c r="M134" s="400">
        <v>0</v>
      </c>
      <c r="N134" s="400">
        <v>0</v>
      </c>
      <c r="O134" s="400">
        <v>0</v>
      </c>
      <c r="P134" s="400">
        <v>0</v>
      </c>
      <c r="Q134" s="400">
        <v>0</v>
      </c>
      <c r="R134" s="400">
        <v>0</v>
      </c>
      <c r="S134" s="400">
        <v>0</v>
      </c>
      <c r="T134" s="400">
        <v>0</v>
      </c>
      <c r="U134" s="400">
        <v>0</v>
      </c>
      <c r="V134" s="400">
        <v>0</v>
      </c>
      <c r="W134" s="400">
        <v>0</v>
      </c>
      <c r="X134" s="400">
        <v>0</v>
      </c>
      <c r="Y134" s="399">
        <v>0</v>
      </c>
      <c r="Z134" s="413">
        <v>0</v>
      </c>
      <c r="AA134" s="398">
        <v>0</v>
      </c>
      <c r="AB134" s="398">
        <v>0</v>
      </c>
      <c r="AC134" s="398">
        <v>0</v>
      </c>
      <c r="AD134" s="398">
        <v>0</v>
      </c>
      <c r="AE134" s="398">
        <v>0</v>
      </c>
      <c r="AF134" s="398">
        <v>0</v>
      </c>
      <c r="AG134" s="398">
        <v>0</v>
      </c>
      <c r="AH134" s="398">
        <v>0</v>
      </c>
      <c r="AI134" s="398">
        <v>0</v>
      </c>
      <c r="AJ134" s="398">
        <v>0</v>
      </c>
      <c r="AK134" s="398">
        <v>0</v>
      </c>
      <c r="AL134" s="398">
        <v>0</v>
      </c>
      <c r="AM134" s="398">
        <v>0</v>
      </c>
      <c r="AN134" s="398">
        <v>0</v>
      </c>
      <c r="AO134" s="398">
        <v>0</v>
      </c>
      <c r="AP134" s="400">
        <v>0</v>
      </c>
      <c r="AQ134" s="400">
        <v>0</v>
      </c>
      <c r="AR134" s="400">
        <v>0</v>
      </c>
      <c r="AS134" s="400">
        <v>0</v>
      </c>
      <c r="AT134" s="400">
        <v>0</v>
      </c>
      <c r="AU134" s="400">
        <v>0</v>
      </c>
      <c r="AV134" s="400">
        <v>0</v>
      </c>
      <c r="AW134" s="400">
        <v>0</v>
      </c>
      <c r="AX134" s="400">
        <v>0</v>
      </c>
      <c r="AY134" s="400">
        <v>0</v>
      </c>
      <c r="AZ134" s="398">
        <v>0</v>
      </c>
      <c r="BA134" s="398">
        <v>0</v>
      </c>
      <c r="BB134" s="400">
        <v>0</v>
      </c>
      <c r="BC134" s="399">
        <v>0</v>
      </c>
    </row>
    <row r="135" spans="1:55" s="387" customFormat="1" ht="8" customHeight="1">
      <c r="A135" s="386" t="s">
        <v>340</v>
      </c>
      <c r="B135" s="386"/>
      <c r="C135" s="386" t="s">
        <v>339</v>
      </c>
      <c r="D135" s="386"/>
      <c r="E135" s="401">
        <v>4</v>
      </c>
      <c r="F135" s="401">
        <v>1</v>
      </c>
      <c r="G135" s="401">
        <v>3</v>
      </c>
      <c r="H135" s="400">
        <v>1</v>
      </c>
      <c r="I135" s="400">
        <v>3</v>
      </c>
      <c r="J135" s="400">
        <v>0</v>
      </c>
      <c r="K135" s="400">
        <v>0</v>
      </c>
      <c r="L135" s="400">
        <v>0</v>
      </c>
      <c r="M135" s="400">
        <v>0</v>
      </c>
      <c r="N135" s="400">
        <v>0</v>
      </c>
      <c r="O135" s="400">
        <v>0</v>
      </c>
      <c r="P135" s="400">
        <v>0</v>
      </c>
      <c r="Q135" s="400">
        <v>0</v>
      </c>
      <c r="R135" s="400">
        <v>1</v>
      </c>
      <c r="S135" s="400">
        <v>3</v>
      </c>
      <c r="T135" s="400">
        <v>0</v>
      </c>
      <c r="U135" s="400">
        <v>0</v>
      </c>
      <c r="V135" s="400">
        <v>0</v>
      </c>
      <c r="W135" s="400">
        <v>0</v>
      </c>
      <c r="X135" s="400">
        <v>0</v>
      </c>
      <c r="Y135" s="399">
        <v>0</v>
      </c>
      <c r="Z135" s="413">
        <v>0</v>
      </c>
      <c r="AA135" s="398">
        <v>0</v>
      </c>
      <c r="AB135" s="398">
        <v>0</v>
      </c>
      <c r="AC135" s="398">
        <v>0</v>
      </c>
      <c r="AD135" s="398">
        <v>0</v>
      </c>
      <c r="AE135" s="398">
        <v>0</v>
      </c>
      <c r="AF135" s="398">
        <v>0</v>
      </c>
      <c r="AG135" s="398">
        <v>0</v>
      </c>
      <c r="AH135" s="398">
        <v>0</v>
      </c>
      <c r="AI135" s="398">
        <v>0</v>
      </c>
      <c r="AJ135" s="398">
        <v>0</v>
      </c>
      <c r="AK135" s="398">
        <v>0</v>
      </c>
      <c r="AL135" s="398">
        <v>0</v>
      </c>
      <c r="AM135" s="398">
        <v>0</v>
      </c>
      <c r="AN135" s="398">
        <v>0</v>
      </c>
      <c r="AO135" s="398">
        <v>0</v>
      </c>
      <c r="AP135" s="400">
        <v>0</v>
      </c>
      <c r="AQ135" s="400">
        <v>0</v>
      </c>
      <c r="AR135" s="400">
        <v>0</v>
      </c>
      <c r="AS135" s="400">
        <v>0</v>
      </c>
      <c r="AT135" s="400">
        <v>0</v>
      </c>
      <c r="AU135" s="400">
        <v>0</v>
      </c>
      <c r="AV135" s="400">
        <v>0</v>
      </c>
      <c r="AW135" s="400">
        <v>0</v>
      </c>
      <c r="AX135" s="400">
        <v>0</v>
      </c>
      <c r="AY135" s="400">
        <v>0</v>
      </c>
      <c r="AZ135" s="398">
        <v>0</v>
      </c>
      <c r="BA135" s="398">
        <v>0</v>
      </c>
      <c r="BB135" s="400">
        <v>0</v>
      </c>
      <c r="BC135" s="399">
        <v>0</v>
      </c>
    </row>
    <row r="136" spans="1:55" s="387" customFormat="1" ht="8" customHeight="1">
      <c r="A136" s="386" t="s">
        <v>338</v>
      </c>
      <c r="B136" s="386"/>
      <c r="C136" s="386" t="s">
        <v>337</v>
      </c>
      <c r="D136" s="386"/>
      <c r="E136" s="401">
        <v>0</v>
      </c>
      <c r="F136" s="401">
        <v>0</v>
      </c>
      <c r="G136" s="401">
        <v>0</v>
      </c>
      <c r="H136" s="400">
        <v>0</v>
      </c>
      <c r="I136" s="400">
        <v>0</v>
      </c>
      <c r="J136" s="400">
        <v>0</v>
      </c>
      <c r="K136" s="400">
        <v>0</v>
      </c>
      <c r="L136" s="400">
        <v>0</v>
      </c>
      <c r="M136" s="400">
        <v>0</v>
      </c>
      <c r="N136" s="400">
        <v>0</v>
      </c>
      <c r="O136" s="400">
        <v>0</v>
      </c>
      <c r="P136" s="400">
        <v>0</v>
      </c>
      <c r="Q136" s="400">
        <v>0</v>
      </c>
      <c r="R136" s="400">
        <v>0</v>
      </c>
      <c r="S136" s="400">
        <v>0</v>
      </c>
      <c r="T136" s="400">
        <v>0</v>
      </c>
      <c r="U136" s="400">
        <v>0</v>
      </c>
      <c r="V136" s="400">
        <v>0</v>
      </c>
      <c r="W136" s="400">
        <v>0</v>
      </c>
      <c r="X136" s="400">
        <v>0</v>
      </c>
      <c r="Y136" s="399">
        <v>0</v>
      </c>
      <c r="Z136" s="413">
        <v>0</v>
      </c>
      <c r="AA136" s="398">
        <v>0</v>
      </c>
      <c r="AB136" s="398">
        <v>0</v>
      </c>
      <c r="AC136" s="398">
        <v>0</v>
      </c>
      <c r="AD136" s="398">
        <v>0</v>
      </c>
      <c r="AE136" s="398">
        <v>0</v>
      </c>
      <c r="AF136" s="398">
        <v>0</v>
      </c>
      <c r="AG136" s="398">
        <v>0</v>
      </c>
      <c r="AH136" s="398">
        <v>0</v>
      </c>
      <c r="AI136" s="398">
        <v>0</v>
      </c>
      <c r="AJ136" s="398">
        <v>0</v>
      </c>
      <c r="AK136" s="398">
        <v>0</v>
      </c>
      <c r="AL136" s="398">
        <v>0</v>
      </c>
      <c r="AM136" s="398">
        <v>0</v>
      </c>
      <c r="AN136" s="398">
        <v>0</v>
      </c>
      <c r="AO136" s="398">
        <v>0</v>
      </c>
      <c r="AP136" s="400">
        <v>0</v>
      </c>
      <c r="AQ136" s="400">
        <v>0</v>
      </c>
      <c r="AR136" s="400">
        <v>0</v>
      </c>
      <c r="AS136" s="400">
        <v>0</v>
      </c>
      <c r="AT136" s="400">
        <v>0</v>
      </c>
      <c r="AU136" s="400">
        <v>0</v>
      </c>
      <c r="AV136" s="400">
        <v>0</v>
      </c>
      <c r="AW136" s="400">
        <v>0</v>
      </c>
      <c r="AX136" s="400">
        <v>0</v>
      </c>
      <c r="AY136" s="400">
        <v>0</v>
      </c>
      <c r="AZ136" s="398">
        <v>0</v>
      </c>
      <c r="BA136" s="398">
        <v>0</v>
      </c>
      <c r="BB136" s="400">
        <v>0</v>
      </c>
      <c r="BC136" s="399">
        <v>0</v>
      </c>
    </row>
    <row r="137" spans="1:55" s="387" customFormat="1" ht="8" customHeight="1">
      <c r="A137" s="386" t="s">
        <v>336</v>
      </c>
      <c r="B137" s="386"/>
      <c r="C137" s="386" t="s">
        <v>335</v>
      </c>
      <c r="D137" s="386"/>
      <c r="E137" s="401">
        <v>0</v>
      </c>
      <c r="F137" s="401">
        <v>0</v>
      </c>
      <c r="G137" s="401">
        <v>0</v>
      </c>
      <c r="H137" s="400">
        <v>0</v>
      </c>
      <c r="I137" s="400">
        <v>0</v>
      </c>
      <c r="J137" s="400">
        <v>0</v>
      </c>
      <c r="K137" s="400">
        <v>0</v>
      </c>
      <c r="L137" s="400">
        <v>0</v>
      </c>
      <c r="M137" s="400">
        <v>0</v>
      </c>
      <c r="N137" s="400">
        <v>0</v>
      </c>
      <c r="O137" s="400">
        <v>0</v>
      </c>
      <c r="P137" s="400">
        <v>0</v>
      </c>
      <c r="Q137" s="400">
        <v>0</v>
      </c>
      <c r="R137" s="400">
        <v>0</v>
      </c>
      <c r="S137" s="400">
        <v>0</v>
      </c>
      <c r="T137" s="400">
        <v>0</v>
      </c>
      <c r="U137" s="400">
        <v>0</v>
      </c>
      <c r="V137" s="400">
        <v>0</v>
      </c>
      <c r="W137" s="400">
        <v>0</v>
      </c>
      <c r="X137" s="400">
        <v>0</v>
      </c>
      <c r="Y137" s="399">
        <v>0</v>
      </c>
      <c r="Z137" s="413">
        <v>0</v>
      </c>
      <c r="AA137" s="398">
        <v>0</v>
      </c>
      <c r="AB137" s="398">
        <v>0</v>
      </c>
      <c r="AC137" s="398">
        <v>0</v>
      </c>
      <c r="AD137" s="398">
        <v>0</v>
      </c>
      <c r="AE137" s="398">
        <v>0</v>
      </c>
      <c r="AF137" s="398">
        <v>0</v>
      </c>
      <c r="AG137" s="398">
        <v>0</v>
      </c>
      <c r="AH137" s="398">
        <v>0</v>
      </c>
      <c r="AI137" s="398">
        <v>0</v>
      </c>
      <c r="AJ137" s="398">
        <v>0</v>
      </c>
      <c r="AK137" s="398">
        <v>0</v>
      </c>
      <c r="AL137" s="398">
        <v>0</v>
      </c>
      <c r="AM137" s="398">
        <v>0</v>
      </c>
      <c r="AN137" s="398">
        <v>0</v>
      </c>
      <c r="AO137" s="398">
        <v>0</v>
      </c>
      <c r="AP137" s="400">
        <v>0</v>
      </c>
      <c r="AQ137" s="400">
        <v>0</v>
      </c>
      <c r="AR137" s="400">
        <v>0</v>
      </c>
      <c r="AS137" s="400">
        <v>0</v>
      </c>
      <c r="AT137" s="400">
        <v>0</v>
      </c>
      <c r="AU137" s="400">
        <v>0</v>
      </c>
      <c r="AV137" s="400">
        <v>0</v>
      </c>
      <c r="AW137" s="400">
        <v>0</v>
      </c>
      <c r="AX137" s="400">
        <v>0</v>
      </c>
      <c r="AY137" s="400">
        <v>0</v>
      </c>
      <c r="AZ137" s="398">
        <v>0</v>
      </c>
      <c r="BA137" s="398">
        <v>0</v>
      </c>
      <c r="BB137" s="400">
        <v>0</v>
      </c>
      <c r="BC137" s="399">
        <v>0</v>
      </c>
    </row>
    <row r="138" spans="1:55" s="387" customFormat="1" ht="8" customHeight="1">
      <c r="A138" s="386" t="s">
        <v>334</v>
      </c>
      <c r="B138" s="386"/>
      <c r="C138" s="386" t="s">
        <v>208</v>
      </c>
      <c r="D138" s="386"/>
      <c r="E138" s="401">
        <v>0</v>
      </c>
      <c r="F138" s="401">
        <v>0</v>
      </c>
      <c r="G138" s="401">
        <v>0</v>
      </c>
      <c r="H138" s="400">
        <v>0</v>
      </c>
      <c r="I138" s="400">
        <v>0</v>
      </c>
      <c r="J138" s="400">
        <v>0</v>
      </c>
      <c r="K138" s="400">
        <v>0</v>
      </c>
      <c r="L138" s="400">
        <v>0</v>
      </c>
      <c r="M138" s="400">
        <v>0</v>
      </c>
      <c r="N138" s="400">
        <v>0</v>
      </c>
      <c r="O138" s="400">
        <v>0</v>
      </c>
      <c r="P138" s="400">
        <v>0</v>
      </c>
      <c r="Q138" s="400">
        <v>0</v>
      </c>
      <c r="R138" s="400">
        <v>0</v>
      </c>
      <c r="S138" s="400">
        <v>0</v>
      </c>
      <c r="T138" s="400">
        <v>0</v>
      </c>
      <c r="U138" s="400">
        <v>0</v>
      </c>
      <c r="V138" s="400">
        <v>0</v>
      </c>
      <c r="W138" s="400">
        <v>0</v>
      </c>
      <c r="X138" s="400">
        <v>0</v>
      </c>
      <c r="Y138" s="399">
        <v>0</v>
      </c>
      <c r="Z138" s="413">
        <v>0</v>
      </c>
      <c r="AA138" s="398">
        <v>0</v>
      </c>
      <c r="AB138" s="398">
        <v>0</v>
      </c>
      <c r="AC138" s="398">
        <v>0</v>
      </c>
      <c r="AD138" s="398">
        <v>0</v>
      </c>
      <c r="AE138" s="398">
        <v>0</v>
      </c>
      <c r="AF138" s="398">
        <v>0</v>
      </c>
      <c r="AG138" s="398">
        <v>0</v>
      </c>
      <c r="AH138" s="398">
        <v>0</v>
      </c>
      <c r="AI138" s="398">
        <v>0</v>
      </c>
      <c r="AJ138" s="398">
        <v>0</v>
      </c>
      <c r="AK138" s="398">
        <v>0</v>
      </c>
      <c r="AL138" s="398">
        <v>0</v>
      </c>
      <c r="AM138" s="398">
        <v>0</v>
      </c>
      <c r="AN138" s="398">
        <v>0</v>
      </c>
      <c r="AO138" s="398">
        <v>0</v>
      </c>
      <c r="AP138" s="400">
        <v>0</v>
      </c>
      <c r="AQ138" s="400">
        <v>0</v>
      </c>
      <c r="AR138" s="400">
        <v>0</v>
      </c>
      <c r="AS138" s="400">
        <v>0</v>
      </c>
      <c r="AT138" s="400">
        <v>0</v>
      </c>
      <c r="AU138" s="400">
        <v>0</v>
      </c>
      <c r="AV138" s="400">
        <v>0</v>
      </c>
      <c r="AW138" s="400">
        <v>0</v>
      </c>
      <c r="AX138" s="400">
        <v>0</v>
      </c>
      <c r="AY138" s="400">
        <v>0</v>
      </c>
      <c r="AZ138" s="398">
        <v>0</v>
      </c>
      <c r="BA138" s="398">
        <v>0</v>
      </c>
      <c r="BB138" s="400">
        <v>0</v>
      </c>
      <c r="BC138" s="399">
        <v>0</v>
      </c>
    </row>
    <row r="139" spans="1:55" s="387" customFormat="1" ht="8" customHeight="1">
      <c r="A139" s="386"/>
      <c r="B139" s="386"/>
      <c r="C139" s="386"/>
      <c r="D139" s="386"/>
      <c r="E139" s="401"/>
      <c r="F139" s="401"/>
      <c r="G139" s="401"/>
      <c r="H139" s="400"/>
      <c r="I139" s="400"/>
      <c r="J139" s="400"/>
      <c r="K139" s="400"/>
      <c r="L139" s="400"/>
      <c r="M139" s="400"/>
      <c r="N139" s="400"/>
      <c r="O139" s="400"/>
      <c r="P139" s="400"/>
      <c r="Q139" s="400"/>
      <c r="R139" s="400"/>
      <c r="S139" s="400"/>
      <c r="T139" s="400"/>
      <c r="U139" s="400"/>
      <c r="V139" s="400"/>
      <c r="W139" s="400"/>
      <c r="X139" s="400"/>
      <c r="Y139" s="399"/>
      <c r="Z139" s="413"/>
      <c r="AA139" s="398"/>
      <c r="AB139" s="398"/>
      <c r="AC139" s="398"/>
      <c r="AD139" s="398"/>
      <c r="AE139" s="398"/>
      <c r="AF139" s="398"/>
      <c r="AG139" s="398"/>
      <c r="AH139" s="398"/>
      <c r="AI139" s="398"/>
      <c r="AJ139" s="398"/>
      <c r="AK139" s="398"/>
      <c r="AL139" s="398"/>
      <c r="AM139" s="398"/>
      <c r="AN139" s="398"/>
      <c r="AO139" s="398"/>
      <c r="AP139" s="400"/>
      <c r="AQ139" s="400"/>
      <c r="AR139" s="400"/>
      <c r="AS139" s="400"/>
      <c r="AT139" s="400"/>
      <c r="AU139" s="400"/>
      <c r="AV139" s="400"/>
      <c r="AW139" s="400"/>
      <c r="AX139" s="400"/>
      <c r="AY139" s="400"/>
      <c r="AZ139" s="401"/>
      <c r="BA139" s="401"/>
      <c r="BB139" s="400"/>
      <c r="BC139" s="399"/>
    </row>
    <row r="140" spans="1:55" s="387" customFormat="1" ht="8" customHeight="1">
      <c r="A140" s="408" t="s">
        <v>333</v>
      </c>
      <c r="B140" s="408" t="s">
        <v>332</v>
      </c>
      <c r="C140" s="408"/>
      <c r="D140" s="408"/>
      <c r="E140" s="407">
        <v>21</v>
      </c>
      <c r="F140" s="407">
        <v>6</v>
      </c>
      <c r="G140" s="407">
        <v>15</v>
      </c>
      <c r="H140" s="406">
        <v>1</v>
      </c>
      <c r="I140" s="406">
        <v>5</v>
      </c>
      <c r="J140" s="406">
        <v>2</v>
      </c>
      <c r="K140" s="406">
        <v>0</v>
      </c>
      <c r="L140" s="406">
        <v>0</v>
      </c>
      <c r="M140" s="406">
        <v>0</v>
      </c>
      <c r="N140" s="406">
        <v>0</v>
      </c>
      <c r="O140" s="406">
        <v>0</v>
      </c>
      <c r="P140" s="407">
        <v>0</v>
      </c>
      <c r="Q140" s="407">
        <v>0</v>
      </c>
      <c r="R140" s="406">
        <v>3</v>
      </c>
      <c r="S140" s="406">
        <v>5</v>
      </c>
      <c r="T140" s="406">
        <v>0</v>
      </c>
      <c r="U140" s="406">
        <v>0</v>
      </c>
      <c r="V140" s="406">
        <v>1</v>
      </c>
      <c r="W140" s="406">
        <v>0</v>
      </c>
      <c r="X140" s="406">
        <v>0</v>
      </c>
      <c r="Y140" s="405">
        <v>0</v>
      </c>
      <c r="Z140" s="415">
        <v>0</v>
      </c>
      <c r="AA140" s="404">
        <v>0</v>
      </c>
      <c r="AB140" s="404">
        <v>0</v>
      </c>
      <c r="AC140" s="404">
        <v>0</v>
      </c>
      <c r="AD140" s="406">
        <v>0</v>
      </c>
      <c r="AE140" s="406">
        <v>0</v>
      </c>
      <c r="AF140" s="406">
        <v>0</v>
      </c>
      <c r="AG140" s="406">
        <v>0</v>
      </c>
      <c r="AH140" s="406">
        <v>0</v>
      </c>
      <c r="AI140" s="406">
        <v>0</v>
      </c>
      <c r="AJ140" s="406">
        <v>0</v>
      </c>
      <c r="AK140" s="406">
        <v>0</v>
      </c>
      <c r="AL140" s="406">
        <v>1</v>
      </c>
      <c r="AM140" s="406">
        <v>0</v>
      </c>
      <c r="AN140" s="406">
        <v>1</v>
      </c>
      <c r="AO140" s="406">
        <v>1</v>
      </c>
      <c r="AP140" s="406">
        <v>0</v>
      </c>
      <c r="AQ140" s="406">
        <v>1</v>
      </c>
      <c r="AR140" s="406">
        <v>0</v>
      </c>
      <c r="AS140" s="406">
        <v>1</v>
      </c>
      <c r="AT140" s="406">
        <v>0</v>
      </c>
      <c r="AU140" s="406">
        <v>1</v>
      </c>
      <c r="AV140" s="406">
        <v>0</v>
      </c>
      <c r="AW140" s="406">
        <v>0</v>
      </c>
      <c r="AX140" s="406">
        <v>0</v>
      </c>
      <c r="AY140" s="406">
        <v>0</v>
      </c>
      <c r="AZ140" s="406">
        <v>0</v>
      </c>
      <c r="BA140" s="406">
        <v>6</v>
      </c>
      <c r="BB140" s="406">
        <v>0</v>
      </c>
      <c r="BC140" s="405">
        <v>0</v>
      </c>
    </row>
    <row r="141" spans="1:55" s="387" customFormat="1" ht="8" customHeight="1">
      <c r="A141" s="386" t="s">
        <v>331</v>
      </c>
      <c r="B141" s="386"/>
      <c r="C141" s="386" t="s">
        <v>330</v>
      </c>
      <c r="D141" s="386"/>
      <c r="E141" s="401">
        <v>0</v>
      </c>
      <c r="F141" s="401">
        <v>0</v>
      </c>
      <c r="G141" s="401">
        <v>0</v>
      </c>
      <c r="H141" s="401">
        <v>0</v>
      </c>
      <c r="I141" s="401">
        <v>0</v>
      </c>
      <c r="J141" s="401">
        <v>0</v>
      </c>
      <c r="K141" s="401">
        <v>0</v>
      </c>
      <c r="L141" s="401">
        <v>0</v>
      </c>
      <c r="M141" s="401">
        <v>0</v>
      </c>
      <c r="N141" s="401">
        <v>0</v>
      </c>
      <c r="O141" s="401">
        <v>0</v>
      </c>
      <c r="P141" s="401">
        <v>0</v>
      </c>
      <c r="Q141" s="401">
        <v>0</v>
      </c>
      <c r="R141" s="401">
        <v>0</v>
      </c>
      <c r="S141" s="401">
        <v>0</v>
      </c>
      <c r="T141" s="401">
        <v>0</v>
      </c>
      <c r="U141" s="401">
        <v>0</v>
      </c>
      <c r="V141" s="401">
        <v>0</v>
      </c>
      <c r="W141" s="401">
        <v>0</v>
      </c>
      <c r="X141" s="401">
        <v>0</v>
      </c>
      <c r="Y141" s="410">
        <v>0</v>
      </c>
      <c r="Z141" s="413">
        <v>0</v>
      </c>
      <c r="AA141" s="398">
        <v>0</v>
      </c>
      <c r="AB141" s="398">
        <v>0</v>
      </c>
      <c r="AC141" s="398">
        <v>0</v>
      </c>
      <c r="AD141" s="398">
        <v>0</v>
      </c>
      <c r="AE141" s="398">
        <v>0</v>
      </c>
      <c r="AF141" s="398">
        <v>0</v>
      </c>
      <c r="AG141" s="398">
        <v>0</v>
      </c>
      <c r="AH141" s="398">
        <v>0</v>
      </c>
      <c r="AI141" s="398">
        <v>0</v>
      </c>
      <c r="AJ141" s="398">
        <v>0</v>
      </c>
      <c r="AK141" s="398">
        <v>0</v>
      </c>
      <c r="AL141" s="398">
        <v>0</v>
      </c>
      <c r="AM141" s="398">
        <v>0</v>
      </c>
      <c r="AN141" s="398">
        <v>0</v>
      </c>
      <c r="AO141" s="398">
        <v>0</v>
      </c>
      <c r="AP141" s="398">
        <v>0</v>
      </c>
      <c r="AQ141" s="398">
        <v>0</v>
      </c>
      <c r="AR141" s="398">
        <v>0</v>
      </c>
      <c r="AS141" s="398">
        <v>0</v>
      </c>
      <c r="AT141" s="398">
        <v>0</v>
      </c>
      <c r="AU141" s="398">
        <v>0</v>
      </c>
      <c r="AV141" s="398">
        <v>0</v>
      </c>
      <c r="AW141" s="398">
        <v>0</v>
      </c>
      <c r="AX141" s="398">
        <v>0</v>
      </c>
      <c r="AY141" s="398">
        <v>0</v>
      </c>
      <c r="AZ141" s="398">
        <v>0</v>
      </c>
      <c r="BA141" s="398">
        <v>0</v>
      </c>
      <c r="BB141" s="400">
        <v>0</v>
      </c>
      <c r="BC141" s="399">
        <v>0</v>
      </c>
    </row>
    <row r="142" spans="1:55" s="387" customFormat="1" ht="8" customHeight="1">
      <c r="A142" s="386" t="s">
        <v>329</v>
      </c>
      <c r="B142" s="386"/>
      <c r="C142" s="386" t="s">
        <v>328</v>
      </c>
      <c r="D142" s="386"/>
      <c r="E142" s="401">
        <v>10</v>
      </c>
      <c r="F142" s="401">
        <v>1</v>
      </c>
      <c r="G142" s="401">
        <v>9</v>
      </c>
      <c r="H142" s="400">
        <v>0</v>
      </c>
      <c r="I142" s="400">
        <v>2</v>
      </c>
      <c r="J142" s="400">
        <v>1</v>
      </c>
      <c r="K142" s="400">
        <v>0</v>
      </c>
      <c r="L142" s="400">
        <v>0</v>
      </c>
      <c r="M142" s="400">
        <v>0</v>
      </c>
      <c r="N142" s="400">
        <v>0</v>
      </c>
      <c r="O142" s="400">
        <v>0</v>
      </c>
      <c r="P142" s="400">
        <v>0</v>
      </c>
      <c r="Q142" s="400">
        <v>0</v>
      </c>
      <c r="R142" s="400">
        <v>1</v>
      </c>
      <c r="S142" s="400">
        <v>2</v>
      </c>
      <c r="T142" s="400">
        <v>0</v>
      </c>
      <c r="U142" s="400">
        <v>0</v>
      </c>
      <c r="V142" s="400">
        <v>0</v>
      </c>
      <c r="W142" s="400">
        <v>0</v>
      </c>
      <c r="X142" s="400">
        <v>0</v>
      </c>
      <c r="Y142" s="399">
        <v>0</v>
      </c>
      <c r="Z142" s="413">
        <v>0</v>
      </c>
      <c r="AA142" s="398">
        <v>0</v>
      </c>
      <c r="AB142" s="398">
        <v>0</v>
      </c>
      <c r="AC142" s="398">
        <v>0</v>
      </c>
      <c r="AD142" s="400">
        <v>0</v>
      </c>
      <c r="AE142" s="400">
        <v>0</v>
      </c>
      <c r="AF142" s="400">
        <v>0</v>
      </c>
      <c r="AG142" s="400">
        <v>0</v>
      </c>
      <c r="AH142" s="400">
        <v>0</v>
      </c>
      <c r="AI142" s="400">
        <v>0</v>
      </c>
      <c r="AJ142" s="400">
        <v>0</v>
      </c>
      <c r="AK142" s="400">
        <v>0</v>
      </c>
      <c r="AL142" s="400">
        <v>0</v>
      </c>
      <c r="AM142" s="400">
        <v>0</v>
      </c>
      <c r="AN142" s="400">
        <v>0</v>
      </c>
      <c r="AO142" s="400">
        <v>0</v>
      </c>
      <c r="AP142" s="400">
        <v>0</v>
      </c>
      <c r="AQ142" s="400">
        <v>1</v>
      </c>
      <c r="AR142" s="400">
        <v>0</v>
      </c>
      <c r="AS142" s="400">
        <v>0</v>
      </c>
      <c r="AT142" s="400">
        <v>0</v>
      </c>
      <c r="AU142" s="400">
        <v>1</v>
      </c>
      <c r="AV142" s="400">
        <v>0</v>
      </c>
      <c r="AW142" s="400">
        <v>0</v>
      </c>
      <c r="AX142" s="400">
        <v>0</v>
      </c>
      <c r="AY142" s="400">
        <v>0</v>
      </c>
      <c r="AZ142" s="400">
        <v>0</v>
      </c>
      <c r="BA142" s="400">
        <v>5</v>
      </c>
      <c r="BB142" s="400">
        <v>0</v>
      </c>
      <c r="BC142" s="399">
        <v>0</v>
      </c>
    </row>
    <row r="143" spans="1:55" s="387" customFormat="1" ht="8" customHeight="1">
      <c r="A143" s="386" t="s">
        <v>327</v>
      </c>
      <c r="B143" s="386"/>
      <c r="C143" s="386"/>
      <c r="D143" s="386" t="s">
        <v>326</v>
      </c>
      <c r="E143" s="401">
        <v>5</v>
      </c>
      <c r="F143" s="401">
        <v>1</v>
      </c>
      <c r="G143" s="401">
        <v>4</v>
      </c>
      <c r="H143" s="400">
        <v>0</v>
      </c>
      <c r="I143" s="400">
        <v>2</v>
      </c>
      <c r="J143" s="400">
        <v>1</v>
      </c>
      <c r="K143" s="400">
        <v>0</v>
      </c>
      <c r="L143" s="400">
        <v>0</v>
      </c>
      <c r="M143" s="400">
        <v>0</v>
      </c>
      <c r="N143" s="400">
        <v>0</v>
      </c>
      <c r="O143" s="400">
        <v>0</v>
      </c>
      <c r="P143" s="400">
        <v>0</v>
      </c>
      <c r="Q143" s="400">
        <v>0</v>
      </c>
      <c r="R143" s="400">
        <v>1</v>
      </c>
      <c r="S143" s="400">
        <v>2</v>
      </c>
      <c r="T143" s="400">
        <v>0</v>
      </c>
      <c r="U143" s="400">
        <v>0</v>
      </c>
      <c r="V143" s="400">
        <v>0</v>
      </c>
      <c r="W143" s="400">
        <v>0</v>
      </c>
      <c r="X143" s="400">
        <v>0</v>
      </c>
      <c r="Y143" s="399">
        <v>0</v>
      </c>
      <c r="Z143" s="413">
        <v>0</v>
      </c>
      <c r="AA143" s="398">
        <v>0</v>
      </c>
      <c r="AB143" s="398">
        <v>0</v>
      </c>
      <c r="AC143" s="398">
        <v>0</v>
      </c>
      <c r="AD143" s="398">
        <v>0</v>
      </c>
      <c r="AE143" s="398">
        <v>0</v>
      </c>
      <c r="AF143" s="398">
        <v>0</v>
      </c>
      <c r="AG143" s="398">
        <v>0</v>
      </c>
      <c r="AH143" s="398">
        <v>0</v>
      </c>
      <c r="AI143" s="398">
        <v>0</v>
      </c>
      <c r="AJ143" s="398">
        <v>0</v>
      </c>
      <c r="AK143" s="398">
        <v>0</v>
      </c>
      <c r="AL143" s="398">
        <v>0</v>
      </c>
      <c r="AM143" s="398">
        <v>0</v>
      </c>
      <c r="AN143" s="398">
        <v>0</v>
      </c>
      <c r="AO143" s="398">
        <v>0</v>
      </c>
      <c r="AP143" s="398">
        <v>0</v>
      </c>
      <c r="AQ143" s="398">
        <v>1</v>
      </c>
      <c r="AR143" s="398">
        <v>0</v>
      </c>
      <c r="AS143" s="398">
        <v>0</v>
      </c>
      <c r="AT143" s="398">
        <v>0</v>
      </c>
      <c r="AU143" s="398">
        <v>0</v>
      </c>
      <c r="AV143" s="400">
        <v>0</v>
      </c>
      <c r="AW143" s="400">
        <v>0</v>
      </c>
      <c r="AX143" s="400">
        <v>0</v>
      </c>
      <c r="AY143" s="400">
        <v>0</v>
      </c>
      <c r="AZ143" s="410">
        <v>0</v>
      </c>
      <c r="BA143" s="410">
        <v>1</v>
      </c>
      <c r="BB143" s="400">
        <v>0</v>
      </c>
      <c r="BC143" s="399">
        <v>0</v>
      </c>
    </row>
    <row r="144" spans="1:55" s="387" customFormat="1" ht="8" customHeight="1">
      <c r="A144" s="386" t="s">
        <v>325</v>
      </c>
      <c r="B144" s="386"/>
      <c r="C144" s="386"/>
      <c r="D144" s="386" t="s">
        <v>324</v>
      </c>
      <c r="E144" s="401">
        <v>5</v>
      </c>
      <c r="F144" s="401">
        <v>0</v>
      </c>
      <c r="G144" s="401">
        <v>5</v>
      </c>
      <c r="H144" s="400">
        <v>0</v>
      </c>
      <c r="I144" s="400">
        <v>0</v>
      </c>
      <c r="J144" s="400">
        <v>0</v>
      </c>
      <c r="K144" s="400">
        <v>0</v>
      </c>
      <c r="L144" s="400">
        <v>0</v>
      </c>
      <c r="M144" s="400">
        <v>0</v>
      </c>
      <c r="N144" s="400">
        <v>0</v>
      </c>
      <c r="O144" s="400">
        <v>0</v>
      </c>
      <c r="P144" s="400">
        <v>0</v>
      </c>
      <c r="Q144" s="400">
        <v>0</v>
      </c>
      <c r="R144" s="400">
        <v>0</v>
      </c>
      <c r="S144" s="400">
        <v>0</v>
      </c>
      <c r="T144" s="400">
        <v>0</v>
      </c>
      <c r="U144" s="400">
        <v>0</v>
      </c>
      <c r="V144" s="400">
        <v>0</v>
      </c>
      <c r="W144" s="400">
        <v>0</v>
      </c>
      <c r="X144" s="400">
        <v>0</v>
      </c>
      <c r="Y144" s="399">
        <v>0</v>
      </c>
      <c r="Z144" s="413">
        <v>0</v>
      </c>
      <c r="AA144" s="398">
        <v>0</v>
      </c>
      <c r="AB144" s="398">
        <v>0</v>
      </c>
      <c r="AC144" s="398">
        <v>0</v>
      </c>
      <c r="AD144" s="398">
        <v>0</v>
      </c>
      <c r="AE144" s="398">
        <v>0</v>
      </c>
      <c r="AF144" s="398">
        <v>0</v>
      </c>
      <c r="AG144" s="398">
        <v>0</v>
      </c>
      <c r="AH144" s="398">
        <v>0</v>
      </c>
      <c r="AI144" s="398">
        <v>0</v>
      </c>
      <c r="AJ144" s="398">
        <v>0</v>
      </c>
      <c r="AK144" s="398">
        <v>0</v>
      </c>
      <c r="AL144" s="398">
        <v>0</v>
      </c>
      <c r="AM144" s="398">
        <v>0</v>
      </c>
      <c r="AN144" s="398">
        <v>0</v>
      </c>
      <c r="AO144" s="398">
        <v>0</v>
      </c>
      <c r="AP144" s="398">
        <v>0</v>
      </c>
      <c r="AQ144" s="398">
        <v>0</v>
      </c>
      <c r="AR144" s="398">
        <v>0</v>
      </c>
      <c r="AS144" s="398">
        <v>0</v>
      </c>
      <c r="AT144" s="398">
        <v>0</v>
      </c>
      <c r="AU144" s="398">
        <v>1</v>
      </c>
      <c r="AV144" s="398">
        <v>0</v>
      </c>
      <c r="AW144" s="398">
        <v>0</v>
      </c>
      <c r="AX144" s="398">
        <v>0</v>
      </c>
      <c r="AY144" s="398">
        <v>0</v>
      </c>
      <c r="AZ144" s="398">
        <v>0</v>
      </c>
      <c r="BA144" s="398">
        <v>4</v>
      </c>
      <c r="BB144" s="400">
        <v>0</v>
      </c>
      <c r="BC144" s="399">
        <v>0</v>
      </c>
    </row>
    <row r="145" spans="1:55" s="387" customFormat="1" ht="8" customHeight="1">
      <c r="A145" s="386" t="s">
        <v>323</v>
      </c>
      <c r="B145" s="386"/>
      <c r="C145" s="386" t="s">
        <v>322</v>
      </c>
      <c r="D145" s="386"/>
      <c r="E145" s="401">
        <v>0</v>
      </c>
      <c r="F145" s="401">
        <v>0</v>
      </c>
      <c r="G145" s="401">
        <v>0</v>
      </c>
      <c r="H145" s="400">
        <v>0</v>
      </c>
      <c r="I145" s="400">
        <v>0</v>
      </c>
      <c r="J145" s="400">
        <v>0</v>
      </c>
      <c r="K145" s="400">
        <v>0</v>
      </c>
      <c r="L145" s="400">
        <v>0</v>
      </c>
      <c r="M145" s="400">
        <v>0</v>
      </c>
      <c r="N145" s="400">
        <v>0</v>
      </c>
      <c r="O145" s="400">
        <v>0</v>
      </c>
      <c r="P145" s="400">
        <v>0</v>
      </c>
      <c r="Q145" s="400">
        <v>0</v>
      </c>
      <c r="R145" s="400">
        <v>0</v>
      </c>
      <c r="S145" s="400">
        <v>0</v>
      </c>
      <c r="T145" s="400">
        <v>0</v>
      </c>
      <c r="U145" s="400">
        <v>0</v>
      </c>
      <c r="V145" s="400">
        <v>0</v>
      </c>
      <c r="W145" s="400">
        <v>0</v>
      </c>
      <c r="X145" s="400">
        <v>0</v>
      </c>
      <c r="Y145" s="399">
        <v>0</v>
      </c>
      <c r="Z145" s="413">
        <v>0</v>
      </c>
      <c r="AA145" s="398">
        <v>0</v>
      </c>
      <c r="AB145" s="398">
        <v>0</v>
      </c>
      <c r="AC145" s="398">
        <v>0</v>
      </c>
      <c r="AD145" s="398">
        <v>0</v>
      </c>
      <c r="AE145" s="398">
        <v>0</v>
      </c>
      <c r="AF145" s="398">
        <v>0</v>
      </c>
      <c r="AG145" s="398">
        <v>0</v>
      </c>
      <c r="AH145" s="398">
        <v>0</v>
      </c>
      <c r="AI145" s="398">
        <v>0</v>
      </c>
      <c r="AJ145" s="398">
        <v>0</v>
      </c>
      <c r="AK145" s="398">
        <v>0</v>
      </c>
      <c r="AL145" s="400">
        <v>0</v>
      </c>
      <c r="AM145" s="398">
        <v>0</v>
      </c>
      <c r="AN145" s="398">
        <v>0</v>
      </c>
      <c r="AO145" s="398">
        <v>0</v>
      </c>
      <c r="AP145" s="398">
        <v>0</v>
      </c>
      <c r="AQ145" s="398">
        <v>0</v>
      </c>
      <c r="AR145" s="398">
        <v>0</v>
      </c>
      <c r="AS145" s="398">
        <v>0</v>
      </c>
      <c r="AT145" s="398">
        <v>0</v>
      </c>
      <c r="AU145" s="398">
        <v>0</v>
      </c>
      <c r="AV145" s="398">
        <v>0</v>
      </c>
      <c r="AW145" s="398">
        <v>0</v>
      </c>
      <c r="AX145" s="398">
        <v>0</v>
      </c>
      <c r="AY145" s="398">
        <v>0</v>
      </c>
      <c r="AZ145" s="398">
        <v>0</v>
      </c>
      <c r="BA145" s="398">
        <v>0</v>
      </c>
      <c r="BB145" s="400">
        <v>0</v>
      </c>
      <c r="BC145" s="399">
        <v>0</v>
      </c>
    </row>
    <row r="146" spans="1:55" s="387" customFormat="1" ht="8" customHeight="1">
      <c r="A146" s="386" t="s">
        <v>321</v>
      </c>
      <c r="B146" s="386"/>
      <c r="C146" s="386" t="s">
        <v>320</v>
      </c>
      <c r="D146" s="386"/>
      <c r="E146" s="401">
        <v>6</v>
      </c>
      <c r="F146" s="401">
        <v>2</v>
      </c>
      <c r="G146" s="401">
        <v>4</v>
      </c>
      <c r="H146" s="400">
        <v>1</v>
      </c>
      <c r="I146" s="400">
        <v>1</v>
      </c>
      <c r="J146" s="400">
        <v>0</v>
      </c>
      <c r="K146" s="400">
        <v>0</v>
      </c>
      <c r="L146" s="400">
        <v>0</v>
      </c>
      <c r="M146" s="400">
        <v>0</v>
      </c>
      <c r="N146" s="400">
        <v>0</v>
      </c>
      <c r="O146" s="400">
        <v>0</v>
      </c>
      <c r="P146" s="400">
        <v>0</v>
      </c>
      <c r="Q146" s="400">
        <v>0</v>
      </c>
      <c r="R146" s="400">
        <v>1</v>
      </c>
      <c r="S146" s="400">
        <v>1</v>
      </c>
      <c r="T146" s="400">
        <v>0</v>
      </c>
      <c r="U146" s="400">
        <v>0</v>
      </c>
      <c r="V146" s="400">
        <v>1</v>
      </c>
      <c r="W146" s="400">
        <v>0</v>
      </c>
      <c r="X146" s="400">
        <v>0</v>
      </c>
      <c r="Y146" s="399">
        <v>0</v>
      </c>
      <c r="Z146" s="413">
        <v>0</v>
      </c>
      <c r="AA146" s="398">
        <v>0</v>
      </c>
      <c r="AB146" s="398">
        <v>0</v>
      </c>
      <c r="AC146" s="398">
        <v>0</v>
      </c>
      <c r="AD146" s="398">
        <v>0</v>
      </c>
      <c r="AE146" s="398">
        <v>0</v>
      </c>
      <c r="AF146" s="398">
        <v>0</v>
      </c>
      <c r="AG146" s="398">
        <v>0</v>
      </c>
      <c r="AH146" s="398">
        <v>0</v>
      </c>
      <c r="AI146" s="398">
        <v>0</v>
      </c>
      <c r="AJ146" s="398">
        <v>0</v>
      </c>
      <c r="AK146" s="400">
        <v>0</v>
      </c>
      <c r="AL146" s="400">
        <v>0</v>
      </c>
      <c r="AM146" s="398">
        <v>0</v>
      </c>
      <c r="AN146" s="398">
        <v>0</v>
      </c>
      <c r="AO146" s="398">
        <v>1</v>
      </c>
      <c r="AP146" s="400">
        <v>0</v>
      </c>
      <c r="AQ146" s="398">
        <v>0</v>
      </c>
      <c r="AR146" s="398">
        <v>0</v>
      </c>
      <c r="AS146" s="398">
        <v>1</v>
      </c>
      <c r="AT146" s="398">
        <v>0</v>
      </c>
      <c r="AU146" s="398">
        <v>0</v>
      </c>
      <c r="AV146" s="400">
        <v>0</v>
      </c>
      <c r="AW146" s="400">
        <v>0</v>
      </c>
      <c r="AX146" s="398">
        <v>0</v>
      </c>
      <c r="AY146" s="398">
        <v>0</v>
      </c>
      <c r="AZ146" s="401">
        <v>0</v>
      </c>
      <c r="BA146" s="398">
        <v>1</v>
      </c>
      <c r="BB146" s="400">
        <v>0</v>
      </c>
      <c r="BC146" s="399">
        <v>0</v>
      </c>
    </row>
    <row r="147" spans="1:55" s="387" customFormat="1" ht="8" customHeight="1">
      <c r="A147" s="386" t="s">
        <v>319</v>
      </c>
      <c r="B147" s="386"/>
      <c r="C147" s="386" t="s">
        <v>318</v>
      </c>
      <c r="D147" s="386"/>
      <c r="E147" s="401">
        <v>5</v>
      </c>
      <c r="F147" s="401">
        <v>3</v>
      </c>
      <c r="G147" s="401">
        <v>2</v>
      </c>
      <c r="H147" s="400">
        <v>0</v>
      </c>
      <c r="I147" s="400">
        <v>2</v>
      </c>
      <c r="J147" s="400">
        <v>1</v>
      </c>
      <c r="K147" s="400">
        <v>0</v>
      </c>
      <c r="L147" s="400">
        <v>0</v>
      </c>
      <c r="M147" s="400">
        <v>0</v>
      </c>
      <c r="N147" s="400">
        <v>0</v>
      </c>
      <c r="O147" s="400">
        <v>0</v>
      </c>
      <c r="P147" s="400">
        <v>0</v>
      </c>
      <c r="Q147" s="400">
        <v>0</v>
      </c>
      <c r="R147" s="400">
        <v>1</v>
      </c>
      <c r="S147" s="400">
        <v>2</v>
      </c>
      <c r="T147" s="400">
        <v>0</v>
      </c>
      <c r="U147" s="400">
        <v>0</v>
      </c>
      <c r="V147" s="400">
        <v>0</v>
      </c>
      <c r="W147" s="400">
        <v>0</v>
      </c>
      <c r="X147" s="400">
        <v>0</v>
      </c>
      <c r="Y147" s="399">
        <v>0</v>
      </c>
      <c r="Z147" s="413">
        <v>0</v>
      </c>
      <c r="AA147" s="398">
        <v>0</v>
      </c>
      <c r="AB147" s="398">
        <v>0</v>
      </c>
      <c r="AC147" s="398">
        <v>0</v>
      </c>
      <c r="AD147" s="398">
        <v>0</v>
      </c>
      <c r="AE147" s="398">
        <v>0</v>
      </c>
      <c r="AF147" s="398">
        <v>0</v>
      </c>
      <c r="AG147" s="398">
        <v>0</v>
      </c>
      <c r="AH147" s="398">
        <v>0</v>
      </c>
      <c r="AI147" s="400">
        <v>0</v>
      </c>
      <c r="AJ147" s="398">
        <v>0</v>
      </c>
      <c r="AK147" s="398">
        <v>0</v>
      </c>
      <c r="AL147" s="398">
        <v>1</v>
      </c>
      <c r="AM147" s="398">
        <v>0</v>
      </c>
      <c r="AN147" s="398">
        <v>1</v>
      </c>
      <c r="AO147" s="398">
        <v>0</v>
      </c>
      <c r="AP147" s="400">
        <v>0</v>
      </c>
      <c r="AQ147" s="398">
        <v>0</v>
      </c>
      <c r="AR147" s="398">
        <v>0</v>
      </c>
      <c r="AS147" s="398">
        <v>0</v>
      </c>
      <c r="AT147" s="398">
        <v>0</v>
      </c>
      <c r="AU147" s="398">
        <v>0</v>
      </c>
      <c r="AV147" s="398">
        <v>0</v>
      </c>
      <c r="AW147" s="398">
        <v>0</v>
      </c>
      <c r="AX147" s="398">
        <v>0</v>
      </c>
      <c r="AY147" s="398">
        <v>0</v>
      </c>
      <c r="AZ147" s="398">
        <v>0</v>
      </c>
      <c r="BA147" s="398">
        <v>0</v>
      </c>
      <c r="BB147" s="400">
        <v>0</v>
      </c>
      <c r="BC147" s="399">
        <v>0</v>
      </c>
    </row>
    <row r="148" spans="1:55" s="387" customFormat="1" ht="8" customHeight="1">
      <c r="A148" s="386"/>
      <c r="B148" s="386"/>
      <c r="C148" s="386"/>
      <c r="D148" s="386"/>
      <c r="E148" s="401"/>
      <c r="F148" s="401"/>
      <c r="G148" s="401"/>
      <c r="H148" s="400"/>
      <c r="I148" s="400"/>
      <c r="J148" s="400"/>
      <c r="K148" s="400"/>
      <c r="L148" s="400"/>
      <c r="M148" s="400"/>
      <c r="N148" s="400"/>
      <c r="O148" s="400"/>
      <c r="P148" s="400"/>
      <c r="Q148" s="400"/>
      <c r="R148" s="400"/>
      <c r="S148" s="400"/>
      <c r="T148" s="400"/>
      <c r="U148" s="400"/>
      <c r="V148" s="400"/>
      <c r="W148" s="399"/>
      <c r="X148" s="400"/>
      <c r="Y148" s="399"/>
      <c r="Z148" s="413"/>
      <c r="AA148" s="398"/>
      <c r="AB148" s="398"/>
      <c r="AC148" s="398"/>
      <c r="AD148" s="398"/>
      <c r="AE148" s="398"/>
      <c r="AF148" s="398"/>
      <c r="AG148" s="398"/>
      <c r="AH148" s="398"/>
      <c r="AI148" s="400"/>
      <c r="AJ148" s="398"/>
      <c r="AK148" s="398"/>
      <c r="AL148" s="398"/>
      <c r="AM148" s="398"/>
      <c r="AN148" s="398"/>
      <c r="AO148" s="398"/>
      <c r="AP148" s="398"/>
      <c r="AQ148" s="398"/>
      <c r="AR148" s="398"/>
      <c r="AS148" s="398"/>
      <c r="AT148" s="398"/>
      <c r="AU148" s="398"/>
      <c r="AV148" s="398"/>
      <c r="AW148" s="398"/>
      <c r="AX148" s="398"/>
      <c r="AY148" s="398"/>
      <c r="AZ148" s="398"/>
      <c r="BA148" s="398"/>
      <c r="BB148" s="400"/>
      <c r="BC148" s="399"/>
    </row>
    <row r="149" spans="1:55" s="387" customFormat="1" ht="8" customHeight="1">
      <c r="A149" s="408" t="s">
        <v>317</v>
      </c>
      <c r="B149" s="730" t="s">
        <v>316</v>
      </c>
      <c r="C149" s="730"/>
      <c r="D149" s="731"/>
      <c r="E149" s="407">
        <v>1868</v>
      </c>
      <c r="F149" s="407">
        <v>589</v>
      </c>
      <c r="G149" s="407">
        <v>1279</v>
      </c>
      <c r="H149" s="406">
        <v>3</v>
      </c>
      <c r="I149" s="406">
        <v>1</v>
      </c>
      <c r="J149" s="406">
        <v>0</v>
      </c>
      <c r="K149" s="406">
        <v>0</v>
      </c>
      <c r="L149" s="406">
        <v>0</v>
      </c>
      <c r="M149" s="406">
        <v>0</v>
      </c>
      <c r="N149" s="406">
        <v>0</v>
      </c>
      <c r="O149" s="406">
        <v>0</v>
      </c>
      <c r="P149" s="406">
        <v>0</v>
      </c>
      <c r="Q149" s="406">
        <v>0</v>
      </c>
      <c r="R149" s="406">
        <v>3</v>
      </c>
      <c r="S149" s="406">
        <v>1</v>
      </c>
      <c r="T149" s="404">
        <v>0</v>
      </c>
      <c r="U149" s="404">
        <v>0</v>
      </c>
      <c r="V149" s="404">
        <v>0</v>
      </c>
      <c r="W149" s="404">
        <v>0</v>
      </c>
      <c r="X149" s="406">
        <v>0</v>
      </c>
      <c r="Y149" s="405">
        <v>0</v>
      </c>
      <c r="Z149" s="415">
        <v>0</v>
      </c>
      <c r="AA149" s="404">
        <v>0</v>
      </c>
      <c r="AB149" s="404">
        <v>1</v>
      </c>
      <c r="AC149" s="404">
        <v>0</v>
      </c>
      <c r="AD149" s="404">
        <v>0</v>
      </c>
      <c r="AE149" s="404">
        <v>1</v>
      </c>
      <c r="AF149" s="404">
        <v>0</v>
      </c>
      <c r="AG149" s="404">
        <v>0</v>
      </c>
      <c r="AH149" s="404">
        <v>2</v>
      </c>
      <c r="AI149" s="404">
        <v>0</v>
      </c>
      <c r="AJ149" s="404">
        <v>1</v>
      </c>
      <c r="AK149" s="404">
        <v>1</v>
      </c>
      <c r="AL149" s="404">
        <v>5</v>
      </c>
      <c r="AM149" s="404">
        <v>3</v>
      </c>
      <c r="AN149" s="404">
        <v>4</v>
      </c>
      <c r="AO149" s="404">
        <v>1</v>
      </c>
      <c r="AP149" s="404">
        <v>5</v>
      </c>
      <c r="AQ149" s="404">
        <v>2</v>
      </c>
      <c r="AR149" s="404">
        <v>15</v>
      </c>
      <c r="AS149" s="404">
        <v>2</v>
      </c>
      <c r="AT149" s="404">
        <v>29</v>
      </c>
      <c r="AU149" s="404">
        <v>8</v>
      </c>
      <c r="AV149" s="404">
        <v>37</v>
      </c>
      <c r="AW149" s="404">
        <v>30</v>
      </c>
      <c r="AX149" s="404">
        <v>86</v>
      </c>
      <c r="AY149" s="404">
        <v>91</v>
      </c>
      <c r="AZ149" s="404">
        <v>401</v>
      </c>
      <c r="BA149" s="404">
        <v>1139</v>
      </c>
      <c r="BB149" s="406">
        <v>0</v>
      </c>
      <c r="BC149" s="405">
        <v>0</v>
      </c>
    </row>
    <row r="150" spans="1:55" s="387" customFormat="1" ht="8" customHeight="1">
      <c r="A150" s="386" t="s">
        <v>315</v>
      </c>
      <c r="B150" s="386"/>
      <c r="C150" s="386" t="s">
        <v>314</v>
      </c>
      <c r="D150" s="386"/>
      <c r="E150" s="401">
        <v>1762</v>
      </c>
      <c r="F150" s="401">
        <v>514</v>
      </c>
      <c r="G150" s="401">
        <v>1248</v>
      </c>
      <c r="H150" s="400">
        <v>0</v>
      </c>
      <c r="I150" s="400">
        <v>0</v>
      </c>
      <c r="J150" s="400">
        <v>0</v>
      </c>
      <c r="K150" s="400">
        <v>0</v>
      </c>
      <c r="L150" s="400">
        <v>0</v>
      </c>
      <c r="M150" s="400">
        <v>0</v>
      </c>
      <c r="N150" s="400">
        <v>0</v>
      </c>
      <c r="O150" s="400">
        <v>0</v>
      </c>
      <c r="P150" s="400">
        <v>0</v>
      </c>
      <c r="Q150" s="400">
        <v>0</v>
      </c>
      <c r="R150" s="400">
        <v>0</v>
      </c>
      <c r="S150" s="400">
        <v>0</v>
      </c>
      <c r="T150" s="398">
        <v>0</v>
      </c>
      <c r="U150" s="398">
        <v>0</v>
      </c>
      <c r="V150" s="398">
        <v>0</v>
      </c>
      <c r="W150" s="398">
        <v>0</v>
      </c>
      <c r="X150" s="400">
        <v>0</v>
      </c>
      <c r="Y150" s="399">
        <v>0</v>
      </c>
      <c r="Z150" s="413">
        <v>0</v>
      </c>
      <c r="AA150" s="398">
        <v>0</v>
      </c>
      <c r="AB150" s="398">
        <v>0</v>
      </c>
      <c r="AC150" s="398">
        <v>0</v>
      </c>
      <c r="AD150" s="398">
        <v>0</v>
      </c>
      <c r="AE150" s="398">
        <v>0</v>
      </c>
      <c r="AF150" s="398">
        <v>0</v>
      </c>
      <c r="AG150" s="398">
        <v>0</v>
      </c>
      <c r="AH150" s="398">
        <v>0</v>
      </c>
      <c r="AI150" s="398">
        <v>0</v>
      </c>
      <c r="AJ150" s="398">
        <v>0</v>
      </c>
      <c r="AK150" s="398">
        <v>0</v>
      </c>
      <c r="AL150" s="398">
        <v>0</v>
      </c>
      <c r="AM150" s="398">
        <v>0</v>
      </c>
      <c r="AN150" s="398">
        <v>0</v>
      </c>
      <c r="AO150" s="398">
        <v>0</v>
      </c>
      <c r="AP150" s="398">
        <v>0</v>
      </c>
      <c r="AQ150" s="398">
        <v>0</v>
      </c>
      <c r="AR150" s="400">
        <v>3</v>
      </c>
      <c r="AS150" s="400">
        <v>1</v>
      </c>
      <c r="AT150" s="400">
        <v>17</v>
      </c>
      <c r="AU150" s="400">
        <v>4</v>
      </c>
      <c r="AV150" s="400">
        <v>28</v>
      </c>
      <c r="AW150" s="400">
        <v>27</v>
      </c>
      <c r="AX150" s="401">
        <v>74</v>
      </c>
      <c r="AY150" s="401">
        <v>89</v>
      </c>
      <c r="AZ150" s="401">
        <v>392</v>
      </c>
      <c r="BA150" s="401">
        <v>1127</v>
      </c>
      <c r="BB150" s="400">
        <v>0</v>
      </c>
      <c r="BC150" s="399">
        <v>0</v>
      </c>
    </row>
    <row r="151" spans="1:55" s="387" customFormat="1" ht="8" customHeight="1">
      <c r="A151" s="386" t="s">
        <v>313</v>
      </c>
      <c r="B151" s="386"/>
      <c r="C151" s="386" t="s">
        <v>312</v>
      </c>
      <c r="D151" s="386"/>
      <c r="E151" s="401">
        <v>0</v>
      </c>
      <c r="F151" s="401">
        <v>0</v>
      </c>
      <c r="G151" s="401">
        <v>0</v>
      </c>
      <c r="H151" s="401">
        <v>0</v>
      </c>
      <c r="I151" s="401">
        <v>0</v>
      </c>
      <c r="J151" s="401">
        <v>0</v>
      </c>
      <c r="K151" s="401">
        <v>0</v>
      </c>
      <c r="L151" s="401">
        <v>0</v>
      </c>
      <c r="M151" s="401">
        <v>0</v>
      </c>
      <c r="N151" s="401">
        <v>0</v>
      </c>
      <c r="O151" s="401">
        <v>0</v>
      </c>
      <c r="P151" s="401">
        <v>0</v>
      </c>
      <c r="Q151" s="401">
        <v>0</v>
      </c>
      <c r="R151" s="400">
        <v>0</v>
      </c>
      <c r="S151" s="400">
        <v>0</v>
      </c>
      <c r="T151" s="398">
        <v>0</v>
      </c>
      <c r="U151" s="398">
        <v>0</v>
      </c>
      <c r="V151" s="398">
        <v>0</v>
      </c>
      <c r="W151" s="398">
        <v>0</v>
      </c>
      <c r="X151" s="400">
        <v>0</v>
      </c>
      <c r="Y151" s="399">
        <v>0</v>
      </c>
      <c r="Z151" s="413">
        <v>0</v>
      </c>
      <c r="AA151" s="398">
        <v>0</v>
      </c>
      <c r="AB151" s="398">
        <v>0</v>
      </c>
      <c r="AC151" s="398">
        <v>0</v>
      </c>
      <c r="AD151" s="398">
        <v>0</v>
      </c>
      <c r="AE151" s="398">
        <v>0</v>
      </c>
      <c r="AF151" s="398">
        <v>0</v>
      </c>
      <c r="AG151" s="398">
        <v>0</v>
      </c>
      <c r="AH151" s="398">
        <v>0</v>
      </c>
      <c r="AI151" s="398">
        <v>0</v>
      </c>
      <c r="AJ151" s="398">
        <v>0</v>
      </c>
      <c r="AK151" s="398">
        <v>0</v>
      </c>
      <c r="AL151" s="398">
        <v>0</v>
      </c>
      <c r="AM151" s="398">
        <v>0</v>
      </c>
      <c r="AN151" s="398">
        <v>0</v>
      </c>
      <c r="AO151" s="398">
        <v>0</v>
      </c>
      <c r="AP151" s="398">
        <v>0</v>
      </c>
      <c r="AQ151" s="398">
        <v>0</v>
      </c>
      <c r="AR151" s="398">
        <v>0</v>
      </c>
      <c r="AS151" s="398">
        <v>0</v>
      </c>
      <c r="AT151" s="398">
        <v>0</v>
      </c>
      <c r="AU151" s="398">
        <v>0</v>
      </c>
      <c r="AV151" s="398">
        <v>0</v>
      </c>
      <c r="AW151" s="398">
        <v>0</v>
      </c>
      <c r="AX151" s="398">
        <v>0</v>
      </c>
      <c r="AY151" s="398">
        <v>0</v>
      </c>
      <c r="AZ151" s="398">
        <v>0</v>
      </c>
      <c r="BA151" s="398">
        <v>0</v>
      </c>
      <c r="BB151" s="400">
        <v>0</v>
      </c>
      <c r="BC151" s="399">
        <v>0</v>
      </c>
    </row>
    <row r="152" spans="1:55" s="387" customFormat="1" ht="8" customHeight="1">
      <c r="A152" s="386" t="s">
        <v>311</v>
      </c>
      <c r="B152" s="386"/>
      <c r="C152" s="732" t="s">
        <v>310</v>
      </c>
      <c r="D152" s="733"/>
      <c r="E152" s="401">
        <v>106</v>
      </c>
      <c r="F152" s="401">
        <v>75</v>
      </c>
      <c r="G152" s="401">
        <v>31</v>
      </c>
      <c r="H152" s="400">
        <v>3</v>
      </c>
      <c r="I152" s="400">
        <v>1</v>
      </c>
      <c r="J152" s="400">
        <v>0</v>
      </c>
      <c r="K152" s="400">
        <v>0</v>
      </c>
      <c r="L152" s="400">
        <v>0</v>
      </c>
      <c r="M152" s="400">
        <v>0</v>
      </c>
      <c r="N152" s="400">
        <v>0</v>
      </c>
      <c r="O152" s="400">
        <v>0</v>
      </c>
      <c r="P152" s="400">
        <v>0</v>
      </c>
      <c r="Q152" s="400">
        <v>0</v>
      </c>
      <c r="R152" s="400">
        <v>3</v>
      </c>
      <c r="S152" s="400">
        <v>1</v>
      </c>
      <c r="T152" s="398">
        <v>0</v>
      </c>
      <c r="U152" s="398">
        <v>0</v>
      </c>
      <c r="V152" s="398">
        <v>0</v>
      </c>
      <c r="W152" s="398">
        <v>0</v>
      </c>
      <c r="X152" s="400">
        <v>0</v>
      </c>
      <c r="Y152" s="399">
        <v>0</v>
      </c>
      <c r="Z152" s="413">
        <v>0</v>
      </c>
      <c r="AA152" s="398">
        <v>0</v>
      </c>
      <c r="AB152" s="398">
        <v>1</v>
      </c>
      <c r="AC152" s="398">
        <v>0</v>
      </c>
      <c r="AD152" s="400">
        <v>0</v>
      </c>
      <c r="AE152" s="398">
        <v>1</v>
      </c>
      <c r="AF152" s="398">
        <v>0</v>
      </c>
      <c r="AG152" s="398">
        <v>0</v>
      </c>
      <c r="AH152" s="398">
        <v>2</v>
      </c>
      <c r="AI152" s="400">
        <v>0</v>
      </c>
      <c r="AJ152" s="400">
        <v>1</v>
      </c>
      <c r="AK152" s="400">
        <v>1</v>
      </c>
      <c r="AL152" s="400">
        <v>5</v>
      </c>
      <c r="AM152" s="400">
        <v>3</v>
      </c>
      <c r="AN152" s="400">
        <v>4</v>
      </c>
      <c r="AO152" s="400">
        <v>1</v>
      </c>
      <c r="AP152" s="400">
        <v>5</v>
      </c>
      <c r="AQ152" s="400">
        <v>2</v>
      </c>
      <c r="AR152" s="400">
        <v>12</v>
      </c>
      <c r="AS152" s="400">
        <v>1</v>
      </c>
      <c r="AT152" s="400">
        <v>12</v>
      </c>
      <c r="AU152" s="400">
        <v>4</v>
      </c>
      <c r="AV152" s="400">
        <v>9</v>
      </c>
      <c r="AW152" s="400">
        <v>3</v>
      </c>
      <c r="AX152" s="401">
        <v>12</v>
      </c>
      <c r="AY152" s="401">
        <v>2</v>
      </c>
      <c r="AZ152" s="401">
        <v>9</v>
      </c>
      <c r="BA152" s="401">
        <v>12</v>
      </c>
      <c r="BB152" s="400">
        <v>0</v>
      </c>
      <c r="BC152" s="399">
        <v>0</v>
      </c>
    </row>
    <row r="153" spans="1:55" s="387" customFormat="1" ht="8" customHeight="1">
      <c r="A153" s="386"/>
      <c r="B153" s="386"/>
      <c r="C153" s="412"/>
      <c r="D153" s="414"/>
      <c r="E153" s="401"/>
      <c r="F153" s="401"/>
      <c r="G153" s="401"/>
      <c r="H153" s="400"/>
      <c r="I153" s="400"/>
      <c r="J153" s="400"/>
      <c r="K153" s="400"/>
      <c r="L153" s="400"/>
      <c r="M153" s="400"/>
      <c r="N153" s="400"/>
      <c r="O153" s="400"/>
      <c r="P153" s="400"/>
      <c r="Q153" s="400"/>
      <c r="R153" s="400"/>
      <c r="S153" s="400"/>
      <c r="T153" s="400"/>
      <c r="U153" s="400"/>
      <c r="V153" s="400"/>
      <c r="W153" s="399"/>
      <c r="X153" s="400"/>
      <c r="Y153" s="399"/>
      <c r="Z153" s="413"/>
      <c r="AA153" s="398"/>
      <c r="AB153" s="398"/>
      <c r="AC153" s="398"/>
      <c r="AD153" s="400"/>
      <c r="AE153" s="400"/>
      <c r="AF153" s="400"/>
      <c r="AG153" s="400"/>
      <c r="AH153" s="400"/>
      <c r="AI153" s="400"/>
      <c r="AJ153" s="400"/>
      <c r="AK153" s="400"/>
      <c r="AL153" s="400"/>
      <c r="AM153" s="400"/>
      <c r="AN153" s="400"/>
      <c r="AO153" s="400"/>
      <c r="AP153" s="400"/>
      <c r="AQ153" s="400"/>
      <c r="AR153" s="400"/>
      <c r="AS153" s="400"/>
      <c r="AT153" s="400"/>
      <c r="AU153" s="400"/>
      <c r="AV153" s="400"/>
      <c r="AW153" s="400"/>
      <c r="AX153" s="401"/>
      <c r="AY153" s="401"/>
      <c r="AZ153" s="401"/>
      <c r="BA153" s="401"/>
      <c r="BB153" s="400"/>
      <c r="BC153" s="399"/>
    </row>
    <row r="154" spans="1:55" s="387" customFormat="1" ht="8" customHeight="1">
      <c r="A154" s="408" t="s">
        <v>309</v>
      </c>
      <c r="B154" s="408" t="s">
        <v>308</v>
      </c>
      <c r="C154" s="408"/>
      <c r="D154" s="408"/>
      <c r="E154" s="407">
        <v>807</v>
      </c>
      <c r="F154" s="407">
        <v>493</v>
      </c>
      <c r="G154" s="407">
        <v>314</v>
      </c>
      <c r="H154" s="406">
        <v>0</v>
      </c>
      <c r="I154" s="406">
        <v>2</v>
      </c>
      <c r="J154" s="406">
        <v>0</v>
      </c>
      <c r="K154" s="406">
        <v>0</v>
      </c>
      <c r="L154" s="406">
        <v>0</v>
      </c>
      <c r="M154" s="406">
        <v>0</v>
      </c>
      <c r="N154" s="406">
        <v>1</v>
      </c>
      <c r="O154" s="406">
        <v>0</v>
      </c>
      <c r="P154" s="406">
        <v>0</v>
      </c>
      <c r="Q154" s="406">
        <v>0</v>
      </c>
      <c r="R154" s="406">
        <v>1</v>
      </c>
      <c r="S154" s="406">
        <v>2</v>
      </c>
      <c r="T154" s="406">
        <v>0</v>
      </c>
      <c r="U154" s="406">
        <v>0</v>
      </c>
      <c r="V154" s="406">
        <v>1</v>
      </c>
      <c r="W154" s="406">
        <v>1</v>
      </c>
      <c r="X154" s="406">
        <v>8</v>
      </c>
      <c r="Y154" s="405">
        <v>4</v>
      </c>
      <c r="Z154" s="404">
        <v>17</v>
      </c>
      <c r="AA154" s="406">
        <v>11</v>
      </c>
      <c r="AB154" s="406">
        <v>7</v>
      </c>
      <c r="AC154" s="406">
        <v>10</v>
      </c>
      <c r="AD154" s="406">
        <v>17</v>
      </c>
      <c r="AE154" s="406">
        <v>2</v>
      </c>
      <c r="AF154" s="406">
        <v>8</v>
      </c>
      <c r="AG154" s="406">
        <v>11</v>
      </c>
      <c r="AH154" s="406">
        <v>19</v>
      </c>
      <c r="AI154" s="406">
        <v>5</v>
      </c>
      <c r="AJ154" s="406">
        <v>29</v>
      </c>
      <c r="AK154" s="406">
        <v>6</v>
      </c>
      <c r="AL154" s="406">
        <v>28</v>
      </c>
      <c r="AM154" s="406">
        <v>13</v>
      </c>
      <c r="AN154" s="406">
        <v>30</v>
      </c>
      <c r="AO154" s="406">
        <v>4</v>
      </c>
      <c r="AP154" s="406">
        <v>24</v>
      </c>
      <c r="AQ154" s="406">
        <v>9</v>
      </c>
      <c r="AR154" s="406">
        <v>30</v>
      </c>
      <c r="AS154" s="406">
        <v>10</v>
      </c>
      <c r="AT154" s="406">
        <v>45</v>
      </c>
      <c r="AU154" s="406">
        <v>16</v>
      </c>
      <c r="AV154" s="406">
        <v>55</v>
      </c>
      <c r="AW154" s="406">
        <v>28</v>
      </c>
      <c r="AX154" s="406">
        <v>65</v>
      </c>
      <c r="AY154" s="406">
        <v>50</v>
      </c>
      <c r="AZ154" s="406">
        <v>109</v>
      </c>
      <c r="BA154" s="406">
        <v>132</v>
      </c>
      <c r="BB154" s="406">
        <v>0</v>
      </c>
      <c r="BC154" s="405">
        <v>0</v>
      </c>
    </row>
    <row r="155" spans="1:55" s="387" customFormat="1" ht="8" customHeight="1">
      <c r="A155" s="386" t="s">
        <v>307</v>
      </c>
      <c r="B155" s="386"/>
      <c r="C155" s="386" t="s">
        <v>306</v>
      </c>
      <c r="D155" s="386"/>
      <c r="E155" s="401">
        <v>478</v>
      </c>
      <c r="F155" s="401">
        <v>278</v>
      </c>
      <c r="G155" s="401">
        <v>200</v>
      </c>
      <c r="H155" s="400">
        <v>0</v>
      </c>
      <c r="I155" s="400">
        <v>2</v>
      </c>
      <c r="J155" s="400">
        <v>0</v>
      </c>
      <c r="K155" s="400">
        <v>0</v>
      </c>
      <c r="L155" s="400">
        <v>0</v>
      </c>
      <c r="M155" s="400">
        <v>0</v>
      </c>
      <c r="N155" s="400">
        <v>1</v>
      </c>
      <c r="O155" s="400">
        <v>0</v>
      </c>
      <c r="P155" s="400">
        <v>0</v>
      </c>
      <c r="Q155" s="400">
        <v>0</v>
      </c>
      <c r="R155" s="400">
        <v>1</v>
      </c>
      <c r="S155" s="400">
        <v>2</v>
      </c>
      <c r="T155" s="400">
        <v>0</v>
      </c>
      <c r="U155" s="400">
        <v>0</v>
      </c>
      <c r="V155" s="400">
        <v>0</v>
      </c>
      <c r="W155" s="400">
        <v>0</v>
      </c>
      <c r="X155" s="400">
        <v>1</v>
      </c>
      <c r="Y155" s="399">
        <v>1</v>
      </c>
      <c r="Z155" s="398">
        <v>3</v>
      </c>
      <c r="AA155" s="400">
        <v>2</v>
      </c>
      <c r="AB155" s="400">
        <v>0</v>
      </c>
      <c r="AC155" s="400">
        <v>0</v>
      </c>
      <c r="AD155" s="400">
        <v>1</v>
      </c>
      <c r="AE155" s="400">
        <v>1</v>
      </c>
      <c r="AF155" s="400">
        <v>0</v>
      </c>
      <c r="AG155" s="400">
        <v>3</v>
      </c>
      <c r="AH155" s="400">
        <v>4</v>
      </c>
      <c r="AI155" s="400">
        <v>0</v>
      </c>
      <c r="AJ155" s="400">
        <v>5</v>
      </c>
      <c r="AK155" s="400">
        <v>1</v>
      </c>
      <c r="AL155" s="400">
        <v>7</v>
      </c>
      <c r="AM155" s="400">
        <v>2</v>
      </c>
      <c r="AN155" s="400">
        <v>10</v>
      </c>
      <c r="AO155" s="400">
        <v>0</v>
      </c>
      <c r="AP155" s="400">
        <v>6</v>
      </c>
      <c r="AQ155" s="400">
        <v>2</v>
      </c>
      <c r="AR155" s="400">
        <v>21</v>
      </c>
      <c r="AS155" s="400">
        <v>3</v>
      </c>
      <c r="AT155" s="400">
        <v>37</v>
      </c>
      <c r="AU155" s="400">
        <v>13</v>
      </c>
      <c r="AV155" s="400">
        <v>39</v>
      </c>
      <c r="AW155" s="400">
        <v>18</v>
      </c>
      <c r="AX155" s="400">
        <v>49</v>
      </c>
      <c r="AY155" s="400">
        <v>42</v>
      </c>
      <c r="AZ155" s="400">
        <v>94</v>
      </c>
      <c r="BA155" s="400">
        <v>110</v>
      </c>
      <c r="BB155" s="400">
        <v>0</v>
      </c>
      <c r="BC155" s="399">
        <v>0</v>
      </c>
    </row>
    <row r="156" spans="1:55" s="387" customFormat="1" ht="8" customHeight="1">
      <c r="A156" s="386" t="s">
        <v>305</v>
      </c>
      <c r="B156" s="386"/>
      <c r="C156" s="386"/>
      <c r="D156" s="386" t="s">
        <v>304</v>
      </c>
      <c r="E156" s="401">
        <v>27</v>
      </c>
      <c r="F156" s="401">
        <v>17</v>
      </c>
      <c r="G156" s="401">
        <v>10</v>
      </c>
      <c r="H156" s="400">
        <v>0</v>
      </c>
      <c r="I156" s="400">
        <v>0</v>
      </c>
      <c r="J156" s="400">
        <v>0</v>
      </c>
      <c r="K156" s="400">
        <v>0</v>
      </c>
      <c r="L156" s="400">
        <v>0</v>
      </c>
      <c r="M156" s="400">
        <v>0</v>
      </c>
      <c r="N156" s="400">
        <v>1</v>
      </c>
      <c r="O156" s="400">
        <v>0</v>
      </c>
      <c r="P156" s="400">
        <v>0</v>
      </c>
      <c r="Q156" s="400">
        <v>0</v>
      </c>
      <c r="R156" s="400">
        <v>1</v>
      </c>
      <c r="S156" s="400">
        <v>0</v>
      </c>
      <c r="T156" s="400">
        <v>0</v>
      </c>
      <c r="U156" s="400">
        <v>0</v>
      </c>
      <c r="V156" s="400">
        <v>0</v>
      </c>
      <c r="W156" s="400">
        <v>0</v>
      </c>
      <c r="X156" s="400">
        <v>1</v>
      </c>
      <c r="Y156" s="399">
        <v>1</v>
      </c>
      <c r="Z156" s="398">
        <v>2</v>
      </c>
      <c r="AA156" s="400">
        <v>1</v>
      </c>
      <c r="AB156" s="400">
        <v>0</v>
      </c>
      <c r="AC156" s="400">
        <v>0</v>
      </c>
      <c r="AD156" s="400">
        <v>1</v>
      </c>
      <c r="AE156" s="400">
        <v>0</v>
      </c>
      <c r="AF156" s="400">
        <v>0</v>
      </c>
      <c r="AG156" s="400">
        <v>2</v>
      </c>
      <c r="AH156" s="400">
        <v>1</v>
      </c>
      <c r="AI156" s="400">
        <v>0</v>
      </c>
      <c r="AJ156" s="400">
        <v>1</v>
      </c>
      <c r="AK156" s="400">
        <v>0</v>
      </c>
      <c r="AL156" s="400">
        <v>1</v>
      </c>
      <c r="AM156" s="400">
        <v>0</v>
      </c>
      <c r="AN156" s="400">
        <v>2</v>
      </c>
      <c r="AO156" s="400">
        <v>0</v>
      </c>
      <c r="AP156" s="400">
        <v>1</v>
      </c>
      <c r="AQ156" s="400">
        <v>0</v>
      </c>
      <c r="AR156" s="400">
        <v>1</v>
      </c>
      <c r="AS156" s="400">
        <v>0</v>
      </c>
      <c r="AT156" s="400">
        <v>2</v>
      </c>
      <c r="AU156" s="400">
        <v>0</v>
      </c>
      <c r="AV156" s="400">
        <v>0</v>
      </c>
      <c r="AW156" s="400">
        <v>2</v>
      </c>
      <c r="AX156" s="401">
        <v>1</v>
      </c>
      <c r="AY156" s="401">
        <v>4</v>
      </c>
      <c r="AZ156" s="401">
        <v>2</v>
      </c>
      <c r="BA156" s="401">
        <v>0</v>
      </c>
      <c r="BB156" s="400">
        <v>0</v>
      </c>
      <c r="BC156" s="399">
        <v>0</v>
      </c>
    </row>
    <row r="157" spans="1:55" s="387" customFormat="1" ht="8" customHeight="1">
      <c r="A157" s="386" t="s">
        <v>303</v>
      </c>
      <c r="B157" s="386"/>
      <c r="C157" s="386"/>
      <c r="D157" s="386" t="s">
        <v>302</v>
      </c>
      <c r="E157" s="401">
        <v>108</v>
      </c>
      <c r="F157" s="401">
        <v>63</v>
      </c>
      <c r="G157" s="401">
        <v>45</v>
      </c>
      <c r="H157" s="400">
        <v>0</v>
      </c>
      <c r="I157" s="400">
        <v>0</v>
      </c>
      <c r="J157" s="400">
        <v>0</v>
      </c>
      <c r="K157" s="400">
        <v>0</v>
      </c>
      <c r="L157" s="400">
        <v>0</v>
      </c>
      <c r="M157" s="400">
        <v>0</v>
      </c>
      <c r="N157" s="400">
        <v>0</v>
      </c>
      <c r="O157" s="400">
        <v>0</v>
      </c>
      <c r="P157" s="400">
        <v>0</v>
      </c>
      <c r="Q157" s="400">
        <v>0</v>
      </c>
      <c r="R157" s="400">
        <v>0</v>
      </c>
      <c r="S157" s="400">
        <v>0</v>
      </c>
      <c r="T157" s="400">
        <v>0</v>
      </c>
      <c r="U157" s="400">
        <v>0</v>
      </c>
      <c r="V157" s="400">
        <v>0</v>
      </c>
      <c r="W157" s="400">
        <v>0</v>
      </c>
      <c r="X157" s="400">
        <v>0</v>
      </c>
      <c r="Y157" s="399">
        <v>0</v>
      </c>
      <c r="Z157" s="398">
        <v>0</v>
      </c>
      <c r="AA157" s="398">
        <v>1</v>
      </c>
      <c r="AB157" s="400">
        <v>0</v>
      </c>
      <c r="AC157" s="400">
        <v>0</v>
      </c>
      <c r="AD157" s="400">
        <v>0</v>
      </c>
      <c r="AE157" s="400">
        <v>0</v>
      </c>
      <c r="AF157" s="400">
        <v>0</v>
      </c>
      <c r="AG157" s="400">
        <v>0</v>
      </c>
      <c r="AH157" s="400">
        <v>1</v>
      </c>
      <c r="AI157" s="400">
        <v>0</v>
      </c>
      <c r="AJ157" s="400">
        <v>1</v>
      </c>
      <c r="AK157" s="400">
        <v>0</v>
      </c>
      <c r="AL157" s="400">
        <v>2</v>
      </c>
      <c r="AM157" s="400">
        <v>0</v>
      </c>
      <c r="AN157" s="400">
        <v>2</v>
      </c>
      <c r="AO157" s="400">
        <v>0</v>
      </c>
      <c r="AP157" s="400">
        <v>2</v>
      </c>
      <c r="AQ157" s="400">
        <v>1</v>
      </c>
      <c r="AR157" s="400">
        <v>5</v>
      </c>
      <c r="AS157" s="400">
        <v>0</v>
      </c>
      <c r="AT157" s="400">
        <v>2</v>
      </c>
      <c r="AU157" s="400">
        <v>0</v>
      </c>
      <c r="AV157" s="400">
        <v>8</v>
      </c>
      <c r="AW157" s="400">
        <v>0</v>
      </c>
      <c r="AX157" s="401">
        <v>12</v>
      </c>
      <c r="AY157" s="401">
        <v>6</v>
      </c>
      <c r="AZ157" s="401">
        <v>28</v>
      </c>
      <c r="BA157" s="401">
        <v>37</v>
      </c>
      <c r="BB157" s="400">
        <v>0</v>
      </c>
      <c r="BC157" s="399">
        <v>0</v>
      </c>
    </row>
    <row r="158" spans="1:55" s="387" customFormat="1" ht="8" customHeight="1">
      <c r="A158" s="386" t="s">
        <v>301</v>
      </c>
      <c r="B158" s="386"/>
      <c r="C158" s="386"/>
      <c r="D158" s="386" t="s">
        <v>300</v>
      </c>
      <c r="E158" s="401">
        <v>158</v>
      </c>
      <c r="F158" s="401">
        <v>89</v>
      </c>
      <c r="G158" s="401">
        <v>69</v>
      </c>
      <c r="H158" s="400">
        <v>0</v>
      </c>
      <c r="I158" s="400">
        <v>0</v>
      </c>
      <c r="J158" s="400">
        <v>0</v>
      </c>
      <c r="K158" s="400">
        <v>0</v>
      </c>
      <c r="L158" s="400">
        <v>0</v>
      </c>
      <c r="M158" s="400">
        <v>0</v>
      </c>
      <c r="N158" s="400">
        <v>0</v>
      </c>
      <c r="O158" s="400">
        <v>0</v>
      </c>
      <c r="P158" s="400">
        <v>0</v>
      </c>
      <c r="Q158" s="400">
        <v>0</v>
      </c>
      <c r="R158" s="400">
        <v>0</v>
      </c>
      <c r="S158" s="400">
        <v>0</v>
      </c>
      <c r="T158" s="400">
        <v>0</v>
      </c>
      <c r="U158" s="400">
        <v>0</v>
      </c>
      <c r="V158" s="400">
        <v>0</v>
      </c>
      <c r="W158" s="400">
        <v>0</v>
      </c>
      <c r="X158" s="400">
        <v>0</v>
      </c>
      <c r="Y158" s="399">
        <v>0</v>
      </c>
      <c r="Z158" s="398">
        <v>1</v>
      </c>
      <c r="AA158" s="400">
        <v>0</v>
      </c>
      <c r="AB158" s="400">
        <v>0</v>
      </c>
      <c r="AC158" s="400">
        <v>0</v>
      </c>
      <c r="AD158" s="400">
        <v>0</v>
      </c>
      <c r="AE158" s="400">
        <v>1</v>
      </c>
      <c r="AF158" s="400">
        <v>0</v>
      </c>
      <c r="AG158" s="400">
        <v>0</v>
      </c>
      <c r="AH158" s="400">
        <v>0</v>
      </c>
      <c r="AI158" s="400">
        <v>0</v>
      </c>
      <c r="AJ158" s="400">
        <v>2</v>
      </c>
      <c r="AK158" s="400">
        <v>0</v>
      </c>
      <c r="AL158" s="400">
        <v>1</v>
      </c>
      <c r="AM158" s="400">
        <v>0</v>
      </c>
      <c r="AN158" s="400">
        <v>2</v>
      </c>
      <c r="AO158" s="400">
        <v>0</v>
      </c>
      <c r="AP158" s="400">
        <v>2</v>
      </c>
      <c r="AQ158" s="400">
        <v>1</v>
      </c>
      <c r="AR158" s="400">
        <v>8</v>
      </c>
      <c r="AS158" s="400">
        <v>2</v>
      </c>
      <c r="AT158" s="400">
        <v>12</v>
      </c>
      <c r="AU158" s="400">
        <v>5</v>
      </c>
      <c r="AV158" s="400">
        <v>17</v>
      </c>
      <c r="AW158" s="400">
        <v>11</v>
      </c>
      <c r="AX158" s="401">
        <v>17</v>
      </c>
      <c r="AY158" s="401">
        <v>19</v>
      </c>
      <c r="AZ158" s="401">
        <v>27</v>
      </c>
      <c r="BA158" s="401">
        <v>30</v>
      </c>
      <c r="BB158" s="400">
        <v>0</v>
      </c>
      <c r="BC158" s="399">
        <v>0</v>
      </c>
    </row>
    <row r="159" spans="1:55" s="387" customFormat="1" ht="8" customHeight="1">
      <c r="A159" s="386" t="s">
        <v>299</v>
      </c>
      <c r="B159" s="386"/>
      <c r="C159" s="386"/>
      <c r="D159" s="386" t="s">
        <v>298</v>
      </c>
      <c r="E159" s="401">
        <v>78</v>
      </c>
      <c r="F159" s="401">
        <v>38</v>
      </c>
      <c r="G159" s="401">
        <v>40</v>
      </c>
      <c r="H159" s="400">
        <v>0</v>
      </c>
      <c r="I159" s="400">
        <v>2</v>
      </c>
      <c r="J159" s="400">
        <v>0</v>
      </c>
      <c r="K159" s="400">
        <v>0</v>
      </c>
      <c r="L159" s="400">
        <v>0</v>
      </c>
      <c r="M159" s="400">
        <v>0</v>
      </c>
      <c r="N159" s="400">
        <v>0</v>
      </c>
      <c r="O159" s="400">
        <v>0</v>
      </c>
      <c r="P159" s="400">
        <v>0</v>
      </c>
      <c r="Q159" s="400">
        <v>0</v>
      </c>
      <c r="R159" s="400">
        <v>0</v>
      </c>
      <c r="S159" s="400">
        <v>2</v>
      </c>
      <c r="T159" s="400">
        <v>0</v>
      </c>
      <c r="U159" s="400">
        <v>0</v>
      </c>
      <c r="V159" s="400">
        <v>0</v>
      </c>
      <c r="W159" s="400">
        <v>0</v>
      </c>
      <c r="X159" s="400">
        <v>0</v>
      </c>
      <c r="Y159" s="399">
        <v>0</v>
      </c>
      <c r="Z159" s="398">
        <v>0</v>
      </c>
      <c r="AA159" s="398">
        <v>0</v>
      </c>
      <c r="AB159" s="400">
        <v>0</v>
      </c>
      <c r="AC159" s="400">
        <v>0</v>
      </c>
      <c r="AD159" s="400">
        <v>0</v>
      </c>
      <c r="AE159" s="400">
        <v>0</v>
      </c>
      <c r="AF159" s="400">
        <v>0</v>
      </c>
      <c r="AG159" s="400">
        <v>0</v>
      </c>
      <c r="AH159" s="400">
        <v>1</v>
      </c>
      <c r="AI159" s="400">
        <v>0</v>
      </c>
      <c r="AJ159" s="400">
        <v>0</v>
      </c>
      <c r="AK159" s="400">
        <v>1</v>
      </c>
      <c r="AL159" s="400">
        <v>2</v>
      </c>
      <c r="AM159" s="400">
        <v>2</v>
      </c>
      <c r="AN159" s="400">
        <v>1</v>
      </c>
      <c r="AO159" s="400">
        <v>0</v>
      </c>
      <c r="AP159" s="400">
        <v>0</v>
      </c>
      <c r="AQ159" s="400">
        <v>0</v>
      </c>
      <c r="AR159" s="400">
        <v>0</v>
      </c>
      <c r="AS159" s="400">
        <v>0</v>
      </c>
      <c r="AT159" s="400">
        <v>9</v>
      </c>
      <c r="AU159" s="400">
        <v>2</v>
      </c>
      <c r="AV159" s="400">
        <v>1</v>
      </c>
      <c r="AW159" s="400">
        <v>4</v>
      </c>
      <c r="AX159" s="401">
        <v>5</v>
      </c>
      <c r="AY159" s="401">
        <v>8</v>
      </c>
      <c r="AZ159" s="401">
        <v>19</v>
      </c>
      <c r="BA159" s="401">
        <v>21</v>
      </c>
      <c r="BB159" s="400">
        <v>0</v>
      </c>
      <c r="BC159" s="399">
        <v>0</v>
      </c>
    </row>
    <row r="160" spans="1:55" s="387" customFormat="1" ht="8" customHeight="1">
      <c r="A160" s="386" t="s">
        <v>297</v>
      </c>
      <c r="B160" s="386"/>
      <c r="C160" s="386"/>
      <c r="D160" s="386" t="s">
        <v>296</v>
      </c>
      <c r="E160" s="401">
        <v>4</v>
      </c>
      <c r="F160" s="401">
        <v>1</v>
      </c>
      <c r="G160" s="401">
        <v>3</v>
      </c>
      <c r="H160" s="400">
        <v>0</v>
      </c>
      <c r="I160" s="400">
        <v>0</v>
      </c>
      <c r="J160" s="400">
        <v>0</v>
      </c>
      <c r="K160" s="400">
        <v>0</v>
      </c>
      <c r="L160" s="400">
        <v>0</v>
      </c>
      <c r="M160" s="400">
        <v>0</v>
      </c>
      <c r="N160" s="400">
        <v>0</v>
      </c>
      <c r="O160" s="400">
        <v>0</v>
      </c>
      <c r="P160" s="400">
        <v>0</v>
      </c>
      <c r="Q160" s="400">
        <v>0</v>
      </c>
      <c r="R160" s="400">
        <v>0</v>
      </c>
      <c r="S160" s="400">
        <v>0</v>
      </c>
      <c r="T160" s="400">
        <v>0</v>
      </c>
      <c r="U160" s="400">
        <v>0</v>
      </c>
      <c r="V160" s="400">
        <v>0</v>
      </c>
      <c r="W160" s="400">
        <v>0</v>
      </c>
      <c r="X160" s="400">
        <v>0</v>
      </c>
      <c r="Y160" s="399">
        <v>0</v>
      </c>
      <c r="Z160" s="398">
        <v>0</v>
      </c>
      <c r="AA160" s="398">
        <v>0</v>
      </c>
      <c r="AB160" s="400">
        <v>0</v>
      </c>
      <c r="AC160" s="400">
        <v>0</v>
      </c>
      <c r="AD160" s="400">
        <v>0</v>
      </c>
      <c r="AE160" s="400">
        <v>0</v>
      </c>
      <c r="AF160" s="400">
        <v>0</v>
      </c>
      <c r="AG160" s="400">
        <v>0</v>
      </c>
      <c r="AH160" s="400">
        <v>0</v>
      </c>
      <c r="AI160" s="400">
        <v>0</v>
      </c>
      <c r="AJ160" s="400">
        <v>0</v>
      </c>
      <c r="AK160" s="400">
        <v>0</v>
      </c>
      <c r="AL160" s="400">
        <v>0</v>
      </c>
      <c r="AM160" s="400">
        <v>0</v>
      </c>
      <c r="AN160" s="400">
        <v>0</v>
      </c>
      <c r="AO160" s="400">
        <v>0</v>
      </c>
      <c r="AP160" s="400">
        <v>0</v>
      </c>
      <c r="AQ160" s="400">
        <v>0</v>
      </c>
      <c r="AR160" s="400">
        <v>0</v>
      </c>
      <c r="AS160" s="400">
        <v>0</v>
      </c>
      <c r="AT160" s="400">
        <v>1</v>
      </c>
      <c r="AU160" s="400">
        <v>1</v>
      </c>
      <c r="AV160" s="400">
        <v>0</v>
      </c>
      <c r="AW160" s="400">
        <v>0</v>
      </c>
      <c r="AX160" s="401">
        <v>0</v>
      </c>
      <c r="AY160" s="410">
        <v>2</v>
      </c>
      <c r="AZ160" s="410">
        <v>0</v>
      </c>
      <c r="BA160" s="410">
        <v>0</v>
      </c>
      <c r="BB160" s="400">
        <v>0</v>
      </c>
      <c r="BC160" s="399">
        <v>0</v>
      </c>
    </row>
    <row r="161" spans="1:55" s="387" customFormat="1" ht="8" customHeight="1">
      <c r="A161" s="386" t="s">
        <v>295</v>
      </c>
      <c r="B161" s="386"/>
      <c r="C161" s="386"/>
      <c r="D161" s="412" t="s">
        <v>294</v>
      </c>
      <c r="E161" s="401">
        <v>1</v>
      </c>
      <c r="F161" s="401">
        <v>1</v>
      </c>
      <c r="G161" s="401">
        <v>0</v>
      </c>
      <c r="H161" s="400">
        <v>0</v>
      </c>
      <c r="I161" s="400">
        <v>0</v>
      </c>
      <c r="J161" s="400">
        <v>0</v>
      </c>
      <c r="K161" s="400">
        <v>0</v>
      </c>
      <c r="L161" s="400">
        <v>0</v>
      </c>
      <c r="M161" s="400">
        <v>0</v>
      </c>
      <c r="N161" s="400">
        <v>0</v>
      </c>
      <c r="O161" s="400">
        <v>0</v>
      </c>
      <c r="P161" s="400">
        <v>0</v>
      </c>
      <c r="Q161" s="400">
        <v>0</v>
      </c>
      <c r="R161" s="400">
        <v>0</v>
      </c>
      <c r="S161" s="400">
        <v>0</v>
      </c>
      <c r="T161" s="400">
        <v>0</v>
      </c>
      <c r="U161" s="400">
        <v>0</v>
      </c>
      <c r="V161" s="400">
        <v>0</v>
      </c>
      <c r="W161" s="400">
        <v>0</v>
      </c>
      <c r="X161" s="400">
        <v>0</v>
      </c>
      <c r="Y161" s="399">
        <v>0</v>
      </c>
      <c r="Z161" s="398">
        <v>0</v>
      </c>
      <c r="AA161" s="398">
        <v>0</v>
      </c>
      <c r="AB161" s="400">
        <v>0</v>
      </c>
      <c r="AC161" s="400">
        <v>0</v>
      </c>
      <c r="AD161" s="400">
        <v>0</v>
      </c>
      <c r="AE161" s="400">
        <v>0</v>
      </c>
      <c r="AF161" s="400">
        <v>0</v>
      </c>
      <c r="AG161" s="400">
        <v>0</v>
      </c>
      <c r="AH161" s="400">
        <v>0</v>
      </c>
      <c r="AI161" s="400">
        <v>0</v>
      </c>
      <c r="AJ161" s="400">
        <v>0</v>
      </c>
      <c r="AK161" s="400">
        <v>0</v>
      </c>
      <c r="AL161" s="400">
        <v>0</v>
      </c>
      <c r="AM161" s="400">
        <v>0</v>
      </c>
      <c r="AN161" s="400">
        <v>1</v>
      </c>
      <c r="AO161" s="400">
        <v>0</v>
      </c>
      <c r="AP161" s="400">
        <v>0</v>
      </c>
      <c r="AQ161" s="400">
        <v>0</v>
      </c>
      <c r="AR161" s="400">
        <v>0</v>
      </c>
      <c r="AS161" s="400">
        <v>0</v>
      </c>
      <c r="AT161" s="400">
        <v>0</v>
      </c>
      <c r="AU161" s="400">
        <v>0</v>
      </c>
      <c r="AV161" s="400">
        <v>0</v>
      </c>
      <c r="AW161" s="400">
        <v>0</v>
      </c>
      <c r="AX161" s="401">
        <v>0</v>
      </c>
      <c r="AY161" s="410">
        <v>0</v>
      </c>
      <c r="AZ161" s="410">
        <v>0</v>
      </c>
      <c r="BA161" s="410">
        <v>0</v>
      </c>
      <c r="BB161" s="400">
        <v>0</v>
      </c>
      <c r="BC161" s="399">
        <v>0</v>
      </c>
    </row>
    <row r="162" spans="1:55" s="387" customFormat="1" ht="8" customHeight="1">
      <c r="A162" s="386" t="s">
        <v>293</v>
      </c>
      <c r="B162" s="386"/>
      <c r="C162" s="386"/>
      <c r="D162" s="386" t="s">
        <v>292</v>
      </c>
      <c r="E162" s="401">
        <v>102</v>
      </c>
      <c r="F162" s="401">
        <v>69</v>
      </c>
      <c r="G162" s="401">
        <v>33</v>
      </c>
      <c r="H162" s="400">
        <v>0</v>
      </c>
      <c r="I162" s="400">
        <v>0</v>
      </c>
      <c r="J162" s="400">
        <v>0</v>
      </c>
      <c r="K162" s="400">
        <v>0</v>
      </c>
      <c r="L162" s="400">
        <v>0</v>
      </c>
      <c r="M162" s="400">
        <v>0</v>
      </c>
      <c r="N162" s="400">
        <v>0</v>
      </c>
      <c r="O162" s="400">
        <v>0</v>
      </c>
      <c r="P162" s="400">
        <v>0</v>
      </c>
      <c r="Q162" s="400">
        <v>0</v>
      </c>
      <c r="R162" s="400">
        <v>0</v>
      </c>
      <c r="S162" s="400">
        <v>0</v>
      </c>
      <c r="T162" s="400">
        <v>0</v>
      </c>
      <c r="U162" s="400">
        <v>0</v>
      </c>
      <c r="V162" s="400">
        <v>0</v>
      </c>
      <c r="W162" s="400">
        <v>0</v>
      </c>
      <c r="X162" s="400">
        <v>0</v>
      </c>
      <c r="Y162" s="399">
        <v>0</v>
      </c>
      <c r="Z162" s="398">
        <v>0</v>
      </c>
      <c r="AA162" s="400">
        <v>0</v>
      </c>
      <c r="AB162" s="400">
        <v>0</v>
      </c>
      <c r="AC162" s="400">
        <v>0</v>
      </c>
      <c r="AD162" s="400">
        <v>0</v>
      </c>
      <c r="AE162" s="400">
        <v>0</v>
      </c>
      <c r="AF162" s="400">
        <v>0</v>
      </c>
      <c r="AG162" s="400">
        <v>1</v>
      </c>
      <c r="AH162" s="400">
        <v>1</v>
      </c>
      <c r="AI162" s="400">
        <v>0</v>
      </c>
      <c r="AJ162" s="400">
        <v>1</v>
      </c>
      <c r="AK162" s="400">
        <v>0</v>
      </c>
      <c r="AL162" s="400">
        <v>1</v>
      </c>
      <c r="AM162" s="400">
        <v>0</v>
      </c>
      <c r="AN162" s="400">
        <v>2</v>
      </c>
      <c r="AO162" s="400">
        <v>0</v>
      </c>
      <c r="AP162" s="400">
        <v>1</v>
      </c>
      <c r="AQ162" s="400">
        <v>0</v>
      </c>
      <c r="AR162" s="400">
        <v>7</v>
      </c>
      <c r="AS162" s="400">
        <v>1</v>
      </c>
      <c r="AT162" s="400">
        <v>11</v>
      </c>
      <c r="AU162" s="400">
        <v>5</v>
      </c>
      <c r="AV162" s="400">
        <v>13</v>
      </c>
      <c r="AW162" s="400">
        <v>1</v>
      </c>
      <c r="AX162" s="401">
        <v>14</v>
      </c>
      <c r="AY162" s="410">
        <v>3</v>
      </c>
      <c r="AZ162" s="410">
        <v>18</v>
      </c>
      <c r="BA162" s="410">
        <v>22</v>
      </c>
      <c r="BB162" s="400">
        <v>0</v>
      </c>
      <c r="BC162" s="399">
        <v>0</v>
      </c>
    </row>
    <row r="163" spans="1:55" s="387" customFormat="1" ht="8" customHeight="1">
      <c r="A163" s="386" t="s">
        <v>291</v>
      </c>
      <c r="B163" s="386"/>
      <c r="C163" s="386" t="s">
        <v>290</v>
      </c>
      <c r="D163" s="386"/>
      <c r="E163" s="401">
        <v>243</v>
      </c>
      <c r="F163" s="401">
        <v>163</v>
      </c>
      <c r="G163" s="401">
        <v>80</v>
      </c>
      <c r="H163" s="400">
        <v>0</v>
      </c>
      <c r="I163" s="400">
        <v>0</v>
      </c>
      <c r="J163" s="400">
        <v>0</v>
      </c>
      <c r="K163" s="400">
        <v>0</v>
      </c>
      <c r="L163" s="400">
        <v>0</v>
      </c>
      <c r="M163" s="400">
        <v>0</v>
      </c>
      <c r="N163" s="400">
        <v>0</v>
      </c>
      <c r="O163" s="400">
        <v>0</v>
      </c>
      <c r="P163" s="400">
        <v>0</v>
      </c>
      <c r="Q163" s="400">
        <v>0</v>
      </c>
      <c r="R163" s="400">
        <v>0</v>
      </c>
      <c r="S163" s="400">
        <v>0</v>
      </c>
      <c r="T163" s="400">
        <v>0</v>
      </c>
      <c r="U163" s="400">
        <v>0</v>
      </c>
      <c r="V163" s="400">
        <v>0</v>
      </c>
      <c r="W163" s="400">
        <v>1</v>
      </c>
      <c r="X163" s="400">
        <v>7</v>
      </c>
      <c r="Y163" s="399">
        <v>3</v>
      </c>
      <c r="Z163" s="398">
        <v>13</v>
      </c>
      <c r="AA163" s="400">
        <v>9</v>
      </c>
      <c r="AB163" s="400">
        <v>7</v>
      </c>
      <c r="AC163" s="400">
        <v>9</v>
      </c>
      <c r="AD163" s="400">
        <v>14</v>
      </c>
      <c r="AE163" s="400">
        <v>1</v>
      </c>
      <c r="AF163" s="400">
        <v>7</v>
      </c>
      <c r="AG163" s="400">
        <v>7</v>
      </c>
      <c r="AH163" s="400">
        <v>14</v>
      </c>
      <c r="AI163" s="400">
        <v>5</v>
      </c>
      <c r="AJ163" s="400">
        <v>19</v>
      </c>
      <c r="AK163" s="400">
        <v>5</v>
      </c>
      <c r="AL163" s="400">
        <v>20</v>
      </c>
      <c r="AM163" s="400">
        <v>10</v>
      </c>
      <c r="AN163" s="400">
        <v>18</v>
      </c>
      <c r="AO163" s="400">
        <v>4</v>
      </c>
      <c r="AP163" s="400">
        <v>13</v>
      </c>
      <c r="AQ163" s="400">
        <v>6</v>
      </c>
      <c r="AR163" s="400">
        <v>7</v>
      </c>
      <c r="AS163" s="400">
        <v>6</v>
      </c>
      <c r="AT163" s="400">
        <v>5</v>
      </c>
      <c r="AU163" s="400">
        <v>2</v>
      </c>
      <c r="AV163" s="400">
        <v>8</v>
      </c>
      <c r="AW163" s="400">
        <v>6</v>
      </c>
      <c r="AX163" s="401">
        <v>9</v>
      </c>
      <c r="AY163" s="410">
        <v>2</v>
      </c>
      <c r="AZ163" s="410">
        <v>2</v>
      </c>
      <c r="BA163" s="410">
        <v>4</v>
      </c>
      <c r="BB163" s="400">
        <v>0</v>
      </c>
      <c r="BC163" s="399">
        <v>0</v>
      </c>
    </row>
    <row r="164" spans="1:55" s="387" customFormat="1" ht="8" customHeight="1">
      <c r="A164" s="386" t="s">
        <v>289</v>
      </c>
      <c r="B164" s="386"/>
      <c r="C164" s="386" t="s">
        <v>288</v>
      </c>
      <c r="D164" s="386"/>
      <c r="E164" s="401">
        <v>2</v>
      </c>
      <c r="F164" s="401">
        <v>0</v>
      </c>
      <c r="G164" s="401">
        <v>2</v>
      </c>
      <c r="H164" s="400">
        <v>0</v>
      </c>
      <c r="I164" s="400">
        <v>0</v>
      </c>
      <c r="J164" s="400">
        <v>0</v>
      </c>
      <c r="K164" s="400">
        <v>0</v>
      </c>
      <c r="L164" s="400">
        <v>0</v>
      </c>
      <c r="M164" s="400">
        <v>0</v>
      </c>
      <c r="N164" s="400">
        <v>0</v>
      </c>
      <c r="O164" s="400">
        <v>0</v>
      </c>
      <c r="P164" s="400">
        <v>0</v>
      </c>
      <c r="Q164" s="400">
        <v>0</v>
      </c>
      <c r="R164" s="400">
        <v>0</v>
      </c>
      <c r="S164" s="400">
        <v>0</v>
      </c>
      <c r="T164" s="400">
        <v>0</v>
      </c>
      <c r="U164" s="400">
        <v>0</v>
      </c>
      <c r="V164" s="400">
        <v>0</v>
      </c>
      <c r="W164" s="400">
        <v>0</v>
      </c>
      <c r="X164" s="400">
        <v>0</v>
      </c>
      <c r="Y164" s="399">
        <v>0</v>
      </c>
      <c r="Z164" s="398">
        <v>0</v>
      </c>
      <c r="AA164" s="398">
        <v>0</v>
      </c>
      <c r="AB164" s="398">
        <v>0</v>
      </c>
      <c r="AC164" s="398">
        <v>0</v>
      </c>
      <c r="AD164" s="398">
        <v>0</v>
      </c>
      <c r="AE164" s="398">
        <v>0</v>
      </c>
      <c r="AF164" s="398">
        <v>0</v>
      </c>
      <c r="AG164" s="398">
        <v>0</v>
      </c>
      <c r="AH164" s="400">
        <v>0</v>
      </c>
      <c r="AI164" s="400">
        <v>0</v>
      </c>
      <c r="AJ164" s="400">
        <v>0</v>
      </c>
      <c r="AK164" s="400">
        <v>0</v>
      </c>
      <c r="AL164" s="400">
        <v>0</v>
      </c>
      <c r="AM164" s="400">
        <v>0</v>
      </c>
      <c r="AN164" s="400">
        <v>0</v>
      </c>
      <c r="AO164" s="400">
        <v>0</v>
      </c>
      <c r="AP164" s="400">
        <v>0</v>
      </c>
      <c r="AQ164" s="400">
        <v>1</v>
      </c>
      <c r="AR164" s="400">
        <v>0</v>
      </c>
      <c r="AS164" s="400">
        <v>0</v>
      </c>
      <c r="AT164" s="400">
        <v>0</v>
      </c>
      <c r="AU164" s="400">
        <v>0</v>
      </c>
      <c r="AV164" s="400">
        <v>0</v>
      </c>
      <c r="AW164" s="400">
        <v>0</v>
      </c>
      <c r="AX164" s="400">
        <v>0</v>
      </c>
      <c r="AY164" s="400">
        <v>1</v>
      </c>
      <c r="AZ164" s="400">
        <v>0</v>
      </c>
      <c r="BA164" s="400">
        <v>0</v>
      </c>
      <c r="BB164" s="400">
        <v>0</v>
      </c>
      <c r="BC164" s="399">
        <v>0</v>
      </c>
    </row>
    <row r="165" spans="1:55" s="387" customFormat="1" ht="8" customHeight="1">
      <c r="A165" s="386" t="s">
        <v>287</v>
      </c>
      <c r="B165" s="386"/>
      <c r="C165" s="386" t="s">
        <v>286</v>
      </c>
      <c r="D165" s="411"/>
      <c r="E165" s="401">
        <v>84</v>
      </c>
      <c r="F165" s="401">
        <v>52</v>
      </c>
      <c r="G165" s="401">
        <v>32</v>
      </c>
      <c r="H165" s="400">
        <v>0</v>
      </c>
      <c r="I165" s="400">
        <v>0</v>
      </c>
      <c r="J165" s="400">
        <v>0</v>
      </c>
      <c r="K165" s="400">
        <v>0</v>
      </c>
      <c r="L165" s="400">
        <v>0</v>
      </c>
      <c r="M165" s="400">
        <v>0</v>
      </c>
      <c r="N165" s="400">
        <v>0</v>
      </c>
      <c r="O165" s="400">
        <v>0</v>
      </c>
      <c r="P165" s="400">
        <v>0</v>
      </c>
      <c r="Q165" s="400">
        <v>0</v>
      </c>
      <c r="R165" s="400">
        <v>0</v>
      </c>
      <c r="S165" s="400">
        <v>0</v>
      </c>
      <c r="T165" s="400">
        <v>0</v>
      </c>
      <c r="U165" s="400">
        <v>0</v>
      </c>
      <c r="V165" s="400">
        <v>1</v>
      </c>
      <c r="W165" s="400">
        <v>0</v>
      </c>
      <c r="X165" s="400">
        <v>0</v>
      </c>
      <c r="Y165" s="399">
        <v>0</v>
      </c>
      <c r="Z165" s="398">
        <v>1</v>
      </c>
      <c r="AA165" s="400">
        <v>0</v>
      </c>
      <c r="AB165" s="400">
        <v>0</v>
      </c>
      <c r="AC165" s="400">
        <v>1</v>
      </c>
      <c r="AD165" s="400">
        <v>2</v>
      </c>
      <c r="AE165" s="400">
        <v>0</v>
      </c>
      <c r="AF165" s="400">
        <v>1</v>
      </c>
      <c r="AG165" s="400">
        <v>1</v>
      </c>
      <c r="AH165" s="400">
        <v>1</v>
      </c>
      <c r="AI165" s="400">
        <v>0</v>
      </c>
      <c r="AJ165" s="400">
        <v>5</v>
      </c>
      <c r="AK165" s="400">
        <v>0</v>
      </c>
      <c r="AL165" s="400">
        <v>1</v>
      </c>
      <c r="AM165" s="400">
        <v>1</v>
      </c>
      <c r="AN165" s="400">
        <v>2</v>
      </c>
      <c r="AO165" s="400">
        <v>0</v>
      </c>
      <c r="AP165" s="400">
        <v>5</v>
      </c>
      <c r="AQ165" s="400">
        <v>0</v>
      </c>
      <c r="AR165" s="400">
        <v>2</v>
      </c>
      <c r="AS165" s="400">
        <v>1</v>
      </c>
      <c r="AT165" s="400">
        <v>3</v>
      </c>
      <c r="AU165" s="400">
        <v>1</v>
      </c>
      <c r="AV165" s="400">
        <v>8</v>
      </c>
      <c r="AW165" s="400">
        <v>4</v>
      </c>
      <c r="AX165" s="401">
        <v>7</v>
      </c>
      <c r="AY165" s="410">
        <v>5</v>
      </c>
      <c r="AZ165" s="410">
        <v>13</v>
      </c>
      <c r="BA165" s="401">
        <v>18</v>
      </c>
      <c r="BB165" s="400">
        <v>0</v>
      </c>
      <c r="BC165" s="399">
        <v>0</v>
      </c>
    </row>
    <row r="166" spans="1:55" s="387" customFormat="1" ht="8" customHeight="1">
      <c r="A166" s="409">
        <v>22000</v>
      </c>
      <c r="B166" s="408" t="s">
        <v>285</v>
      </c>
      <c r="C166" s="408"/>
      <c r="D166" s="408"/>
      <c r="E166" s="407">
        <v>457</v>
      </c>
      <c r="F166" s="407">
        <v>247</v>
      </c>
      <c r="G166" s="407">
        <v>210</v>
      </c>
      <c r="H166" s="406">
        <v>1</v>
      </c>
      <c r="I166" s="406">
        <v>0</v>
      </c>
      <c r="J166" s="406">
        <v>0</v>
      </c>
      <c r="K166" s="406">
        <v>0</v>
      </c>
      <c r="L166" s="406">
        <v>0</v>
      </c>
      <c r="M166" s="406">
        <v>0</v>
      </c>
      <c r="N166" s="406">
        <v>0</v>
      </c>
      <c r="O166" s="406">
        <v>0</v>
      </c>
      <c r="P166" s="406">
        <v>0</v>
      </c>
      <c r="Q166" s="406">
        <v>0</v>
      </c>
      <c r="R166" s="406">
        <v>1</v>
      </c>
      <c r="S166" s="406">
        <v>0</v>
      </c>
      <c r="T166" s="406">
        <v>0</v>
      </c>
      <c r="U166" s="406">
        <v>0</v>
      </c>
      <c r="V166" s="406">
        <v>0</v>
      </c>
      <c r="W166" s="406">
        <v>0</v>
      </c>
      <c r="X166" s="406">
        <v>0</v>
      </c>
      <c r="Y166" s="405">
        <v>0</v>
      </c>
      <c r="Z166" s="404">
        <v>0</v>
      </c>
      <c r="AA166" s="404">
        <v>0</v>
      </c>
      <c r="AB166" s="404">
        <v>1</v>
      </c>
      <c r="AC166" s="404">
        <v>0</v>
      </c>
      <c r="AD166" s="404">
        <v>1</v>
      </c>
      <c r="AE166" s="404">
        <v>0</v>
      </c>
      <c r="AF166" s="404">
        <v>1</v>
      </c>
      <c r="AG166" s="404">
        <v>0</v>
      </c>
      <c r="AH166" s="404">
        <v>0</v>
      </c>
      <c r="AI166" s="404">
        <v>0</v>
      </c>
      <c r="AJ166" s="404">
        <v>0</v>
      </c>
      <c r="AK166" s="404">
        <v>1</v>
      </c>
      <c r="AL166" s="404">
        <v>2</v>
      </c>
      <c r="AM166" s="404">
        <v>0</v>
      </c>
      <c r="AN166" s="404">
        <v>1</v>
      </c>
      <c r="AO166" s="404">
        <v>2</v>
      </c>
      <c r="AP166" s="404">
        <v>6</v>
      </c>
      <c r="AQ166" s="404">
        <v>1</v>
      </c>
      <c r="AR166" s="404">
        <v>4</v>
      </c>
      <c r="AS166" s="404">
        <v>1</v>
      </c>
      <c r="AT166" s="404">
        <v>29</v>
      </c>
      <c r="AU166" s="404">
        <v>6</v>
      </c>
      <c r="AV166" s="404">
        <v>35</v>
      </c>
      <c r="AW166" s="404">
        <v>10</v>
      </c>
      <c r="AX166" s="404">
        <v>47</v>
      </c>
      <c r="AY166" s="404">
        <v>27</v>
      </c>
      <c r="AZ166" s="404">
        <v>119</v>
      </c>
      <c r="BA166" s="404">
        <v>162</v>
      </c>
      <c r="BB166" s="404">
        <v>0</v>
      </c>
      <c r="BC166" s="403">
        <v>0</v>
      </c>
    </row>
    <row r="167" spans="1:55" s="387" customFormat="1" ht="8" customHeight="1">
      <c r="A167" s="402">
        <v>22100</v>
      </c>
      <c r="B167" s="386"/>
      <c r="C167" s="728" t="s">
        <v>284</v>
      </c>
      <c r="D167" s="729"/>
      <c r="E167" s="401">
        <v>0</v>
      </c>
      <c r="F167" s="401">
        <v>0</v>
      </c>
      <c r="G167" s="401">
        <v>0</v>
      </c>
      <c r="H167" s="400">
        <v>0</v>
      </c>
      <c r="I167" s="400">
        <v>0</v>
      </c>
      <c r="J167" s="400">
        <v>0</v>
      </c>
      <c r="K167" s="400">
        <v>0</v>
      </c>
      <c r="L167" s="400">
        <v>0</v>
      </c>
      <c r="M167" s="400">
        <v>0</v>
      </c>
      <c r="N167" s="400">
        <v>0</v>
      </c>
      <c r="O167" s="400">
        <v>0</v>
      </c>
      <c r="P167" s="400">
        <v>0</v>
      </c>
      <c r="Q167" s="400">
        <v>0</v>
      </c>
      <c r="R167" s="400">
        <v>0</v>
      </c>
      <c r="S167" s="400">
        <v>0</v>
      </c>
      <c r="T167" s="400">
        <v>0</v>
      </c>
      <c r="U167" s="400">
        <v>0</v>
      </c>
      <c r="V167" s="400">
        <v>0</v>
      </c>
      <c r="W167" s="400">
        <v>0</v>
      </c>
      <c r="X167" s="400">
        <v>0</v>
      </c>
      <c r="Y167" s="399">
        <v>0</v>
      </c>
      <c r="Z167" s="398">
        <v>0</v>
      </c>
      <c r="AA167" s="398">
        <v>0</v>
      </c>
      <c r="AB167" s="398">
        <v>0</v>
      </c>
      <c r="AC167" s="398">
        <v>0</v>
      </c>
      <c r="AD167" s="398">
        <v>0</v>
      </c>
      <c r="AE167" s="398">
        <v>0</v>
      </c>
      <c r="AF167" s="398">
        <v>0</v>
      </c>
      <c r="AG167" s="398">
        <v>0</v>
      </c>
      <c r="AH167" s="398">
        <v>0</v>
      </c>
      <c r="AI167" s="398">
        <v>0</v>
      </c>
      <c r="AJ167" s="398">
        <v>0</v>
      </c>
      <c r="AK167" s="398">
        <v>0</v>
      </c>
      <c r="AL167" s="398">
        <v>0</v>
      </c>
      <c r="AM167" s="398">
        <v>0</v>
      </c>
      <c r="AN167" s="398">
        <v>0</v>
      </c>
      <c r="AO167" s="398">
        <v>0</v>
      </c>
      <c r="AP167" s="398">
        <v>0</v>
      </c>
      <c r="AQ167" s="398">
        <v>0</v>
      </c>
      <c r="AR167" s="398">
        <v>0</v>
      </c>
      <c r="AS167" s="398">
        <v>0</v>
      </c>
      <c r="AT167" s="398">
        <v>0</v>
      </c>
      <c r="AU167" s="398">
        <v>0</v>
      </c>
      <c r="AV167" s="398">
        <v>0</v>
      </c>
      <c r="AW167" s="398">
        <v>0</v>
      </c>
      <c r="AX167" s="398">
        <v>0</v>
      </c>
      <c r="AY167" s="398">
        <v>0</v>
      </c>
      <c r="AZ167" s="398">
        <v>0</v>
      </c>
      <c r="BA167" s="398">
        <v>0</v>
      </c>
      <c r="BB167" s="398">
        <v>0</v>
      </c>
      <c r="BC167" s="397">
        <v>0</v>
      </c>
    </row>
    <row r="168" spans="1:55" s="387" customFormat="1" ht="12" customHeight="1" thickBot="1">
      <c r="A168" s="396">
        <v>22200</v>
      </c>
      <c r="B168" s="395"/>
      <c r="C168" s="395" t="s">
        <v>283</v>
      </c>
      <c r="D168" s="394"/>
      <c r="E168" s="393">
        <v>457</v>
      </c>
      <c r="F168" s="393">
        <v>247</v>
      </c>
      <c r="G168" s="393">
        <v>210</v>
      </c>
      <c r="H168" s="392">
        <v>1</v>
      </c>
      <c r="I168" s="392">
        <v>0</v>
      </c>
      <c r="J168" s="392">
        <v>0</v>
      </c>
      <c r="K168" s="392">
        <v>0</v>
      </c>
      <c r="L168" s="392">
        <v>0</v>
      </c>
      <c r="M168" s="392">
        <v>0</v>
      </c>
      <c r="N168" s="392">
        <v>0</v>
      </c>
      <c r="O168" s="392">
        <v>0</v>
      </c>
      <c r="P168" s="392">
        <v>0</v>
      </c>
      <c r="Q168" s="392">
        <v>0</v>
      </c>
      <c r="R168" s="391">
        <v>1</v>
      </c>
      <c r="S168" s="391">
        <v>0</v>
      </c>
      <c r="T168" s="391">
        <v>0</v>
      </c>
      <c r="U168" s="391">
        <v>0</v>
      </c>
      <c r="V168" s="391">
        <v>0</v>
      </c>
      <c r="W168" s="391">
        <v>0</v>
      </c>
      <c r="X168" s="391">
        <v>0</v>
      </c>
      <c r="Y168" s="390">
        <v>0</v>
      </c>
      <c r="Z168" s="389">
        <v>0</v>
      </c>
      <c r="AA168" s="389">
        <v>0</v>
      </c>
      <c r="AB168" s="389">
        <v>1</v>
      </c>
      <c r="AC168" s="389">
        <v>0</v>
      </c>
      <c r="AD168" s="389">
        <v>1</v>
      </c>
      <c r="AE168" s="389">
        <v>0</v>
      </c>
      <c r="AF168" s="389">
        <v>1</v>
      </c>
      <c r="AG168" s="389">
        <v>0</v>
      </c>
      <c r="AH168" s="389">
        <v>0</v>
      </c>
      <c r="AI168" s="389">
        <v>0</v>
      </c>
      <c r="AJ168" s="389">
        <v>0</v>
      </c>
      <c r="AK168" s="389">
        <v>1</v>
      </c>
      <c r="AL168" s="389">
        <v>2</v>
      </c>
      <c r="AM168" s="389">
        <v>0</v>
      </c>
      <c r="AN168" s="389">
        <v>1</v>
      </c>
      <c r="AO168" s="389">
        <v>2</v>
      </c>
      <c r="AP168" s="389">
        <v>6</v>
      </c>
      <c r="AQ168" s="389">
        <v>1</v>
      </c>
      <c r="AR168" s="389">
        <v>4</v>
      </c>
      <c r="AS168" s="389">
        <v>1</v>
      </c>
      <c r="AT168" s="389">
        <v>29</v>
      </c>
      <c r="AU168" s="389">
        <v>6</v>
      </c>
      <c r="AV168" s="389">
        <v>35</v>
      </c>
      <c r="AW168" s="389">
        <v>10</v>
      </c>
      <c r="AX168" s="389">
        <v>47</v>
      </c>
      <c r="AY168" s="389">
        <v>27</v>
      </c>
      <c r="AZ168" s="389">
        <v>119</v>
      </c>
      <c r="BA168" s="389">
        <v>162</v>
      </c>
      <c r="BB168" s="389">
        <v>0</v>
      </c>
      <c r="BC168" s="388">
        <v>0</v>
      </c>
    </row>
    <row r="169" spans="1:55" s="384" customFormat="1" ht="11" customHeight="1">
      <c r="A169" s="386" t="s">
        <v>48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54"/>
      <c r="X169" s="383"/>
      <c r="Y169" s="217"/>
      <c r="Z169" s="217"/>
      <c r="AA169" s="217"/>
      <c r="AB169" s="217"/>
      <c r="AC169" s="217"/>
      <c r="AD169" s="217"/>
      <c r="AE169" s="217"/>
      <c r="AF169" s="217"/>
      <c r="AG169" s="217"/>
      <c r="AH169" s="217"/>
      <c r="AI169" s="217"/>
      <c r="AJ169" s="217"/>
      <c r="AK169" s="217"/>
      <c r="AL169" s="217"/>
      <c r="AM169" s="217"/>
      <c r="AN169" s="217"/>
      <c r="AO169" s="217"/>
      <c r="AP169" s="217"/>
      <c r="AQ169" s="217"/>
      <c r="AR169" s="217"/>
      <c r="AS169" s="217"/>
      <c r="AT169" s="217"/>
      <c r="AU169" s="217"/>
      <c r="AV169" s="217"/>
      <c r="AW169" s="217"/>
      <c r="AX169" s="385"/>
      <c r="AY169" s="385"/>
      <c r="AZ169" s="385"/>
      <c r="BA169" s="385"/>
      <c r="BB169" s="217"/>
      <c r="BC169" s="217"/>
    </row>
  </sheetData>
  <mergeCells count="58">
    <mergeCell ref="C167:D167"/>
    <mergeCell ref="AX86:AY87"/>
    <mergeCell ref="AZ86:BA87"/>
    <mergeCell ref="BB86:BC87"/>
    <mergeCell ref="B149:D149"/>
    <mergeCell ref="C152:D152"/>
    <mergeCell ref="AN86:AO87"/>
    <mergeCell ref="AP86:AQ87"/>
    <mergeCell ref="AR86:AS87"/>
    <mergeCell ref="AT86:AU87"/>
    <mergeCell ref="N86:O87"/>
    <mergeCell ref="AV86:AW87"/>
    <mergeCell ref="AD86:AE87"/>
    <mergeCell ref="AF86:AG87"/>
    <mergeCell ref="AH86:AI87"/>
    <mergeCell ref="AJ86:AK87"/>
    <mergeCell ref="AL86:AM87"/>
    <mergeCell ref="A86:D88"/>
    <mergeCell ref="E86:G87"/>
    <mergeCell ref="H86:I87"/>
    <mergeCell ref="J86:K87"/>
    <mergeCell ref="L86:M87"/>
    <mergeCell ref="P86:Q87"/>
    <mergeCell ref="R86:S86"/>
    <mergeCell ref="R87:S87"/>
    <mergeCell ref="AZ3:BA4"/>
    <mergeCell ref="AB3:AC4"/>
    <mergeCell ref="AD3:AE4"/>
    <mergeCell ref="AF3:AG4"/>
    <mergeCell ref="AH3:AI4"/>
    <mergeCell ref="AJ3:AK4"/>
    <mergeCell ref="X3:Y4"/>
    <mergeCell ref="T86:U87"/>
    <mergeCell ref="V86:W87"/>
    <mergeCell ref="X86:Y87"/>
    <mergeCell ref="Z86:AA87"/>
    <mergeCell ref="AB86:AC87"/>
    <mergeCell ref="BB3:BC4"/>
    <mergeCell ref="R4:S4"/>
    <mergeCell ref="A6:D6"/>
    <mergeCell ref="AN3:AO4"/>
    <mergeCell ref="AP3:AQ4"/>
    <mergeCell ref="AR3:AS4"/>
    <mergeCell ref="AT3:AU4"/>
    <mergeCell ref="AV3:AW4"/>
    <mergeCell ref="AX3:AY4"/>
    <mergeCell ref="AL3:AM4"/>
    <mergeCell ref="N3:O4"/>
    <mergeCell ref="P3:Q4"/>
    <mergeCell ref="R3:S3"/>
    <mergeCell ref="T3:U4"/>
    <mergeCell ref="V3:W4"/>
    <mergeCell ref="Z3:AA4"/>
    <mergeCell ref="A3:D5"/>
    <mergeCell ref="E3:G4"/>
    <mergeCell ref="H3:I4"/>
    <mergeCell ref="J3:K4"/>
    <mergeCell ref="L3:M4"/>
  </mergeCells>
  <phoneticPr fontId="3"/>
  <printOptions horizontalCentered="1"/>
  <pageMargins left="0.47244094488188981" right="0.47244094488188981" top="0.70866141732283472" bottom="0" header="0" footer="0"/>
  <pageSetup paperSize="9" pageOrder="overThenDown" orientation="portrait" r:id="rId1"/>
  <headerFooter alignWithMargins="0"/>
  <rowBreaks count="1" manualBreakCount="1">
    <brk id="84" max="54" man="1"/>
  </rowBreaks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1"/>
  <sheetViews>
    <sheetView showGridLines="0" zoomScaleNormal="100" zoomScaleSheetLayoutView="120" workbookViewId="0"/>
  </sheetViews>
  <sheetFormatPr defaultColWidth="8.83203125" defaultRowHeight="13"/>
  <cols>
    <col min="1" max="1" width="4.6640625" style="6" customWidth="1"/>
    <col min="2" max="2" width="1.6640625" style="6" customWidth="1"/>
    <col min="3" max="3" width="2.6640625" style="6" customWidth="1"/>
    <col min="4" max="4" width="25.1640625" style="6" customWidth="1"/>
    <col min="5" max="5" width="4" style="6" customWidth="1"/>
    <col min="6" max="7" width="3.5" style="6" customWidth="1"/>
    <col min="8" max="11" width="3.5" style="454" customWidth="1"/>
    <col min="12" max="13" width="2.6640625" style="454" customWidth="1"/>
    <col min="14" max="19" width="3.5" style="454" customWidth="1"/>
    <col min="20" max="20" width="2.1640625" style="454" customWidth="1"/>
    <col min="21" max="34" width="3.83203125" style="454" customWidth="1"/>
    <col min="35" max="36" width="6.1640625" style="387" customWidth="1"/>
    <col min="37" max="16384" width="8.83203125" style="6"/>
  </cols>
  <sheetData>
    <row r="1" spans="1:36" ht="18" customHeight="1">
      <c r="A1" s="497" t="s">
        <v>670</v>
      </c>
      <c r="B1" s="496"/>
      <c r="C1" s="496"/>
      <c r="D1" s="495"/>
      <c r="E1" s="495"/>
      <c r="F1" s="495"/>
      <c r="G1" s="495"/>
      <c r="H1" s="494"/>
      <c r="I1" s="494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</row>
    <row r="2" spans="1:36" s="466" customFormat="1" ht="10" thickBot="1">
      <c r="A2" s="493" t="s">
        <v>669</v>
      </c>
      <c r="B2" s="493"/>
      <c r="C2" s="493"/>
      <c r="D2" s="493"/>
      <c r="E2" s="493"/>
      <c r="F2" s="493"/>
      <c r="G2" s="493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 t="s">
        <v>669</v>
      </c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78"/>
      <c r="AJ2" s="491" t="s">
        <v>192</v>
      </c>
    </row>
    <row r="3" spans="1:36" s="466" customFormat="1" ht="8" customHeight="1">
      <c r="A3" s="712" t="s">
        <v>624</v>
      </c>
      <c r="B3" s="712"/>
      <c r="C3" s="712"/>
      <c r="D3" s="713"/>
      <c r="E3" s="718" t="s">
        <v>52</v>
      </c>
      <c r="F3" s="712"/>
      <c r="G3" s="713"/>
      <c r="H3" s="735" t="s">
        <v>623</v>
      </c>
      <c r="I3" s="747"/>
      <c r="J3" s="747"/>
      <c r="K3" s="747"/>
      <c r="L3" s="747"/>
      <c r="M3" s="747"/>
      <c r="N3" s="747"/>
      <c r="O3" s="747"/>
      <c r="P3" s="747"/>
      <c r="Q3" s="747"/>
      <c r="R3" s="472"/>
      <c r="S3" s="472"/>
      <c r="T3" s="472"/>
      <c r="U3" s="747" t="s">
        <v>668</v>
      </c>
      <c r="V3" s="736"/>
      <c r="W3" s="735" t="s">
        <v>622</v>
      </c>
      <c r="X3" s="736"/>
      <c r="Y3" s="735" t="s">
        <v>621</v>
      </c>
      <c r="Z3" s="736"/>
      <c r="AA3" s="735" t="s">
        <v>620</v>
      </c>
      <c r="AB3" s="736"/>
      <c r="AC3" s="735" t="s">
        <v>619</v>
      </c>
      <c r="AD3" s="736"/>
      <c r="AE3" s="735" t="s">
        <v>618</v>
      </c>
      <c r="AF3" s="736"/>
      <c r="AG3" s="735" t="s">
        <v>617</v>
      </c>
      <c r="AH3" s="736"/>
      <c r="AI3" s="739" t="s">
        <v>616</v>
      </c>
      <c r="AJ3" s="742" t="s">
        <v>615</v>
      </c>
    </row>
    <row r="4" spans="1:36" s="466" customFormat="1" ht="8" customHeight="1">
      <c r="A4" s="751"/>
      <c r="B4" s="751"/>
      <c r="C4" s="751"/>
      <c r="D4" s="715"/>
      <c r="E4" s="719"/>
      <c r="F4" s="720"/>
      <c r="G4" s="721"/>
      <c r="H4" s="737"/>
      <c r="I4" s="748"/>
      <c r="J4" s="748"/>
      <c r="K4" s="748"/>
      <c r="L4" s="748"/>
      <c r="M4" s="748"/>
      <c r="N4" s="748"/>
      <c r="O4" s="748"/>
      <c r="P4" s="748"/>
      <c r="Q4" s="748"/>
      <c r="R4" s="471"/>
      <c r="S4" s="471"/>
      <c r="T4" s="471"/>
      <c r="U4" s="748"/>
      <c r="V4" s="738"/>
      <c r="W4" s="737"/>
      <c r="X4" s="738"/>
      <c r="Y4" s="737"/>
      <c r="Z4" s="738"/>
      <c r="AA4" s="737"/>
      <c r="AB4" s="738"/>
      <c r="AC4" s="737"/>
      <c r="AD4" s="738"/>
      <c r="AE4" s="737"/>
      <c r="AF4" s="738"/>
      <c r="AG4" s="737"/>
      <c r="AH4" s="738"/>
      <c r="AI4" s="740"/>
      <c r="AJ4" s="743"/>
    </row>
    <row r="5" spans="1:36" s="466" customFormat="1" ht="13.5" customHeight="1" thickBot="1">
      <c r="A5" s="716"/>
      <c r="B5" s="716"/>
      <c r="C5" s="716"/>
      <c r="D5" s="717"/>
      <c r="E5" s="425" t="s">
        <v>52</v>
      </c>
      <c r="F5" s="425" t="s">
        <v>51</v>
      </c>
      <c r="G5" s="425" t="s">
        <v>50</v>
      </c>
      <c r="H5" s="426" t="s">
        <v>614</v>
      </c>
      <c r="I5" s="426" t="s">
        <v>5</v>
      </c>
      <c r="J5" s="426" t="s">
        <v>163</v>
      </c>
      <c r="K5" s="426" t="s">
        <v>162</v>
      </c>
      <c r="L5" s="426" t="s">
        <v>161</v>
      </c>
      <c r="M5" s="426" t="s">
        <v>160</v>
      </c>
      <c r="N5" s="426" t="s">
        <v>159</v>
      </c>
      <c r="O5" s="426" t="s">
        <v>158</v>
      </c>
      <c r="P5" s="426" t="s">
        <v>157</v>
      </c>
      <c r="Q5" s="470" t="s">
        <v>156</v>
      </c>
      <c r="R5" s="426" t="s">
        <v>667</v>
      </c>
      <c r="S5" s="426" t="s">
        <v>666</v>
      </c>
      <c r="T5" s="490" t="s">
        <v>604</v>
      </c>
      <c r="U5" s="488" t="s">
        <v>51</v>
      </c>
      <c r="V5" s="487" t="s">
        <v>50</v>
      </c>
      <c r="W5" s="487" t="s">
        <v>51</v>
      </c>
      <c r="X5" s="489" t="s">
        <v>50</v>
      </c>
      <c r="Y5" s="487" t="s">
        <v>51</v>
      </c>
      <c r="Z5" s="487" t="s">
        <v>50</v>
      </c>
      <c r="AA5" s="488" t="s">
        <v>51</v>
      </c>
      <c r="AB5" s="487" t="s">
        <v>50</v>
      </c>
      <c r="AC5" s="487" t="s">
        <v>51</v>
      </c>
      <c r="AD5" s="487" t="s">
        <v>50</v>
      </c>
      <c r="AE5" s="487" t="s">
        <v>51</v>
      </c>
      <c r="AF5" s="487" t="s">
        <v>50</v>
      </c>
      <c r="AG5" s="487" t="s">
        <v>51</v>
      </c>
      <c r="AH5" s="487" t="s">
        <v>50</v>
      </c>
      <c r="AI5" s="741"/>
      <c r="AJ5" s="744"/>
    </row>
    <row r="6" spans="1:36" s="386" customFormat="1" ht="9" customHeight="1">
      <c r="A6" s="749" t="s">
        <v>665</v>
      </c>
      <c r="B6" s="749"/>
      <c r="C6" s="749"/>
      <c r="D6" s="750"/>
      <c r="E6" s="410">
        <v>13586</v>
      </c>
      <c r="F6" s="486">
        <v>7301</v>
      </c>
      <c r="G6" s="486">
        <v>6285</v>
      </c>
      <c r="H6" s="486">
        <v>1249</v>
      </c>
      <c r="I6" s="486">
        <v>1223</v>
      </c>
      <c r="J6" s="486">
        <v>1198</v>
      </c>
      <c r="K6" s="486">
        <v>1001</v>
      </c>
      <c r="L6" s="486">
        <v>996</v>
      </c>
      <c r="M6" s="486">
        <v>956</v>
      </c>
      <c r="N6" s="486">
        <v>1049</v>
      </c>
      <c r="O6" s="486">
        <v>1195</v>
      </c>
      <c r="P6" s="486">
        <v>1093</v>
      </c>
      <c r="Q6" s="486">
        <v>1149</v>
      </c>
      <c r="R6" s="486">
        <v>1106</v>
      </c>
      <c r="S6" s="422">
        <v>1371</v>
      </c>
      <c r="T6" s="485">
        <v>0</v>
      </c>
      <c r="U6" s="484">
        <v>1542</v>
      </c>
      <c r="V6" s="483">
        <v>1151</v>
      </c>
      <c r="W6" s="483">
        <v>919</v>
      </c>
      <c r="X6" s="483">
        <v>802</v>
      </c>
      <c r="Y6" s="483">
        <v>951</v>
      </c>
      <c r="Z6" s="483">
        <v>880</v>
      </c>
      <c r="AA6" s="483">
        <v>1067</v>
      </c>
      <c r="AB6" s="483">
        <v>867</v>
      </c>
      <c r="AC6" s="483">
        <v>1049</v>
      </c>
      <c r="AD6" s="483">
        <v>909</v>
      </c>
      <c r="AE6" s="483">
        <v>939</v>
      </c>
      <c r="AF6" s="483">
        <v>907</v>
      </c>
      <c r="AG6" s="483">
        <v>834</v>
      </c>
      <c r="AH6" s="483">
        <v>769</v>
      </c>
      <c r="AI6" s="462">
        <v>100</v>
      </c>
      <c r="AJ6" s="462">
        <v>919.45715076566171</v>
      </c>
    </row>
    <row r="7" spans="1:36" s="386" customFormat="1" ht="9" customHeight="1">
      <c r="E7" s="410"/>
      <c r="F7" s="410"/>
      <c r="G7" s="401"/>
      <c r="H7" s="410"/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37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62"/>
      <c r="AJ7" s="462"/>
    </row>
    <row r="8" spans="1:36" s="386" customFormat="1" ht="9" customHeight="1">
      <c r="A8" s="386" t="s">
        <v>557</v>
      </c>
      <c r="B8" s="386" t="s">
        <v>556</v>
      </c>
      <c r="E8" s="410">
        <v>190</v>
      </c>
      <c r="F8" s="401">
        <v>111</v>
      </c>
      <c r="G8" s="401">
        <v>79</v>
      </c>
      <c r="H8" s="401">
        <v>13</v>
      </c>
      <c r="I8" s="401">
        <v>15</v>
      </c>
      <c r="J8" s="401">
        <v>23</v>
      </c>
      <c r="K8" s="401">
        <v>10</v>
      </c>
      <c r="L8" s="401">
        <v>19</v>
      </c>
      <c r="M8" s="401">
        <v>13</v>
      </c>
      <c r="N8" s="401">
        <v>15</v>
      </c>
      <c r="O8" s="401">
        <v>19</v>
      </c>
      <c r="P8" s="401">
        <v>14</v>
      </c>
      <c r="Q8" s="401">
        <v>19</v>
      </c>
      <c r="R8" s="401">
        <v>12</v>
      </c>
      <c r="S8" s="401">
        <v>18</v>
      </c>
      <c r="T8" s="437">
        <v>0</v>
      </c>
      <c r="U8" s="441">
        <v>20</v>
      </c>
      <c r="V8" s="441">
        <v>16</v>
      </c>
      <c r="W8" s="441">
        <v>16</v>
      </c>
      <c r="X8" s="441">
        <v>12</v>
      </c>
      <c r="Y8" s="441">
        <v>14</v>
      </c>
      <c r="Z8" s="441">
        <v>10</v>
      </c>
      <c r="AA8" s="441">
        <v>17</v>
      </c>
      <c r="AB8" s="441">
        <v>12</v>
      </c>
      <c r="AC8" s="441">
        <v>17</v>
      </c>
      <c r="AD8" s="441">
        <v>12</v>
      </c>
      <c r="AE8" s="441">
        <v>16</v>
      </c>
      <c r="AF8" s="441">
        <v>11</v>
      </c>
      <c r="AG8" s="441">
        <v>11</v>
      </c>
      <c r="AH8" s="441">
        <v>6</v>
      </c>
      <c r="AI8" s="462">
        <v>1.398498454291182</v>
      </c>
      <c r="AJ8" s="462">
        <v>12.858594041327521</v>
      </c>
    </row>
    <row r="9" spans="1:36" s="386" customFormat="1" ht="9" customHeight="1">
      <c r="A9" s="386" t="s">
        <v>555</v>
      </c>
      <c r="C9" s="386" t="s">
        <v>664</v>
      </c>
      <c r="E9" s="410">
        <v>12</v>
      </c>
      <c r="F9" s="401">
        <v>8</v>
      </c>
      <c r="G9" s="401">
        <v>4</v>
      </c>
      <c r="H9" s="410">
        <v>0</v>
      </c>
      <c r="I9" s="410">
        <v>1</v>
      </c>
      <c r="J9" s="410">
        <v>0</v>
      </c>
      <c r="K9" s="410">
        <v>0</v>
      </c>
      <c r="L9" s="410">
        <v>1</v>
      </c>
      <c r="M9" s="410">
        <v>0</v>
      </c>
      <c r="N9" s="410">
        <v>2</v>
      </c>
      <c r="O9" s="410">
        <v>3</v>
      </c>
      <c r="P9" s="410">
        <v>0</v>
      </c>
      <c r="Q9" s="410">
        <v>0</v>
      </c>
      <c r="R9" s="410">
        <v>3</v>
      </c>
      <c r="S9" s="401">
        <v>2</v>
      </c>
      <c r="T9" s="437">
        <v>0</v>
      </c>
      <c r="U9" s="441">
        <v>0</v>
      </c>
      <c r="V9" s="441">
        <v>0</v>
      </c>
      <c r="W9" s="441">
        <v>4</v>
      </c>
      <c r="X9" s="441">
        <v>1</v>
      </c>
      <c r="Y9" s="441">
        <v>0</v>
      </c>
      <c r="Z9" s="441">
        <v>2</v>
      </c>
      <c r="AA9" s="441">
        <v>0</v>
      </c>
      <c r="AB9" s="441">
        <v>0</v>
      </c>
      <c r="AC9" s="441">
        <v>1</v>
      </c>
      <c r="AD9" s="441">
        <v>0</v>
      </c>
      <c r="AE9" s="441">
        <v>2</v>
      </c>
      <c r="AF9" s="441">
        <v>0</v>
      </c>
      <c r="AG9" s="441">
        <v>1</v>
      </c>
      <c r="AH9" s="441">
        <v>1</v>
      </c>
      <c r="AI9" s="462">
        <v>8.8326218165758877E-2</v>
      </c>
      <c r="AJ9" s="464">
        <v>0.81212172892594869</v>
      </c>
    </row>
    <row r="10" spans="1:36" s="386" customFormat="1" ht="9" customHeight="1">
      <c r="A10" s="386" t="s">
        <v>553</v>
      </c>
      <c r="C10" s="386" t="s">
        <v>663</v>
      </c>
      <c r="E10" s="410">
        <v>14</v>
      </c>
      <c r="F10" s="401">
        <v>10</v>
      </c>
      <c r="G10" s="401">
        <v>4</v>
      </c>
      <c r="H10" s="401">
        <v>0</v>
      </c>
      <c r="I10" s="401">
        <v>1</v>
      </c>
      <c r="J10" s="401">
        <v>1</v>
      </c>
      <c r="K10" s="401">
        <v>2</v>
      </c>
      <c r="L10" s="401">
        <v>4</v>
      </c>
      <c r="M10" s="401">
        <v>0</v>
      </c>
      <c r="N10" s="401">
        <v>2</v>
      </c>
      <c r="O10" s="401">
        <v>1</v>
      </c>
      <c r="P10" s="401">
        <v>0</v>
      </c>
      <c r="Q10" s="401">
        <v>1</v>
      </c>
      <c r="R10" s="401">
        <v>0</v>
      </c>
      <c r="S10" s="401">
        <v>2</v>
      </c>
      <c r="T10" s="437">
        <v>0</v>
      </c>
      <c r="U10" s="441">
        <v>2</v>
      </c>
      <c r="V10" s="441">
        <v>0</v>
      </c>
      <c r="W10" s="441">
        <v>2</v>
      </c>
      <c r="X10" s="441">
        <v>1</v>
      </c>
      <c r="Y10" s="441">
        <v>2</v>
      </c>
      <c r="Z10" s="441">
        <v>1</v>
      </c>
      <c r="AA10" s="441">
        <v>1</v>
      </c>
      <c r="AB10" s="441">
        <v>0</v>
      </c>
      <c r="AC10" s="441">
        <v>1</v>
      </c>
      <c r="AD10" s="441">
        <v>1</v>
      </c>
      <c r="AE10" s="441">
        <v>1</v>
      </c>
      <c r="AF10" s="441">
        <v>0</v>
      </c>
      <c r="AG10" s="441">
        <v>1</v>
      </c>
      <c r="AH10" s="441">
        <v>1</v>
      </c>
      <c r="AI10" s="462">
        <v>0.10304725452671869</v>
      </c>
      <c r="AJ10" s="462">
        <v>0.94747535041360675</v>
      </c>
    </row>
    <row r="11" spans="1:36" s="386" customFormat="1" ht="9" customHeight="1">
      <c r="A11" s="386" t="s">
        <v>551</v>
      </c>
      <c r="D11" s="386" t="s">
        <v>662</v>
      </c>
      <c r="E11" s="410">
        <v>14</v>
      </c>
      <c r="F11" s="401">
        <v>10</v>
      </c>
      <c r="G11" s="401">
        <v>4</v>
      </c>
      <c r="H11" s="401">
        <v>0</v>
      </c>
      <c r="I11" s="401">
        <v>1</v>
      </c>
      <c r="J11" s="401">
        <v>1</v>
      </c>
      <c r="K11" s="401">
        <v>2</v>
      </c>
      <c r="L11" s="401">
        <v>4</v>
      </c>
      <c r="M11" s="401">
        <v>0</v>
      </c>
      <c r="N11" s="401">
        <v>2</v>
      </c>
      <c r="O11" s="401">
        <v>1</v>
      </c>
      <c r="P11" s="401">
        <v>0</v>
      </c>
      <c r="Q11" s="401">
        <v>1</v>
      </c>
      <c r="R11" s="401">
        <v>0</v>
      </c>
      <c r="S11" s="401">
        <v>2</v>
      </c>
      <c r="T11" s="437">
        <v>0</v>
      </c>
      <c r="U11" s="441">
        <v>2</v>
      </c>
      <c r="V11" s="441">
        <v>0</v>
      </c>
      <c r="W11" s="441">
        <v>2</v>
      </c>
      <c r="X11" s="441">
        <v>1</v>
      </c>
      <c r="Y11" s="441">
        <v>2</v>
      </c>
      <c r="Z11" s="441">
        <v>1</v>
      </c>
      <c r="AA11" s="441">
        <v>1</v>
      </c>
      <c r="AB11" s="441">
        <v>0</v>
      </c>
      <c r="AC11" s="441">
        <v>1</v>
      </c>
      <c r="AD11" s="441">
        <v>1</v>
      </c>
      <c r="AE11" s="441">
        <v>1</v>
      </c>
      <c r="AF11" s="441">
        <v>0</v>
      </c>
      <c r="AG11" s="441">
        <v>1</v>
      </c>
      <c r="AH11" s="441">
        <v>1</v>
      </c>
      <c r="AI11" s="462">
        <v>0.10304725452671869</v>
      </c>
      <c r="AJ11" s="462">
        <v>0.94747535041360675</v>
      </c>
    </row>
    <row r="12" spans="1:36" s="386" customFormat="1" ht="9" customHeight="1">
      <c r="A12" s="386" t="s">
        <v>549</v>
      </c>
      <c r="D12" s="386" t="s">
        <v>661</v>
      </c>
      <c r="E12" s="410">
        <v>0</v>
      </c>
      <c r="F12" s="401">
        <v>0</v>
      </c>
      <c r="G12" s="401">
        <v>0</v>
      </c>
      <c r="H12" s="401">
        <v>0</v>
      </c>
      <c r="I12" s="401">
        <v>0</v>
      </c>
      <c r="J12" s="401">
        <v>0</v>
      </c>
      <c r="K12" s="401">
        <v>0</v>
      </c>
      <c r="L12" s="401">
        <v>0</v>
      </c>
      <c r="M12" s="401">
        <v>0</v>
      </c>
      <c r="N12" s="401">
        <v>0</v>
      </c>
      <c r="O12" s="401">
        <v>0</v>
      </c>
      <c r="P12" s="401">
        <v>0</v>
      </c>
      <c r="Q12" s="401">
        <v>0</v>
      </c>
      <c r="R12" s="401">
        <v>0</v>
      </c>
      <c r="S12" s="401">
        <v>0</v>
      </c>
      <c r="T12" s="437">
        <v>0</v>
      </c>
      <c r="U12" s="441">
        <v>0</v>
      </c>
      <c r="V12" s="441">
        <v>0</v>
      </c>
      <c r="W12" s="441">
        <v>0</v>
      </c>
      <c r="X12" s="441">
        <v>0</v>
      </c>
      <c r="Y12" s="441">
        <v>0</v>
      </c>
      <c r="Z12" s="441">
        <v>0</v>
      </c>
      <c r="AA12" s="441">
        <v>0</v>
      </c>
      <c r="AB12" s="441">
        <v>0</v>
      </c>
      <c r="AC12" s="441">
        <v>0</v>
      </c>
      <c r="AD12" s="441">
        <v>0</v>
      </c>
      <c r="AE12" s="441">
        <v>0</v>
      </c>
      <c r="AF12" s="441">
        <v>0</v>
      </c>
      <c r="AG12" s="441">
        <v>0</v>
      </c>
      <c r="AH12" s="441">
        <v>0</v>
      </c>
      <c r="AI12" s="462">
        <v>0</v>
      </c>
      <c r="AJ12" s="462">
        <v>0</v>
      </c>
    </row>
    <row r="13" spans="1:36" s="386" customFormat="1" ht="9" customHeight="1">
      <c r="A13" s="386" t="s">
        <v>547</v>
      </c>
      <c r="C13" s="386" t="s">
        <v>660</v>
      </c>
      <c r="E13" s="410">
        <v>83</v>
      </c>
      <c r="F13" s="401">
        <v>46</v>
      </c>
      <c r="G13" s="401">
        <v>37</v>
      </c>
      <c r="H13" s="401">
        <v>7</v>
      </c>
      <c r="I13" s="401">
        <v>9</v>
      </c>
      <c r="J13" s="401">
        <v>6</v>
      </c>
      <c r="K13" s="401">
        <v>5</v>
      </c>
      <c r="L13" s="401">
        <v>7</v>
      </c>
      <c r="M13" s="401">
        <v>7</v>
      </c>
      <c r="N13" s="401">
        <v>4</v>
      </c>
      <c r="O13" s="401">
        <v>7</v>
      </c>
      <c r="P13" s="401">
        <v>5</v>
      </c>
      <c r="Q13" s="401">
        <v>13</v>
      </c>
      <c r="R13" s="401">
        <v>4</v>
      </c>
      <c r="S13" s="401">
        <v>9</v>
      </c>
      <c r="T13" s="437">
        <v>0</v>
      </c>
      <c r="U13" s="441">
        <v>6</v>
      </c>
      <c r="V13" s="441">
        <v>11</v>
      </c>
      <c r="W13" s="441">
        <v>8</v>
      </c>
      <c r="X13" s="441">
        <v>8</v>
      </c>
      <c r="Y13" s="441">
        <v>7</v>
      </c>
      <c r="Z13" s="441">
        <v>2</v>
      </c>
      <c r="AA13" s="441">
        <v>7</v>
      </c>
      <c r="AB13" s="441">
        <v>3</v>
      </c>
      <c r="AC13" s="441">
        <v>11</v>
      </c>
      <c r="AD13" s="441">
        <v>6</v>
      </c>
      <c r="AE13" s="441">
        <v>4</v>
      </c>
      <c r="AF13" s="441">
        <v>5</v>
      </c>
      <c r="AG13" s="441">
        <v>3</v>
      </c>
      <c r="AH13" s="441">
        <v>2</v>
      </c>
      <c r="AI13" s="462">
        <v>0.6109230089798322</v>
      </c>
      <c r="AJ13" s="462">
        <v>5.6171752917378122</v>
      </c>
    </row>
    <row r="14" spans="1:36" s="386" customFormat="1" ht="9" customHeight="1">
      <c r="A14" s="386" t="s">
        <v>545</v>
      </c>
      <c r="C14" s="386" t="s">
        <v>659</v>
      </c>
      <c r="E14" s="410">
        <v>17</v>
      </c>
      <c r="F14" s="401">
        <v>10</v>
      </c>
      <c r="G14" s="401">
        <v>7</v>
      </c>
      <c r="H14" s="401">
        <v>1</v>
      </c>
      <c r="I14" s="401">
        <v>0</v>
      </c>
      <c r="J14" s="401">
        <v>5</v>
      </c>
      <c r="K14" s="401">
        <v>0</v>
      </c>
      <c r="L14" s="401">
        <v>2</v>
      </c>
      <c r="M14" s="401">
        <v>2</v>
      </c>
      <c r="N14" s="401">
        <v>2</v>
      </c>
      <c r="O14" s="401">
        <v>1</v>
      </c>
      <c r="P14" s="401">
        <v>2</v>
      </c>
      <c r="Q14" s="401">
        <v>0</v>
      </c>
      <c r="R14" s="401">
        <v>0</v>
      </c>
      <c r="S14" s="401">
        <v>2</v>
      </c>
      <c r="T14" s="437">
        <v>0</v>
      </c>
      <c r="U14" s="441">
        <v>5</v>
      </c>
      <c r="V14" s="441">
        <v>1</v>
      </c>
      <c r="W14" s="441">
        <v>1</v>
      </c>
      <c r="X14" s="441">
        <v>1</v>
      </c>
      <c r="Y14" s="441">
        <v>1</v>
      </c>
      <c r="Z14" s="441">
        <v>2</v>
      </c>
      <c r="AA14" s="441">
        <v>2</v>
      </c>
      <c r="AB14" s="441">
        <v>1</v>
      </c>
      <c r="AC14" s="441">
        <v>0</v>
      </c>
      <c r="AD14" s="441">
        <v>2</v>
      </c>
      <c r="AE14" s="441">
        <v>0</v>
      </c>
      <c r="AF14" s="441">
        <v>0</v>
      </c>
      <c r="AG14" s="441">
        <v>1</v>
      </c>
      <c r="AH14" s="441">
        <v>0</v>
      </c>
      <c r="AI14" s="462">
        <v>0.1251288090681584</v>
      </c>
      <c r="AJ14" s="462">
        <v>1.150505782645094</v>
      </c>
    </row>
    <row r="15" spans="1:36" s="386" customFormat="1" ht="9" customHeight="1">
      <c r="A15" s="386" t="s">
        <v>543</v>
      </c>
      <c r="D15" s="386" t="s">
        <v>658</v>
      </c>
      <c r="E15" s="410">
        <v>4</v>
      </c>
      <c r="F15" s="401">
        <v>2</v>
      </c>
      <c r="G15" s="401">
        <v>2</v>
      </c>
      <c r="H15" s="410">
        <v>0</v>
      </c>
      <c r="I15" s="401">
        <v>0</v>
      </c>
      <c r="J15" s="401">
        <v>2</v>
      </c>
      <c r="K15" s="401">
        <v>0</v>
      </c>
      <c r="L15" s="401">
        <v>0</v>
      </c>
      <c r="M15" s="401">
        <v>1</v>
      </c>
      <c r="N15" s="401">
        <v>0</v>
      </c>
      <c r="O15" s="401">
        <v>0</v>
      </c>
      <c r="P15" s="401">
        <v>1</v>
      </c>
      <c r="Q15" s="401">
        <v>0</v>
      </c>
      <c r="R15" s="401">
        <v>0</v>
      </c>
      <c r="S15" s="401">
        <v>0</v>
      </c>
      <c r="T15" s="437">
        <v>0</v>
      </c>
      <c r="U15" s="441">
        <v>0</v>
      </c>
      <c r="V15" s="441">
        <v>1</v>
      </c>
      <c r="W15" s="441">
        <v>0</v>
      </c>
      <c r="X15" s="441">
        <v>0</v>
      </c>
      <c r="Y15" s="441">
        <v>0</v>
      </c>
      <c r="Z15" s="441">
        <v>1</v>
      </c>
      <c r="AA15" s="441">
        <v>1</v>
      </c>
      <c r="AB15" s="441">
        <v>0</v>
      </c>
      <c r="AC15" s="441">
        <v>0</v>
      </c>
      <c r="AD15" s="441">
        <v>0</v>
      </c>
      <c r="AE15" s="441">
        <v>0</v>
      </c>
      <c r="AF15" s="441">
        <v>0</v>
      </c>
      <c r="AG15" s="441">
        <v>1</v>
      </c>
      <c r="AH15" s="441">
        <v>0</v>
      </c>
      <c r="AI15" s="462">
        <v>2.9442072721919624E-2</v>
      </c>
      <c r="AJ15" s="462">
        <v>0.27070724297531623</v>
      </c>
    </row>
    <row r="16" spans="1:36" s="386" customFormat="1" ht="9" customHeight="1">
      <c r="A16" s="386" t="s">
        <v>541</v>
      </c>
      <c r="D16" s="386" t="s">
        <v>657</v>
      </c>
      <c r="E16" s="410">
        <v>12</v>
      </c>
      <c r="F16" s="401">
        <v>7</v>
      </c>
      <c r="G16" s="401">
        <v>5</v>
      </c>
      <c r="H16" s="410">
        <v>1</v>
      </c>
      <c r="I16" s="401">
        <v>0</v>
      </c>
      <c r="J16" s="401">
        <v>2</v>
      </c>
      <c r="K16" s="401">
        <v>0</v>
      </c>
      <c r="L16" s="401">
        <v>2</v>
      </c>
      <c r="M16" s="401">
        <v>1</v>
      </c>
      <c r="N16" s="401">
        <v>2</v>
      </c>
      <c r="O16" s="401">
        <v>1</v>
      </c>
      <c r="P16" s="401">
        <v>1</v>
      </c>
      <c r="Q16" s="401">
        <v>0</v>
      </c>
      <c r="R16" s="401">
        <v>0</v>
      </c>
      <c r="S16" s="401">
        <v>2</v>
      </c>
      <c r="T16" s="437">
        <v>0</v>
      </c>
      <c r="U16" s="441">
        <v>5</v>
      </c>
      <c r="V16" s="441">
        <v>0</v>
      </c>
      <c r="W16" s="441">
        <v>0</v>
      </c>
      <c r="X16" s="441">
        <v>1</v>
      </c>
      <c r="Y16" s="441">
        <v>1</v>
      </c>
      <c r="Z16" s="441">
        <v>1</v>
      </c>
      <c r="AA16" s="441">
        <v>1</v>
      </c>
      <c r="AB16" s="441">
        <v>1</v>
      </c>
      <c r="AC16" s="441">
        <v>0</v>
      </c>
      <c r="AD16" s="441">
        <v>2</v>
      </c>
      <c r="AE16" s="441">
        <v>0</v>
      </c>
      <c r="AF16" s="441">
        <v>0</v>
      </c>
      <c r="AG16" s="441">
        <v>0</v>
      </c>
      <c r="AH16" s="441">
        <v>0</v>
      </c>
      <c r="AI16" s="462">
        <v>8.8326218165758877E-2</v>
      </c>
      <c r="AJ16" s="462">
        <v>0.81212172892594869</v>
      </c>
    </row>
    <row r="17" spans="1:36" s="386" customFormat="1" ht="9" customHeight="1">
      <c r="A17" s="386" t="s">
        <v>539</v>
      </c>
      <c r="D17" s="386" t="s">
        <v>656</v>
      </c>
      <c r="E17" s="410">
        <v>1</v>
      </c>
      <c r="F17" s="401">
        <v>1</v>
      </c>
      <c r="G17" s="401">
        <v>0</v>
      </c>
      <c r="H17" s="410">
        <v>0</v>
      </c>
      <c r="I17" s="410">
        <v>0</v>
      </c>
      <c r="J17" s="410">
        <v>1</v>
      </c>
      <c r="K17" s="410">
        <v>0</v>
      </c>
      <c r="L17" s="401">
        <v>0</v>
      </c>
      <c r="M17" s="410">
        <v>0</v>
      </c>
      <c r="N17" s="410">
        <v>0</v>
      </c>
      <c r="O17" s="410">
        <v>0</v>
      </c>
      <c r="P17" s="410">
        <v>0</v>
      </c>
      <c r="Q17" s="410">
        <v>0</v>
      </c>
      <c r="R17" s="410">
        <v>0</v>
      </c>
      <c r="S17" s="401">
        <v>0</v>
      </c>
      <c r="T17" s="437">
        <v>0</v>
      </c>
      <c r="U17" s="441">
        <v>0</v>
      </c>
      <c r="V17" s="441">
        <v>0</v>
      </c>
      <c r="W17" s="441">
        <v>1</v>
      </c>
      <c r="X17" s="441">
        <v>0</v>
      </c>
      <c r="Y17" s="441">
        <v>0</v>
      </c>
      <c r="Z17" s="441">
        <v>0</v>
      </c>
      <c r="AA17" s="441">
        <v>0</v>
      </c>
      <c r="AB17" s="441">
        <v>0</v>
      </c>
      <c r="AC17" s="441">
        <v>0</v>
      </c>
      <c r="AD17" s="441">
        <v>0</v>
      </c>
      <c r="AE17" s="441">
        <v>0</v>
      </c>
      <c r="AF17" s="441">
        <v>0</v>
      </c>
      <c r="AG17" s="441">
        <v>0</v>
      </c>
      <c r="AH17" s="441">
        <v>0</v>
      </c>
      <c r="AI17" s="462">
        <v>7.3605181804799061E-3</v>
      </c>
      <c r="AJ17" s="462">
        <v>6.7676810743829058E-2</v>
      </c>
    </row>
    <row r="18" spans="1:36" s="386" customFormat="1" ht="9" customHeight="1">
      <c r="A18" s="386" t="s">
        <v>537</v>
      </c>
      <c r="C18" s="386" t="s">
        <v>655</v>
      </c>
      <c r="E18" s="410">
        <v>2</v>
      </c>
      <c r="F18" s="401">
        <v>2</v>
      </c>
      <c r="G18" s="401">
        <v>0</v>
      </c>
      <c r="H18" s="410">
        <v>0</v>
      </c>
      <c r="I18" s="410">
        <v>0</v>
      </c>
      <c r="J18" s="410">
        <v>0</v>
      </c>
      <c r="K18" s="410">
        <v>0</v>
      </c>
      <c r="L18" s="410">
        <v>1</v>
      </c>
      <c r="M18" s="410">
        <v>0</v>
      </c>
      <c r="N18" s="410">
        <v>0</v>
      </c>
      <c r="O18" s="410">
        <v>0</v>
      </c>
      <c r="P18" s="410">
        <v>0</v>
      </c>
      <c r="Q18" s="410">
        <v>0</v>
      </c>
      <c r="R18" s="410">
        <v>0</v>
      </c>
      <c r="S18" s="401">
        <v>1</v>
      </c>
      <c r="T18" s="437">
        <v>0</v>
      </c>
      <c r="U18" s="441">
        <v>0</v>
      </c>
      <c r="V18" s="441">
        <v>0</v>
      </c>
      <c r="W18" s="441">
        <v>1</v>
      </c>
      <c r="X18" s="441">
        <v>0</v>
      </c>
      <c r="Y18" s="441">
        <v>0</v>
      </c>
      <c r="Z18" s="441">
        <v>0</v>
      </c>
      <c r="AA18" s="441">
        <v>0</v>
      </c>
      <c r="AB18" s="441">
        <v>0</v>
      </c>
      <c r="AC18" s="441">
        <v>1</v>
      </c>
      <c r="AD18" s="441">
        <v>0</v>
      </c>
      <c r="AE18" s="441">
        <v>0</v>
      </c>
      <c r="AF18" s="441">
        <v>0</v>
      </c>
      <c r="AG18" s="441">
        <v>0</v>
      </c>
      <c r="AH18" s="441">
        <v>0</v>
      </c>
      <c r="AI18" s="462">
        <v>1.4721036360959812E-2</v>
      </c>
      <c r="AJ18" s="462">
        <v>0.13535362148765812</v>
      </c>
    </row>
    <row r="19" spans="1:36" s="386" customFormat="1" ht="9" customHeight="1">
      <c r="A19" s="386" t="s">
        <v>535</v>
      </c>
      <c r="C19" s="386" t="s">
        <v>654</v>
      </c>
      <c r="E19" s="410">
        <v>62</v>
      </c>
      <c r="F19" s="401">
        <v>35</v>
      </c>
      <c r="G19" s="401">
        <v>27</v>
      </c>
      <c r="H19" s="410">
        <v>5</v>
      </c>
      <c r="I19" s="401">
        <v>4</v>
      </c>
      <c r="J19" s="401">
        <v>11</v>
      </c>
      <c r="K19" s="401">
        <v>3</v>
      </c>
      <c r="L19" s="401">
        <v>4</v>
      </c>
      <c r="M19" s="401">
        <v>4</v>
      </c>
      <c r="N19" s="401">
        <v>5</v>
      </c>
      <c r="O19" s="401">
        <v>7</v>
      </c>
      <c r="P19" s="401">
        <v>7</v>
      </c>
      <c r="Q19" s="401">
        <v>5</v>
      </c>
      <c r="R19" s="401">
        <v>5</v>
      </c>
      <c r="S19" s="401">
        <v>2</v>
      </c>
      <c r="T19" s="437">
        <v>0</v>
      </c>
      <c r="U19" s="441">
        <v>7</v>
      </c>
      <c r="V19" s="441">
        <v>4</v>
      </c>
      <c r="W19" s="441">
        <v>0</v>
      </c>
      <c r="X19" s="441">
        <v>1</v>
      </c>
      <c r="Y19" s="441">
        <v>4</v>
      </c>
      <c r="Z19" s="441">
        <v>3</v>
      </c>
      <c r="AA19" s="441">
        <v>7</v>
      </c>
      <c r="AB19" s="441">
        <v>8</v>
      </c>
      <c r="AC19" s="441">
        <v>3</v>
      </c>
      <c r="AD19" s="441">
        <v>3</v>
      </c>
      <c r="AE19" s="441">
        <v>9</v>
      </c>
      <c r="AF19" s="441">
        <v>6</v>
      </c>
      <c r="AG19" s="441">
        <v>5</v>
      </c>
      <c r="AH19" s="441">
        <v>2</v>
      </c>
      <c r="AI19" s="462">
        <v>0.45635212718975421</v>
      </c>
      <c r="AJ19" s="462">
        <v>4.1959622661174016</v>
      </c>
    </row>
    <row r="20" spans="1:36" s="386" customFormat="1" ht="9" customHeight="1">
      <c r="E20" s="410"/>
      <c r="F20" s="401"/>
      <c r="G20" s="401"/>
      <c r="H20" s="410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37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62"/>
      <c r="AJ20" s="462"/>
    </row>
    <row r="21" spans="1:36" s="386" customFormat="1" ht="9" customHeight="1">
      <c r="A21" s="386" t="s">
        <v>533</v>
      </c>
      <c r="B21" s="386" t="s">
        <v>532</v>
      </c>
      <c r="E21" s="410">
        <v>3597</v>
      </c>
      <c r="F21" s="401">
        <v>2062</v>
      </c>
      <c r="G21" s="401">
        <v>1535</v>
      </c>
      <c r="H21" s="401">
        <v>300</v>
      </c>
      <c r="I21" s="401">
        <v>316</v>
      </c>
      <c r="J21" s="401">
        <v>285</v>
      </c>
      <c r="K21" s="401">
        <v>272</v>
      </c>
      <c r="L21" s="401">
        <v>294</v>
      </c>
      <c r="M21" s="401">
        <v>262</v>
      </c>
      <c r="N21" s="401">
        <v>320</v>
      </c>
      <c r="O21" s="401">
        <v>297</v>
      </c>
      <c r="P21" s="401">
        <v>305</v>
      </c>
      <c r="Q21" s="401">
        <v>312</v>
      </c>
      <c r="R21" s="401">
        <v>314</v>
      </c>
      <c r="S21" s="401">
        <v>320</v>
      </c>
      <c r="T21" s="437">
        <v>0</v>
      </c>
      <c r="U21" s="441">
        <v>387</v>
      </c>
      <c r="V21" s="441">
        <v>299</v>
      </c>
      <c r="W21" s="441">
        <v>236</v>
      </c>
      <c r="X21" s="441">
        <v>177</v>
      </c>
      <c r="Y21" s="441">
        <v>270</v>
      </c>
      <c r="Z21" s="441">
        <v>195</v>
      </c>
      <c r="AA21" s="441">
        <v>304</v>
      </c>
      <c r="AB21" s="441">
        <v>223</v>
      </c>
      <c r="AC21" s="441">
        <v>326</v>
      </c>
      <c r="AD21" s="441">
        <v>236</v>
      </c>
      <c r="AE21" s="441">
        <v>272</v>
      </c>
      <c r="AF21" s="441">
        <v>215</v>
      </c>
      <c r="AG21" s="441">
        <v>267</v>
      </c>
      <c r="AH21" s="441">
        <v>190</v>
      </c>
      <c r="AI21" s="462">
        <v>26.475783895186222</v>
      </c>
      <c r="AJ21" s="462">
        <v>243.43348824555312</v>
      </c>
    </row>
    <row r="22" spans="1:36" s="386" customFormat="1" ht="9" customHeight="1">
      <c r="A22" s="386" t="s">
        <v>531</v>
      </c>
      <c r="C22" s="386" t="s">
        <v>172</v>
      </c>
      <c r="E22" s="410">
        <v>3480</v>
      </c>
      <c r="F22" s="401">
        <v>1999</v>
      </c>
      <c r="G22" s="401">
        <v>1481</v>
      </c>
      <c r="H22" s="401">
        <v>287</v>
      </c>
      <c r="I22" s="401">
        <v>308</v>
      </c>
      <c r="J22" s="401">
        <v>273</v>
      </c>
      <c r="K22" s="401">
        <v>268</v>
      </c>
      <c r="L22" s="401">
        <v>288</v>
      </c>
      <c r="M22" s="401">
        <v>252</v>
      </c>
      <c r="N22" s="401">
        <v>305</v>
      </c>
      <c r="O22" s="401">
        <v>289</v>
      </c>
      <c r="P22" s="401">
        <v>293</v>
      </c>
      <c r="Q22" s="401">
        <v>305</v>
      </c>
      <c r="R22" s="401">
        <v>303</v>
      </c>
      <c r="S22" s="401">
        <v>309</v>
      </c>
      <c r="T22" s="437">
        <v>0</v>
      </c>
      <c r="U22" s="441">
        <v>380</v>
      </c>
      <c r="V22" s="441">
        <v>286</v>
      </c>
      <c r="W22" s="441">
        <v>229</v>
      </c>
      <c r="X22" s="441">
        <v>175</v>
      </c>
      <c r="Y22" s="441">
        <v>263</v>
      </c>
      <c r="Z22" s="441">
        <v>184</v>
      </c>
      <c r="AA22" s="441">
        <v>299</v>
      </c>
      <c r="AB22" s="441">
        <v>218</v>
      </c>
      <c r="AC22" s="441">
        <v>313</v>
      </c>
      <c r="AD22" s="441">
        <v>226</v>
      </c>
      <c r="AE22" s="441">
        <v>257</v>
      </c>
      <c r="AF22" s="441">
        <v>208</v>
      </c>
      <c r="AG22" s="441">
        <v>258</v>
      </c>
      <c r="AH22" s="441">
        <v>184</v>
      </c>
      <c r="AI22" s="462">
        <v>25.614603268070073</v>
      </c>
      <c r="AJ22" s="462">
        <v>235.51530138852516</v>
      </c>
    </row>
    <row r="23" spans="1:36" s="386" customFormat="1" ht="9" customHeight="1">
      <c r="A23" s="386" t="s">
        <v>529</v>
      </c>
      <c r="D23" s="386" t="s">
        <v>653</v>
      </c>
      <c r="E23" s="410">
        <v>106</v>
      </c>
      <c r="F23" s="401">
        <v>75</v>
      </c>
      <c r="G23" s="401">
        <v>31</v>
      </c>
      <c r="H23" s="410">
        <v>12</v>
      </c>
      <c r="I23" s="401">
        <v>8</v>
      </c>
      <c r="J23" s="401">
        <v>4</v>
      </c>
      <c r="K23" s="401">
        <v>7</v>
      </c>
      <c r="L23" s="401">
        <v>4</v>
      </c>
      <c r="M23" s="401">
        <v>6</v>
      </c>
      <c r="N23" s="401">
        <v>11</v>
      </c>
      <c r="O23" s="401">
        <v>10</v>
      </c>
      <c r="P23" s="401">
        <v>11</v>
      </c>
      <c r="Q23" s="401">
        <v>10</v>
      </c>
      <c r="R23" s="401">
        <v>11</v>
      </c>
      <c r="S23" s="401">
        <v>12</v>
      </c>
      <c r="T23" s="437">
        <v>0</v>
      </c>
      <c r="U23" s="441">
        <v>18</v>
      </c>
      <c r="V23" s="441">
        <v>4</v>
      </c>
      <c r="W23" s="441">
        <v>10</v>
      </c>
      <c r="X23" s="441">
        <v>2</v>
      </c>
      <c r="Y23" s="441">
        <v>10</v>
      </c>
      <c r="Z23" s="441">
        <v>6</v>
      </c>
      <c r="AA23" s="441">
        <v>10</v>
      </c>
      <c r="AB23" s="441">
        <v>5</v>
      </c>
      <c r="AC23" s="441">
        <v>8</v>
      </c>
      <c r="AD23" s="441">
        <v>5</v>
      </c>
      <c r="AE23" s="441">
        <v>5</v>
      </c>
      <c r="AF23" s="441">
        <v>5</v>
      </c>
      <c r="AG23" s="441">
        <v>14</v>
      </c>
      <c r="AH23" s="441">
        <v>4</v>
      </c>
      <c r="AI23" s="462">
        <v>0.78021492713087004</v>
      </c>
      <c r="AJ23" s="462">
        <v>7.1737419388458799</v>
      </c>
    </row>
    <row r="24" spans="1:36" s="386" customFormat="1" ht="9" customHeight="1">
      <c r="A24" s="386" t="s">
        <v>527</v>
      </c>
      <c r="D24" s="386" t="s">
        <v>105</v>
      </c>
      <c r="E24" s="410">
        <v>107</v>
      </c>
      <c r="F24" s="401">
        <v>83</v>
      </c>
      <c r="G24" s="401">
        <v>24</v>
      </c>
      <c r="H24" s="410">
        <v>7</v>
      </c>
      <c r="I24" s="401">
        <v>10</v>
      </c>
      <c r="J24" s="401">
        <v>8</v>
      </c>
      <c r="K24" s="401">
        <v>11</v>
      </c>
      <c r="L24" s="401">
        <v>11</v>
      </c>
      <c r="M24" s="401">
        <v>8</v>
      </c>
      <c r="N24" s="401">
        <v>15</v>
      </c>
      <c r="O24" s="401">
        <v>10</v>
      </c>
      <c r="P24" s="401">
        <v>6</v>
      </c>
      <c r="Q24" s="401">
        <v>7</v>
      </c>
      <c r="R24" s="401">
        <v>6</v>
      </c>
      <c r="S24" s="401">
        <v>8</v>
      </c>
      <c r="T24" s="437">
        <v>0</v>
      </c>
      <c r="U24" s="441">
        <v>14</v>
      </c>
      <c r="V24" s="441">
        <v>5</v>
      </c>
      <c r="W24" s="441">
        <v>7</v>
      </c>
      <c r="X24" s="441">
        <v>6</v>
      </c>
      <c r="Y24" s="441">
        <v>12</v>
      </c>
      <c r="Z24" s="441">
        <v>1</v>
      </c>
      <c r="AA24" s="441">
        <v>13</v>
      </c>
      <c r="AB24" s="441">
        <v>4</v>
      </c>
      <c r="AC24" s="441">
        <v>19</v>
      </c>
      <c r="AD24" s="441">
        <v>1</v>
      </c>
      <c r="AE24" s="441">
        <v>12</v>
      </c>
      <c r="AF24" s="441">
        <v>4</v>
      </c>
      <c r="AG24" s="441">
        <v>6</v>
      </c>
      <c r="AH24" s="441">
        <v>3</v>
      </c>
      <c r="AI24" s="462">
        <v>0.78757544531134982</v>
      </c>
      <c r="AJ24" s="462">
        <v>7.2414187495897089</v>
      </c>
    </row>
    <row r="25" spans="1:36" s="386" customFormat="1" ht="9" customHeight="1">
      <c r="A25" s="386" t="s">
        <v>525</v>
      </c>
      <c r="D25" s="386" t="s">
        <v>104</v>
      </c>
      <c r="E25" s="410">
        <v>293</v>
      </c>
      <c r="F25" s="401">
        <v>192</v>
      </c>
      <c r="G25" s="401">
        <v>101</v>
      </c>
      <c r="H25" s="410">
        <v>27</v>
      </c>
      <c r="I25" s="401">
        <v>20</v>
      </c>
      <c r="J25" s="401">
        <v>25</v>
      </c>
      <c r="K25" s="401">
        <v>19</v>
      </c>
      <c r="L25" s="401">
        <v>17</v>
      </c>
      <c r="M25" s="401">
        <v>25</v>
      </c>
      <c r="N25" s="401">
        <v>28</v>
      </c>
      <c r="O25" s="401">
        <v>30</v>
      </c>
      <c r="P25" s="401">
        <v>31</v>
      </c>
      <c r="Q25" s="401">
        <v>23</v>
      </c>
      <c r="R25" s="401">
        <v>27</v>
      </c>
      <c r="S25" s="401">
        <v>21</v>
      </c>
      <c r="T25" s="437">
        <v>0</v>
      </c>
      <c r="U25" s="441">
        <v>26</v>
      </c>
      <c r="V25" s="441">
        <v>23</v>
      </c>
      <c r="W25" s="441">
        <v>25</v>
      </c>
      <c r="X25" s="441">
        <v>11</v>
      </c>
      <c r="Y25" s="441">
        <v>29</v>
      </c>
      <c r="Z25" s="441">
        <v>12</v>
      </c>
      <c r="AA25" s="441">
        <v>33</v>
      </c>
      <c r="AB25" s="441">
        <v>18</v>
      </c>
      <c r="AC25" s="441">
        <v>22</v>
      </c>
      <c r="AD25" s="441">
        <v>11</v>
      </c>
      <c r="AE25" s="441">
        <v>31</v>
      </c>
      <c r="AF25" s="441">
        <v>14</v>
      </c>
      <c r="AG25" s="441">
        <v>26</v>
      </c>
      <c r="AH25" s="441">
        <v>12</v>
      </c>
      <c r="AI25" s="462">
        <v>2.1566318268806124</v>
      </c>
      <c r="AJ25" s="462">
        <v>19.829305547941914</v>
      </c>
    </row>
    <row r="26" spans="1:36" s="386" customFormat="1" ht="9" customHeight="1">
      <c r="A26" s="386" t="s">
        <v>523</v>
      </c>
      <c r="D26" s="386" t="s">
        <v>103</v>
      </c>
      <c r="E26" s="410">
        <v>316</v>
      </c>
      <c r="F26" s="401">
        <v>148</v>
      </c>
      <c r="G26" s="401">
        <v>168</v>
      </c>
      <c r="H26" s="410">
        <v>22</v>
      </c>
      <c r="I26" s="401">
        <v>28</v>
      </c>
      <c r="J26" s="401">
        <v>19</v>
      </c>
      <c r="K26" s="401">
        <v>27</v>
      </c>
      <c r="L26" s="401">
        <v>35</v>
      </c>
      <c r="M26" s="401">
        <v>20</v>
      </c>
      <c r="N26" s="401">
        <v>24</v>
      </c>
      <c r="O26" s="401">
        <v>25</v>
      </c>
      <c r="P26" s="401">
        <v>32</v>
      </c>
      <c r="Q26" s="401">
        <v>28</v>
      </c>
      <c r="R26" s="401">
        <v>31</v>
      </c>
      <c r="S26" s="401">
        <v>25</v>
      </c>
      <c r="T26" s="437">
        <v>0</v>
      </c>
      <c r="U26" s="441">
        <v>20</v>
      </c>
      <c r="V26" s="441">
        <v>33</v>
      </c>
      <c r="W26" s="441">
        <v>17</v>
      </c>
      <c r="X26" s="441">
        <v>15</v>
      </c>
      <c r="Y26" s="441">
        <v>23</v>
      </c>
      <c r="Z26" s="441">
        <v>17</v>
      </c>
      <c r="AA26" s="441">
        <v>16</v>
      </c>
      <c r="AB26" s="441">
        <v>20</v>
      </c>
      <c r="AC26" s="441">
        <v>24</v>
      </c>
      <c r="AD26" s="441">
        <v>27</v>
      </c>
      <c r="AE26" s="441">
        <v>24</v>
      </c>
      <c r="AF26" s="441">
        <v>29</v>
      </c>
      <c r="AG26" s="441">
        <v>24</v>
      </c>
      <c r="AH26" s="441">
        <v>27</v>
      </c>
      <c r="AI26" s="462">
        <v>2.3259237450316501</v>
      </c>
      <c r="AJ26" s="462">
        <v>21.385872195049984</v>
      </c>
    </row>
    <row r="27" spans="1:36" s="386" customFormat="1" ht="9" customHeight="1">
      <c r="A27" s="386" t="s">
        <v>521</v>
      </c>
      <c r="D27" s="386" t="s">
        <v>652</v>
      </c>
      <c r="E27" s="410">
        <v>131</v>
      </c>
      <c r="F27" s="401">
        <v>91</v>
      </c>
      <c r="G27" s="401">
        <v>40</v>
      </c>
      <c r="H27" s="410">
        <v>9</v>
      </c>
      <c r="I27" s="401">
        <v>8</v>
      </c>
      <c r="J27" s="401">
        <v>16</v>
      </c>
      <c r="K27" s="401">
        <v>13</v>
      </c>
      <c r="L27" s="401">
        <v>11</v>
      </c>
      <c r="M27" s="401">
        <v>10</v>
      </c>
      <c r="N27" s="401">
        <v>13</v>
      </c>
      <c r="O27" s="401">
        <v>7</v>
      </c>
      <c r="P27" s="401">
        <v>13</v>
      </c>
      <c r="Q27" s="401">
        <v>9</v>
      </c>
      <c r="R27" s="401">
        <v>7</v>
      </c>
      <c r="S27" s="401">
        <v>15</v>
      </c>
      <c r="T27" s="437">
        <v>0</v>
      </c>
      <c r="U27" s="441">
        <v>16</v>
      </c>
      <c r="V27" s="441">
        <v>8</v>
      </c>
      <c r="W27" s="441">
        <v>16</v>
      </c>
      <c r="X27" s="441">
        <v>3</v>
      </c>
      <c r="Y27" s="441">
        <v>11</v>
      </c>
      <c r="Z27" s="441">
        <v>4</v>
      </c>
      <c r="AA27" s="441">
        <v>15</v>
      </c>
      <c r="AB27" s="441">
        <v>12</v>
      </c>
      <c r="AC27" s="441">
        <v>11</v>
      </c>
      <c r="AD27" s="441">
        <v>4</v>
      </c>
      <c r="AE27" s="441">
        <v>12</v>
      </c>
      <c r="AF27" s="441">
        <v>5</v>
      </c>
      <c r="AG27" s="441">
        <v>10</v>
      </c>
      <c r="AH27" s="441">
        <v>4</v>
      </c>
      <c r="AI27" s="462">
        <v>0.96422788164286766</v>
      </c>
      <c r="AJ27" s="462">
        <v>8.8656622074416074</v>
      </c>
    </row>
    <row r="28" spans="1:36" s="386" customFormat="1" ht="9" customHeight="1">
      <c r="A28" s="386" t="s">
        <v>519</v>
      </c>
      <c r="D28" s="386" t="s">
        <v>101</v>
      </c>
      <c r="E28" s="410">
        <v>206</v>
      </c>
      <c r="F28" s="401">
        <v>145</v>
      </c>
      <c r="G28" s="401">
        <v>61</v>
      </c>
      <c r="H28" s="410">
        <v>25</v>
      </c>
      <c r="I28" s="401">
        <v>19</v>
      </c>
      <c r="J28" s="401">
        <v>16</v>
      </c>
      <c r="K28" s="401">
        <v>12</v>
      </c>
      <c r="L28" s="401">
        <v>15</v>
      </c>
      <c r="M28" s="401">
        <v>18</v>
      </c>
      <c r="N28" s="401">
        <v>12</v>
      </c>
      <c r="O28" s="401">
        <v>19</v>
      </c>
      <c r="P28" s="401">
        <v>22</v>
      </c>
      <c r="Q28" s="401">
        <v>20</v>
      </c>
      <c r="R28" s="401">
        <v>15</v>
      </c>
      <c r="S28" s="401">
        <v>13</v>
      </c>
      <c r="T28" s="437">
        <v>0</v>
      </c>
      <c r="U28" s="441">
        <v>33</v>
      </c>
      <c r="V28" s="441">
        <v>14</v>
      </c>
      <c r="W28" s="441">
        <v>18</v>
      </c>
      <c r="X28" s="441">
        <v>4</v>
      </c>
      <c r="Y28" s="441">
        <v>20</v>
      </c>
      <c r="Z28" s="441">
        <v>4</v>
      </c>
      <c r="AA28" s="441">
        <v>20</v>
      </c>
      <c r="AB28" s="441">
        <v>11</v>
      </c>
      <c r="AC28" s="441">
        <v>21</v>
      </c>
      <c r="AD28" s="441">
        <v>12</v>
      </c>
      <c r="AE28" s="441">
        <v>15</v>
      </c>
      <c r="AF28" s="441">
        <v>10</v>
      </c>
      <c r="AG28" s="441">
        <v>18</v>
      </c>
      <c r="AH28" s="441">
        <v>6</v>
      </c>
      <c r="AI28" s="462">
        <v>1.5162667451788605</v>
      </c>
      <c r="AJ28" s="462">
        <v>13.941423013228786</v>
      </c>
    </row>
    <row r="29" spans="1:36" s="386" customFormat="1" ht="9" customHeight="1">
      <c r="A29" s="386" t="s">
        <v>517</v>
      </c>
      <c r="D29" s="386" t="s">
        <v>651</v>
      </c>
      <c r="E29" s="410">
        <v>158</v>
      </c>
      <c r="F29" s="401">
        <v>91</v>
      </c>
      <c r="G29" s="401">
        <v>67</v>
      </c>
      <c r="H29" s="410">
        <v>11</v>
      </c>
      <c r="I29" s="401">
        <v>13</v>
      </c>
      <c r="J29" s="401">
        <v>11</v>
      </c>
      <c r="K29" s="401">
        <v>6</v>
      </c>
      <c r="L29" s="401">
        <v>17</v>
      </c>
      <c r="M29" s="401">
        <v>19</v>
      </c>
      <c r="N29" s="401">
        <v>15</v>
      </c>
      <c r="O29" s="401">
        <v>15</v>
      </c>
      <c r="P29" s="401">
        <v>10</v>
      </c>
      <c r="Q29" s="401">
        <v>12</v>
      </c>
      <c r="R29" s="401">
        <v>11</v>
      </c>
      <c r="S29" s="401">
        <v>18</v>
      </c>
      <c r="T29" s="437">
        <v>0</v>
      </c>
      <c r="U29" s="441">
        <v>16</v>
      </c>
      <c r="V29" s="441">
        <v>13</v>
      </c>
      <c r="W29" s="441">
        <v>11</v>
      </c>
      <c r="X29" s="441">
        <v>7</v>
      </c>
      <c r="Y29" s="441">
        <v>9</v>
      </c>
      <c r="Z29" s="441">
        <v>8</v>
      </c>
      <c r="AA29" s="441">
        <v>8</v>
      </c>
      <c r="AB29" s="441">
        <v>8</v>
      </c>
      <c r="AC29" s="441">
        <v>21</v>
      </c>
      <c r="AD29" s="441">
        <v>15</v>
      </c>
      <c r="AE29" s="441">
        <v>8</v>
      </c>
      <c r="AF29" s="441">
        <v>6</v>
      </c>
      <c r="AG29" s="441">
        <v>18</v>
      </c>
      <c r="AH29" s="441">
        <v>10</v>
      </c>
      <c r="AI29" s="462">
        <v>1.1629618725158251</v>
      </c>
      <c r="AJ29" s="462">
        <v>10.692936097524992</v>
      </c>
    </row>
    <row r="30" spans="1:36" s="386" customFormat="1" ht="9" customHeight="1">
      <c r="A30" s="386" t="s">
        <v>515</v>
      </c>
      <c r="D30" s="386" t="s">
        <v>99</v>
      </c>
      <c r="E30" s="410">
        <v>372</v>
      </c>
      <c r="F30" s="401">
        <v>192</v>
      </c>
      <c r="G30" s="401">
        <v>180</v>
      </c>
      <c r="H30" s="410">
        <v>28</v>
      </c>
      <c r="I30" s="401">
        <v>35</v>
      </c>
      <c r="J30" s="401">
        <v>36</v>
      </c>
      <c r="K30" s="401">
        <v>27</v>
      </c>
      <c r="L30" s="401">
        <v>28</v>
      </c>
      <c r="M30" s="401">
        <v>32</v>
      </c>
      <c r="N30" s="401">
        <v>24</v>
      </c>
      <c r="O30" s="401">
        <v>39</v>
      </c>
      <c r="P30" s="401">
        <v>23</v>
      </c>
      <c r="Q30" s="401">
        <v>35</v>
      </c>
      <c r="R30" s="401">
        <v>34</v>
      </c>
      <c r="S30" s="401">
        <v>31</v>
      </c>
      <c r="T30" s="437">
        <v>0</v>
      </c>
      <c r="U30" s="441">
        <v>30</v>
      </c>
      <c r="V30" s="441">
        <v>34</v>
      </c>
      <c r="W30" s="441">
        <v>23</v>
      </c>
      <c r="X30" s="441">
        <v>19</v>
      </c>
      <c r="Y30" s="441">
        <v>21</v>
      </c>
      <c r="Z30" s="441">
        <v>14</v>
      </c>
      <c r="AA30" s="441">
        <v>29</v>
      </c>
      <c r="AB30" s="441">
        <v>35</v>
      </c>
      <c r="AC30" s="441">
        <v>32</v>
      </c>
      <c r="AD30" s="441">
        <v>30</v>
      </c>
      <c r="AE30" s="441">
        <v>29</v>
      </c>
      <c r="AF30" s="441">
        <v>25</v>
      </c>
      <c r="AG30" s="441">
        <v>28</v>
      </c>
      <c r="AH30" s="441">
        <v>23</v>
      </c>
      <c r="AI30" s="462">
        <v>2.7381127631385249</v>
      </c>
      <c r="AJ30" s="462">
        <v>25.17577359670441</v>
      </c>
    </row>
    <row r="31" spans="1:36" s="386" customFormat="1" ht="9" customHeight="1">
      <c r="A31" s="386" t="s">
        <v>513</v>
      </c>
      <c r="D31" s="386" t="s">
        <v>650</v>
      </c>
      <c r="E31" s="410">
        <v>7</v>
      </c>
      <c r="F31" s="401">
        <v>6</v>
      </c>
      <c r="G31" s="401">
        <v>1</v>
      </c>
      <c r="H31" s="410">
        <v>1</v>
      </c>
      <c r="I31" s="401">
        <v>2</v>
      </c>
      <c r="J31" s="401">
        <v>1</v>
      </c>
      <c r="K31" s="401">
        <v>1</v>
      </c>
      <c r="L31" s="401">
        <v>0</v>
      </c>
      <c r="M31" s="401">
        <v>0</v>
      </c>
      <c r="N31" s="401">
        <v>0</v>
      </c>
      <c r="O31" s="401">
        <v>0</v>
      </c>
      <c r="P31" s="401">
        <v>1</v>
      </c>
      <c r="Q31" s="401">
        <v>0</v>
      </c>
      <c r="R31" s="401">
        <v>0</v>
      </c>
      <c r="S31" s="401">
        <v>1</v>
      </c>
      <c r="T31" s="437">
        <v>0</v>
      </c>
      <c r="U31" s="441">
        <v>2</v>
      </c>
      <c r="V31" s="441">
        <v>1</v>
      </c>
      <c r="W31" s="441">
        <v>1</v>
      </c>
      <c r="X31" s="441">
        <v>0</v>
      </c>
      <c r="Y31" s="441">
        <v>1</v>
      </c>
      <c r="Z31" s="441">
        <v>0</v>
      </c>
      <c r="AA31" s="441">
        <v>1</v>
      </c>
      <c r="AB31" s="441">
        <v>0</v>
      </c>
      <c r="AC31" s="441">
        <v>0</v>
      </c>
      <c r="AD31" s="441">
        <v>0</v>
      </c>
      <c r="AE31" s="441">
        <v>1</v>
      </c>
      <c r="AF31" s="441">
        <v>0</v>
      </c>
      <c r="AG31" s="441">
        <v>0</v>
      </c>
      <c r="AH31" s="441">
        <v>0</v>
      </c>
      <c r="AI31" s="462">
        <v>5.1523627263359344E-2</v>
      </c>
      <c r="AJ31" s="462">
        <v>0.47373767520680338</v>
      </c>
    </row>
    <row r="32" spans="1:36" s="386" customFormat="1" ht="9" customHeight="1">
      <c r="A32" s="386" t="s">
        <v>511</v>
      </c>
      <c r="D32" s="386" t="s">
        <v>649</v>
      </c>
      <c r="E32" s="410">
        <v>696</v>
      </c>
      <c r="F32" s="401">
        <v>481</v>
      </c>
      <c r="G32" s="401">
        <v>215</v>
      </c>
      <c r="H32" s="410">
        <v>55</v>
      </c>
      <c r="I32" s="401">
        <v>63</v>
      </c>
      <c r="J32" s="401">
        <v>58</v>
      </c>
      <c r="K32" s="401">
        <v>57</v>
      </c>
      <c r="L32" s="401">
        <v>61</v>
      </c>
      <c r="M32" s="401">
        <v>49</v>
      </c>
      <c r="N32" s="401">
        <v>57</v>
      </c>
      <c r="O32" s="401">
        <v>50</v>
      </c>
      <c r="P32" s="401">
        <v>56</v>
      </c>
      <c r="Q32" s="401">
        <v>67</v>
      </c>
      <c r="R32" s="401">
        <v>56</v>
      </c>
      <c r="S32" s="401">
        <v>67</v>
      </c>
      <c r="T32" s="437">
        <v>0</v>
      </c>
      <c r="U32" s="441">
        <v>118</v>
      </c>
      <c r="V32" s="441">
        <v>38</v>
      </c>
      <c r="W32" s="441">
        <v>56</v>
      </c>
      <c r="X32" s="441">
        <v>34</v>
      </c>
      <c r="Y32" s="441">
        <v>58</v>
      </c>
      <c r="Z32" s="441">
        <v>30</v>
      </c>
      <c r="AA32" s="441">
        <v>68</v>
      </c>
      <c r="AB32" s="441">
        <v>30</v>
      </c>
      <c r="AC32" s="441">
        <v>85</v>
      </c>
      <c r="AD32" s="441">
        <v>34</v>
      </c>
      <c r="AE32" s="441">
        <v>52</v>
      </c>
      <c r="AF32" s="441">
        <v>26</v>
      </c>
      <c r="AG32" s="441">
        <v>44</v>
      </c>
      <c r="AH32" s="441">
        <v>23</v>
      </c>
      <c r="AI32" s="462">
        <v>5.1229206536140142</v>
      </c>
      <c r="AJ32" s="462">
        <v>47.103060277705026</v>
      </c>
    </row>
    <row r="33" spans="1:37" s="386" customFormat="1" ht="9" customHeight="1">
      <c r="A33" s="386" t="s">
        <v>509</v>
      </c>
      <c r="D33" s="386" t="s">
        <v>648</v>
      </c>
      <c r="E33" s="410">
        <v>10</v>
      </c>
      <c r="F33" s="401">
        <v>3</v>
      </c>
      <c r="G33" s="401">
        <v>7</v>
      </c>
      <c r="H33" s="410">
        <v>2</v>
      </c>
      <c r="I33" s="401">
        <v>0</v>
      </c>
      <c r="J33" s="401">
        <v>1</v>
      </c>
      <c r="K33" s="401">
        <v>1</v>
      </c>
      <c r="L33" s="401">
        <v>1</v>
      </c>
      <c r="M33" s="401">
        <v>1</v>
      </c>
      <c r="N33" s="401">
        <v>0</v>
      </c>
      <c r="O33" s="401">
        <v>1</v>
      </c>
      <c r="P33" s="401">
        <v>0</v>
      </c>
      <c r="Q33" s="401">
        <v>1</v>
      </c>
      <c r="R33" s="401">
        <v>1</v>
      </c>
      <c r="S33" s="401">
        <v>1</v>
      </c>
      <c r="T33" s="437">
        <v>0</v>
      </c>
      <c r="U33" s="441">
        <v>1</v>
      </c>
      <c r="V33" s="441">
        <v>3</v>
      </c>
      <c r="W33" s="441">
        <v>0</v>
      </c>
      <c r="X33" s="441">
        <v>0</v>
      </c>
      <c r="Y33" s="441">
        <v>0</v>
      </c>
      <c r="Z33" s="441">
        <v>0</v>
      </c>
      <c r="AA33" s="441">
        <v>1</v>
      </c>
      <c r="AB33" s="441">
        <v>2</v>
      </c>
      <c r="AC33" s="441">
        <v>0</v>
      </c>
      <c r="AD33" s="441">
        <v>2</v>
      </c>
      <c r="AE33" s="441">
        <v>0</v>
      </c>
      <c r="AF33" s="441">
        <v>0</v>
      </c>
      <c r="AG33" s="441">
        <v>1</v>
      </c>
      <c r="AH33" s="441">
        <v>0</v>
      </c>
      <c r="AI33" s="462">
        <v>7.3605181804799066E-2</v>
      </c>
      <c r="AJ33" s="462">
        <v>0.67676810743829052</v>
      </c>
    </row>
    <row r="34" spans="1:37" s="386" customFormat="1" ht="9" customHeight="1">
      <c r="A34" s="386" t="s">
        <v>507</v>
      </c>
      <c r="D34" s="386" t="s">
        <v>97</v>
      </c>
      <c r="E34" s="410">
        <v>184</v>
      </c>
      <c r="F34" s="401">
        <v>0</v>
      </c>
      <c r="G34" s="401">
        <v>184</v>
      </c>
      <c r="H34" s="410">
        <v>20</v>
      </c>
      <c r="I34" s="401">
        <v>15</v>
      </c>
      <c r="J34" s="401">
        <v>12</v>
      </c>
      <c r="K34" s="401">
        <v>12</v>
      </c>
      <c r="L34" s="401">
        <v>13</v>
      </c>
      <c r="M34" s="401">
        <v>8</v>
      </c>
      <c r="N34" s="401">
        <v>12</v>
      </c>
      <c r="O34" s="401">
        <v>20</v>
      </c>
      <c r="P34" s="401">
        <v>18</v>
      </c>
      <c r="Q34" s="401">
        <v>17</v>
      </c>
      <c r="R34" s="401">
        <v>22</v>
      </c>
      <c r="S34" s="401">
        <v>15</v>
      </c>
      <c r="T34" s="437">
        <v>0</v>
      </c>
      <c r="U34" s="441">
        <v>0</v>
      </c>
      <c r="V34" s="441">
        <v>29</v>
      </c>
      <c r="W34" s="441">
        <v>0</v>
      </c>
      <c r="X34" s="441">
        <v>19</v>
      </c>
      <c r="Y34" s="441">
        <v>0</v>
      </c>
      <c r="Z34" s="441">
        <v>28</v>
      </c>
      <c r="AA34" s="441">
        <v>0</v>
      </c>
      <c r="AB34" s="441">
        <v>26</v>
      </c>
      <c r="AC34" s="441">
        <v>0</v>
      </c>
      <c r="AD34" s="441">
        <v>37</v>
      </c>
      <c r="AE34" s="441">
        <v>0</v>
      </c>
      <c r="AF34" s="441">
        <v>33</v>
      </c>
      <c r="AG34" s="441">
        <v>0</v>
      </c>
      <c r="AH34" s="441">
        <v>12</v>
      </c>
      <c r="AI34" s="462">
        <v>1.3543353452083027</v>
      </c>
      <c r="AJ34" s="462">
        <v>12.452533176864547</v>
      </c>
    </row>
    <row r="35" spans="1:37" s="386" customFormat="1" ht="9" customHeight="1">
      <c r="A35" s="386" t="s">
        <v>505</v>
      </c>
      <c r="D35" s="386" t="s">
        <v>96</v>
      </c>
      <c r="E35" s="410">
        <v>76</v>
      </c>
      <c r="F35" s="401">
        <v>0</v>
      </c>
      <c r="G35" s="401">
        <v>76</v>
      </c>
      <c r="H35" s="410">
        <v>8</v>
      </c>
      <c r="I35" s="401">
        <v>8</v>
      </c>
      <c r="J35" s="401">
        <v>3</v>
      </c>
      <c r="K35" s="401">
        <v>7</v>
      </c>
      <c r="L35" s="401">
        <v>4</v>
      </c>
      <c r="M35" s="401">
        <v>10</v>
      </c>
      <c r="N35" s="401">
        <v>5</v>
      </c>
      <c r="O35" s="401">
        <v>1</v>
      </c>
      <c r="P35" s="401">
        <v>6</v>
      </c>
      <c r="Q35" s="401">
        <v>8</v>
      </c>
      <c r="R35" s="401">
        <v>13</v>
      </c>
      <c r="S35" s="401">
        <v>3</v>
      </c>
      <c r="T35" s="437">
        <v>0</v>
      </c>
      <c r="U35" s="441">
        <v>0</v>
      </c>
      <c r="V35" s="441">
        <v>16</v>
      </c>
      <c r="W35" s="441">
        <v>0</v>
      </c>
      <c r="X35" s="441">
        <v>10</v>
      </c>
      <c r="Y35" s="441">
        <v>0</v>
      </c>
      <c r="Z35" s="441">
        <v>9</v>
      </c>
      <c r="AA35" s="441">
        <v>0</v>
      </c>
      <c r="AB35" s="441">
        <v>8</v>
      </c>
      <c r="AC35" s="441">
        <v>0</v>
      </c>
      <c r="AD35" s="441">
        <v>9</v>
      </c>
      <c r="AE35" s="441">
        <v>0</v>
      </c>
      <c r="AF35" s="441">
        <v>10</v>
      </c>
      <c r="AG35" s="441">
        <v>0</v>
      </c>
      <c r="AH35" s="441">
        <v>14</v>
      </c>
      <c r="AI35" s="462">
        <v>0.55939938171647285</v>
      </c>
      <c r="AJ35" s="462">
        <v>5.1434376165310089</v>
      </c>
      <c r="AK35" s="482"/>
    </row>
    <row r="36" spans="1:37" s="386" customFormat="1" ht="9" customHeight="1">
      <c r="A36" s="386" t="s">
        <v>503</v>
      </c>
      <c r="D36" s="386" t="s">
        <v>647</v>
      </c>
      <c r="E36" s="410">
        <v>52</v>
      </c>
      <c r="F36" s="401">
        <v>0</v>
      </c>
      <c r="G36" s="401">
        <v>52</v>
      </c>
      <c r="H36" s="410">
        <v>8</v>
      </c>
      <c r="I36" s="401">
        <v>4</v>
      </c>
      <c r="J36" s="401">
        <v>3</v>
      </c>
      <c r="K36" s="401">
        <v>6</v>
      </c>
      <c r="L36" s="401">
        <v>3</v>
      </c>
      <c r="M36" s="401">
        <v>3</v>
      </c>
      <c r="N36" s="401">
        <v>7</v>
      </c>
      <c r="O36" s="401">
        <v>4</v>
      </c>
      <c r="P36" s="401">
        <v>1</v>
      </c>
      <c r="Q36" s="401">
        <v>4</v>
      </c>
      <c r="R36" s="401">
        <v>6</v>
      </c>
      <c r="S36" s="401">
        <v>3</v>
      </c>
      <c r="T36" s="437">
        <v>0</v>
      </c>
      <c r="U36" s="441">
        <v>0</v>
      </c>
      <c r="V36" s="441">
        <v>11</v>
      </c>
      <c r="W36" s="441">
        <v>0</v>
      </c>
      <c r="X36" s="441">
        <v>6</v>
      </c>
      <c r="Y36" s="441">
        <v>0</v>
      </c>
      <c r="Z36" s="441">
        <v>6</v>
      </c>
      <c r="AA36" s="441">
        <v>0</v>
      </c>
      <c r="AB36" s="441">
        <v>10</v>
      </c>
      <c r="AC36" s="441">
        <v>0</v>
      </c>
      <c r="AD36" s="441">
        <v>5</v>
      </c>
      <c r="AE36" s="441">
        <v>0</v>
      </c>
      <c r="AF36" s="441">
        <v>9</v>
      </c>
      <c r="AG36" s="441">
        <v>0</v>
      </c>
      <c r="AH36" s="441">
        <v>5</v>
      </c>
      <c r="AI36" s="462">
        <v>0.38274694538495507</v>
      </c>
      <c r="AJ36" s="462">
        <v>3.5191941586791109</v>
      </c>
    </row>
    <row r="37" spans="1:37" s="386" customFormat="1" ht="9" customHeight="1">
      <c r="A37" s="386" t="s">
        <v>501</v>
      </c>
      <c r="D37" s="386" t="s">
        <v>646</v>
      </c>
      <c r="E37" s="410">
        <v>139</v>
      </c>
      <c r="F37" s="401">
        <v>139</v>
      </c>
      <c r="G37" s="401">
        <v>0</v>
      </c>
      <c r="H37" s="410">
        <v>12</v>
      </c>
      <c r="I37" s="401">
        <v>16</v>
      </c>
      <c r="J37" s="401">
        <v>6</v>
      </c>
      <c r="K37" s="401">
        <v>16</v>
      </c>
      <c r="L37" s="401">
        <v>7</v>
      </c>
      <c r="M37" s="401">
        <v>10</v>
      </c>
      <c r="N37" s="401">
        <v>16</v>
      </c>
      <c r="O37" s="401">
        <v>12</v>
      </c>
      <c r="P37" s="401">
        <v>10</v>
      </c>
      <c r="Q37" s="401">
        <v>8</v>
      </c>
      <c r="R37" s="401">
        <v>10</v>
      </c>
      <c r="S37" s="401">
        <v>16</v>
      </c>
      <c r="T37" s="437">
        <v>0</v>
      </c>
      <c r="U37" s="441">
        <v>18</v>
      </c>
      <c r="V37" s="441">
        <v>0</v>
      </c>
      <c r="W37" s="441">
        <v>14</v>
      </c>
      <c r="X37" s="441">
        <v>0</v>
      </c>
      <c r="Y37" s="441">
        <v>21</v>
      </c>
      <c r="Z37" s="441">
        <v>0</v>
      </c>
      <c r="AA37" s="441">
        <v>26</v>
      </c>
      <c r="AB37" s="441">
        <v>0</v>
      </c>
      <c r="AC37" s="441">
        <v>25</v>
      </c>
      <c r="AD37" s="441">
        <v>0</v>
      </c>
      <c r="AE37" s="441">
        <v>20</v>
      </c>
      <c r="AF37" s="441">
        <v>0</v>
      </c>
      <c r="AG37" s="441">
        <v>15</v>
      </c>
      <c r="AH37" s="441">
        <v>0</v>
      </c>
      <c r="AI37" s="462">
        <v>1.0231120270867069</v>
      </c>
      <c r="AJ37" s="462">
        <v>9.4070766933922396</v>
      </c>
    </row>
    <row r="38" spans="1:37" s="386" customFormat="1" ht="9" customHeight="1">
      <c r="A38" s="386" t="s">
        <v>499</v>
      </c>
      <c r="D38" s="386" t="s">
        <v>645</v>
      </c>
      <c r="E38" s="410">
        <v>81</v>
      </c>
      <c r="F38" s="401">
        <v>58</v>
      </c>
      <c r="G38" s="401">
        <v>23</v>
      </c>
      <c r="H38" s="410">
        <v>6</v>
      </c>
      <c r="I38" s="401">
        <v>7</v>
      </c>
      <c r="J38" s="401">
        <v>11</v>
      </c>
      <c r="K38" s="401">
        <v>4</v>
      </c>
      <c r="L38" s="401">
        <v>3</v>
      </c>
      <c r="M38" s="401">
        <v>7</v>
      </c>
      <c r="N38" s="401">
        <v>11</v>
      </c>
      <c r="O38" s="401">
        <v>6</v>
      </c>
      <c r="P38" s="401">
        <v>9</v>
      </c>
      <c r="Q38" s="401">
        <v>9</v>
      </c>
      <c r="R38" s="401">
        <v>5</v>
      </c>
      <c r="S38" s="401">
        <v>3</v>
      </c>
      <c r="T38" s="437">
        <v>0</v>
      </c>
      <c r="U38" s="441">
        <v>9</v>
      </c>
      <c r="V38" s="441">
        <v>6</v>
      </c>
      <c r="W38" s="441">
        <v>3</v>
      </c>
      <c r="X38" s="441">
        <v>3</v>
      </c>
      <c r="Y38" s="441">
        <v>7</v>
      </c>
      <c r="Z38" s="441">
        <v>3</v>
      </c>
      <c r="AA38" s="441">
        <v>10</v>
      </c>
      <c r="AB38" s="441">
        <v>2</v>
      </c>
      <c r="AC38" s="441">
        <v>7</v>
      </c>
      <c r="AD38" s="441">
        <v>2</v>
      </c>
      <c r="AE38" s="441">
        <v>8</v>
      </c>
      <c r="AF38" s="441">
        <v>3</v>
      </c>
      <c r="AG38" s="441">
        <v>14</v>
      </c>
      <c r="AH38" s="441">
        <v>4</v>
      </c>
      <c r="AI38" s="462">
        <v>0.59620197261887231</v>
      </c>
      <c r="AJ38" s="462">
        <v>5.4818216702501541</v>
      </c>
    </row>
    <row r="39" spans="1:37" s="386" customFormat="1" ht="9" customHeight="1">
      <c r="A39" s="386" t="s">
        <v>497</v>
      </c>
      <c r="D39" s="386" t="s">
        <v>644</v>
      </c>
      <c r="E39" s="410">
        <v>35</v>
      </c>
      <c r="F39" s="401">
        <v>19</v>
      </c>
      <c r="G39" s="401">
        <v>16</v>
      </c>
      <c r="H39" s="410">
        <v>3</v>
      </c>
      <c r="I39" s="401">
        <v>2</v>
      </c>
      <c r="J39" s="401">
        <v>2</v>
      </c>
      <c r="K39" s="401">
        <v>2</v>
      </c>
      <c r="L39" s="401">
        <v>3</v>
      </c>
      <c r="M39" s="401">
        <v>3</v>
      </c>
      <c r="N39" s="401">
        <v>5</v>
      </c>
      <c r="O39" s="401">
        <v>4</v>
      </c>
      <c r="P39" s="401">
        <v>1</v>
      </c>
      <c r="Q39" s="401">
        <v>3</v>
      </c>
      <c r="R39" s="401">
        <v>1</v>
      </c>
      <c r="S39" s="401">
        <v>6</v>
      </c>
      <c r="T39" s="437">
        <v>0</v>
      </c>
      <c r="U39" s="441">
        <v>3</v>
      </c>
      <c r="V39" s="441">
        <v>3</v>
      </c>
      <c r="W39" s="441">
        <v>0</v>
      </c>
      <c r="X39" s="441">
        <v>4</v>
      </c>
      <c r="Y39" s="441">
        <v>5</v>
      </c>
      <c r="Z39" s="441">
        <v>2</v>
      </c>
      <c r="AA39" s="441">
        <v>2</v>
      </c>
      <c r="AB39" s="441">
        <v>2</v>
      </c>
      <c r="AC39" s="441">
        <v>4</v>
      </c>
      <c r="AD39" s="441">
        <v>0</v>
      </c>
      <c r="AE39" s="441">
        <v>3</v>
      </c>
      <c r="AF39" s="441">
        <v>2</v>
      </c>
      <c r="AG39" s="441">
        <v>2</v>
      </c>
      <c r="AH39" s="441">
        <v>3</v>
      </c>
      <c r="AI39" s="462">
        <v>0.2576181363167967</v>
      </c>
      <c r="AJ39" s="462">
        <v>2.3686883760340169</v>
      </c>
    </row>
    <row r="40" spans="1:37" s="386" customFormat="1" ht="9" customHeight="1">
      <c r="A40" s="386" t="s">
        <v>495</v>
      </c>
      <c r="D40" s="386" t="s">
        <v>643</v>
      </c>
      <c r="E40" s="410">
        <v>122</v>
      </c>
      <c r="F40" s="401">
        <v>60</v>
      </c>
      <c r="G40" s="401">
        <v>62</v>
      </c>
      <c r="H40" s="410">
        <v>9</v>
      </c>
      <c r="I40" s="401">
        <v>14</v>
      </c>
      <c r="J40" s="401">
        <v>10</v>
      </c>
      <c r="K40" s="401">
        <v>13</v>
      </c>
      <c r="L40" s="401">
        <v>12</v>
      </c>
      <c r="M40" s="401">
        <v>3</v>
      </c>
      <c r="N40" s="401">
        <v>11</v>
      </c>
      <c r="O40" s="401">
        <v>8</v>
      </c>
      <c r="P40" s="401">
        <v>11</v>
      </c>
      <c r="Q40" s="401">
        <v>10</v>
      </c>
      <c r="R40" s="401">
        <v>11</v>
      </c>
      <c r="S40" s="401">
        <v>10</v>
      </c>
      <c r="T40" s="437">
        <v>0</v>
      </c>
      <c r="U40" s="441">
        <v>13</v>
      </c>
      <c r="V40" s="441">
        <v>11</v>
      </c>
      <c r="W40" s="441">
        <v>7</v>
      </c>
      <c r="X40" s="441">
        <v>8</v>
      </c>
      <c r="Y40" s="441">
        <v>10</v>
      </c>
      <c r="Z40" s="441">
        <v>13</v>
      </c>
      <c r="AA40" s="441">
        <v>8</v>
      </c>
      <c r="AB40" s="441">
        <v>4</v>
      </c>
      <c r="AC40" s="441">
        <v>5</v>
      </c>
      <c r="AD40" s="441">
        <v>10</v>
      </c>
      <c r="AE40" s="441">
        <v>9</v>
      </c>
      <c r="AF40" s="441">
        <v>8</v>
      </c>
      <c r="AG40" s="441">
        <v>8</v>
      </c>
      <c r="AH40" s="441">
        <v>8</v>
      </c>
      <c r="AI40" s="462">
        <v>0.89798321801854852</v>
      </c>
      <c r="AJ40" s="462">
        <v>8.2565709107471452</v>
      </c>
    </row>
    <row r="41" spans="1:37" s="386" customFormat="1" ht="9" customHeight="1">
      <c r="A41" s="386" t="s">
        <v>493</v>
      </c>
      <c r="D41" s="386" t="s">
        <v>95</v>
      </c>
      <c r="E41" s="410">
        <v>76</v>
      </c>
      <c r="F41" s="401">
        <v>44</v>
      </c>
      <c r="G41" s="401">
        <v>32</v>
      </c>
      <c r="H41" s="410">
        <v>6</v>
      </c>
      <c r="I41" s="401">
        <v>5</v>
      </c>
      <c r="J41" s="401">
        <v>7</v>
      </c>
      <c r="K41" s="401">
        <v>6</v>
      </c>
      <c r="L41" s="401">
        <v>10</v>
      </c>
      <c r="M41" s="401">
        <v>3</v>
      </c>
      <c r="N41" s="401">
        <v>6</v>
      </c>
      <c r="O41" s="401">
        <v>9</v>
      </c>
      <c r="P41" s="401">
        <v>7</v>
      </c>
      <c r="Q41" s="401">
        <v>3</v>
      </c>
      <c r="R41" s="401">
        <v>7</v>
      </c>
      <c r="S41" s="401">
        <v>7</v>
      </c>
      <c r="T41" s="437">
        <v>0</v>
      </c>
      <c r="U41" s="441">
        <v>6</v>
      </c>
      <c r="V41" s="441">
        <v>7</v>
      </c>
      <c r="W41" s="441">
        <v>8</v>
      </c>
      <c r="X41" s="441">
        <v>3</v>
      </c>
      <c r="Y41" s="441">
        <v>4</v>
      </c>
      <c r="Z41" s="441">
        <v>4</v>
      </c>
      <c r="AA41" s="441">
        <v>9</v>
      </c>
      <c r="AB41" s="441">
        <v>3</v>
      </c>
      <c r="AC41" s="441">
        <v>6</v>
      </c>
      <c r="AD41" s="441">
        <v>5</v>
      </c>
      <c r="AE41" s="441">
        <v>6</v>
      </c>
      <c r="AF41" s="441">
        <v>3</v>
      </c>
      <c r="AG41" s="441">
        <v>5</v>
      </c>
      <c r="AH41" s="441">
        <v>7</v>
      </c>
      <c r="AI41" s="462">
        <v>0.55939938171647285</v>
      </c>
      <c r="AJ41" s="462">
        <v>5.1434376165310089</v>
      </c>
    </row>
    <row r="42" spans="1:37" s="386" customFormat="1" ht="9" customHeight="1">
      <c r="A42" s="386" t="s">
        <v>491</v>
      </c>
      <c r="D42" s="465" t="s">
        <v>642</v>
      </c>
      <c r="E42" s="410">
        <v>26</v>
      </c>
      <c r="F42" s="401">
        <v>14</v>
      </c>
      <c r="G42" s="401">
        <v>12</v>
      </c>
      <c r="H42" s="410">
        <v>1</v>
      </c>
      <c r="I42" s="401">
        <v>1</v>
      </c>
      <c r="J42" s="401">
        <v>2</v>
      </c>
      <c r="K42" s="401">
        <v>3</v>
      </c>
      <c r="L42" s="401">
        <v>4</v>
      </c>
      <c r="M42" s="401">
        <v>1</v>
      </c>
      <c r="N42" s="401">
        <v>3</v>
      </c>
      <c r="O42" s="401">
        <v>1</v>
      </c>
      <c r="P42" s="401">
        <v>1</v>
      </c>
      <c r="Q42" s="401">
        <v>1</v>
      </c>
      <c r="R42" s="401">
        <v>3</v>
      </c>
      <c r="S42" s="401">
        <v>5</v>
      </c>
      <c r="T42" s="437">
        <v>0</v>
      </c>
      <c r="U42" s="441">
        <v>2</v>
      </c>
      <c r="V42" s="441">
        <v>3</v>
      </c>
      <c r="W42" s="441">
        <v>0</v>
      </c>
      <c r="X42" s="441">
        <v>2</v>
      </c>
      <c r="Y42" s="441">
        <v>0</v>
      </c>
      <c r="Z42" s="441">
        <v>2</v>
      </c>
      <c r="AA42" s="441">
        <v>3</v>
      </c>
      <c r="AB42" s="441">
        <v>0</v>
      </c>
      <c r="AC42" s="441">
        <v>5</v>
      </c>
      <c r="AD42" s="441">
        <v>2</v>
      </c>
      <c r="AE42" s="441">
        <v>3</v>
      </c>
      <c r="AF42" s="441">
        <v>0</v>
      </c>
      <c r="AG42" s="441">
        <v>1</v>
      </c>
      <c r="AH42" s="441">
        <v>3</v>
      </c>
      <c r="AI42" s="462">
        <v>0.19137347269247754</v>
      </c>
      <c r="AJ42" s="462">
        <v>1.7595970793395554</v>
      </c>
    </row>
    <row r="43" spans="1:37" s="386" customFormat="1" ht="9" customHeight="1">
      <c r="A43" s="386" t="s">
        <v>489</v>
      </c>
      <c r="D43" s="386" t="s">
        <v>641</v>
      </c>
      <c r="E43" s="410">
        <v>287</v>
      </c>
      <c r="F43" s="401">
        <v>158</v>
      </c>
      <c r="G43" s="401">
        <v>129</v>
      </c>
      <c r="H43" s="410">
        <v>15</v>
      </c>
      <c r="I43" s="401">
        <v>30</v>
      </c>
      <c r="J43" s="401">
        <v>22</v>
      </c>
      <c r="K43" s="401">
        <v>18</v>
      </c>
      <c r="L43" s="401">
        <v>29</v>
      </c>
      <c r="M43" s="401">
        <v>16</v>
      </c>
      <c r="N43" s="401">
        <v>30</v>
      </c>
      <c r="O43" s="401">
        <v>18</v>
      </c>
      <c r="P43" s="401">
        <v>24</v>
      </c>
      <c r="Q43" s="401">
        <v>30</v>
      </c>
      <c r="R43" s="401">
        <v>26</v>
      </c>
      <c r="S43" s="401">
        <v>29</v>
      </c>
      <c r="T43" s="437">
        <v>0</v>
      </c>
      <c r="U43" s="441">
        <v>35</v>
      </c>
      <c r="V43" s="441">
        <v>24</v>
      </c>
      <c r="W43" s="441">
        <v>13</v>
      </c>
      <c r="X43" s="441">
        <v>19</v>
      </c>
      <c r="Y43" s="441">
        <v>22</v>
      </c>
      <c r="Z43" s="441">
        <v>21</v>
      </c>
      <c r="AA43" s="441">
        <v>27</v>
      </c>
      <c r="AB43" s="441">
        <v>18</v>
      </c>
      <c r="AC43" s="441">
        <v>18</v>
      </c>
      <c r="AD43" s="441">
        <v>15</v>
      </c>
      <c r="AE43" s="441">
        <v>19</v>
      </c>
      <c r="AF43" s="441">
        <v>16</v>
      </c>
      <c r="AG43" s="441">
        <v>24</v>
      </c>
      <c r="AH43" s="441">
        <v>16</v>
      </c>
      <c r="AI43" s="462">
        <v>2.112468717797733</v>
      </c>
      <c r="AJ43" s="462">
        <v>19.423244683478941</v>
      </c>
    </row>
    <row r="44" spans="1:37" s="386" customFormat="1" ht="9" customHeight="1">
      <c r="A44" s="386" t="s">
        <v>487</v>
      </c>
      <c r="C44" s="386" t="s">
        <v>486</v>
      </c>
      <c r="E44" s="410">
        <v>117</v>
      </c>
      <c r="F44" s="401">
        <v>63</v>
      </c>
      <c r="G44" s="401">
        <v>54</v>
      </c>
      <c r="H44" s="401">
        <v>13</v>
      </c>
      <c r="I44" s="401">
        <v>8</v>
      </c>
      <c r="J44" s="401">
        <v>12</v>
      </c>
      <c r="K44" s="401">
        <v>4</v>
      </c>
      <c r="L44" s="401">
        <v>6</v>
      </c>
      <c r="M44" s="401">
        <v>10</v>
      </c>
      <c r="N44" s="401">
        <v>15</v>
      </c>
      <c r="O44" s="401">
        <v>8</v>
      </c>
      <c r="P44" s="401">
        <v>12</v>
      </c>
      <c r="Q44" s="401">
        <v>7</v>
      </c>
      <c r="R44" s="401">
        <v>11</v>
      </c>
      <c r="S44" s="401">
        <v>11</v>
      </c>
      <c r="T44" s="437">
        <v>0</v>
      </c>
      <c r="U44" s="441">
        <v>7</v>
      </c>
      <c r="V44" s="441">
        <v>13</v>
      </c>
      <c r="W44" s="441">
        <v>7</v>
      </c>
      <c r="X44" s="441">
        <v>2</v>
      </c>
      <c r="Y44" s="441">
        <v>7</v>
      </c>
      <c r="Z44" s="441">
        <v>11</v>
      </c>
      <c r="AA44" s="441">
        <v>5</v>
      </c>
      <c r="AB44" s="441">
        <v>5</v>
      </c>
      <c r="AC44" s="441">
        <v>13</v>
      </c>
      <c r="AD44" s="441">
        <v>10</v>
      </c>
      <c r="AE44" s="441">
        <v>15</v>
      </c>
      <c r="AF44" s="441">
        <v>7</v>
      </c>
      <c r="AG44" s="441">
        <v>9</v>
      </c>
      <c r="AH44" s="441">
        <v>6</v>
      </c>
      <c r="AI44" s="462">
        <v>0.86118062711614907</v>
      </c>
      <c r="AJ44" s="462">
        <v>7.9181868570280001</v>
      </c>
    </row>
    <row r="45" spans="1:37" s="386" customFormat="1" ht="9" customHeight="1">
      <c r="A45" s="386" t="s">
        <v>485</v>
      </c>
      <c r="D45" s="386" t="s">
        <v>640</v>
      </c>
      <c r="E45" s="410">
        <v>22</v>
      </c>
      <c r="F45" s="401">
        <v>13</v>
      </c>
      <c r="G45" s="401">
        <v>9</v>
      </c>
      <c r="H45" s="410">
        <v>4</v>
      </c>
      <c r="I45" s="401">
        <v>2</v>
      </c>
      <c r="J45" s="401">
        <v>4</v>
      </c>
      <c r="K45" s="401">
        <v>1</v>
      </c>
      <c r="L45" s="401">
        <v>1</v>
      </c>
      <c r="M45" s="401">
        <v>2</v>
      </c>
      <c r="N45" s="401">
        <v>3</v>
      </c>
      <c r="O45" s="401">
        <v>2</v>
      </c>
      <c r="P45" s="401">
        <v>1</v>
      </c>
      <c r="Q45" s="401">
        <v>0</v>
      </c>
      <c r="R45" s="401">
        <v>1</v>
      </c>
      <c r="S45" s="401">
        <v>1</v>
      </c>
      <c r="T45" s="437">
        <v>0</v>
      </c>
      <c r="U45" s="441">
        <v>1</v>
      </c>
      <c r="V45" s="441">
        <v>2</v>
      </c>
      <c r="W45" s="441">
        <v>1</v>
      </c>
      <c r="X45" s="441">
        <v>0</v>
      </c>
      <c r="Y45" s="441">
        <v>0</v>
      </c>
      <c r="Z45" s="441">
        <v>4</v>
      </c>
      <c r="AA45" s="441">
        <v>3</v>
      </c>
      <c r="AB45" s="441">
        <v>0</v>
      </c>
      <c r="AC45" s="441">
        <v>4</v>
      </c>
      <c r="AD45" s="441">
        <v>1</v>
      </c>
      <c r="AE45" s="441">
        <v>3</v>
      </c>
      <c r="AF45" s="441">
        <v>1</v>
      </c>
      <c r="AG45" s="441">
        <v>1</v>
      </c>
      <c r="AH45" s="441">
        <v>1</v>
      </c>
      <c r="AI45" s="462">
        <v>0.16193139997055792</v>
      </c>
      <c r="AJ45" s="462">
        <v>1.4888898363642393</v>
      </c>
    </row>
    <row r="46" spans="1:37" s="386" customFormat="1" ht="9" customHeight="1">
      <c r="A46" s="386" t="s">
        <v>483</v>
      </c>
      <c r="D46" s="386" t="s">
        <v>639</v>
      </c>
      <c r="E46" s="410">
        <v>95</v>
      </c>
      <c r="F46" s="401">
        <v>50</v>
      </c>
      <c r="G46" s="401">
        <v>45</v>
      </c>
      <c r="H46" s="410">
        <v>9</v>
      </c>
      <c r="I46" s="401">
        <v>6</v>
      </c>
      <c r="J46" s="401">
        <v>8</v>
      </c>
      <c r="K46" s="401">
        <v>3</v>
      </c>
      <c r="L46" s="401">
        <v>5</v>
      </c>
      <c r="M46" s="401">
        <v>8</v>
      </c>
      <c r="N46" s="401">
        <v>12</v>
      </c>
      <c r="O46" s="401">
        <v>6</v>
      </c>
      <c r="P46" s="401">
        <v>11</v>
      </c>
      <c r="Q46" s="401">
        <v>7</v>
      </c>
      <c r="R46" s="401">
        <v>10</v>
      </c>
      <c r="S46" s="401">
        <v>10</v>
      </c>
      <c r="T46" s="437">
        <v>0</v>
      </c>
      <c r="U46" s="441">
        <v>6</v>
      </c>
      <c r="V46" s="441">
        <v>11</v>
      </c>
      <c r="W46" s="441">
        <v>6</v>
      </c>
      <c r="X46" s="441">
        <v>2</v>
      </c>
      <c r="Y46" s="441">
        <v>7</v>
      </c>
      <c r="Z46" s="441">
        <v>7</v>
      </c>
      <c r="AA46" s="441">
        <v>2</v>
      </c>
      <c r="AB46" s="441">
        <v>5</v>
      </c>
      <c r="AC46" s="441">
        <v>9</v>
      </c>
      <c r="AD46" s="441">
        <v>9</v>
      </c>
      <c r="AE46" s="441">
        <v>12</v>
      </c>
      <c r="AF46" s="441">
        <v>6</v>
      </c>
      <c r="AG46" s="441">
        <v>8</v>
      </c>
      <c r="AH46" s="441">
        <v>5</v>
      </c>
      <c r="AI46" s="462">
        <v>0.69924922714559101</v>
      </c>
      <c r="AJ46" s="462">
        <v>6.4292970206637605</v>
      </c>
    </row>
    <row r="47" spans="1:37" s="386" customFormat="1" ht="9" customHeight="1">
      <c r="E47" s="410"/>
      <c r="F47" s="401"/>
      <c r="G47" s="401"/>
      <c r="H47" s="410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  <c r="T47" s="437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62"/>
      <c r="AJ47" s="462"/>
    </row>
    <row r="48" spans="1:37" s="386" customFormat="1" ht="9" customHeight="1">
      <c r="A48" s="386" t="s">
        <v>481</v>
      </c>
      <c r="B48" s="386" t="s">
        <v>480</v>
      </c>
      <c r="E48" s="410">
        <v>30</v>
      </c>
      <c r="F48" s="401">
        <v>9</v>
      </c>
      <c r="G48" s="401">
        <v>21</v>
      </c>
      <c r="H48" s="401">
        <v>1</v>
      </c>
      <c r="I48" s="401">
        <v>0</v>
      </c>
      <c r="J48" s="401">
        <v>0</v>
      </c>
      <c r="K48" s="401">
        <v>0</v>
      </c>
      <c r="L48" s="401">
        <v>6</v>
      </c>
      <c r="M48" s="401">
        <v>2</v>
      </c>
      <c r="N48" s="401">
        <v>0</v>
      </c>
      <c r="O48" s="401">
        <v>5</v>
      </c>
      <c r="P48" s="401">
        <v>4</v>
      </c>
      <c r="Q48" s="401">
        <v>5</v>
      </c>
      <c r="R48" s="401">
        <v>3</v>
      </c>
      <c r="S48" s="401">
        <v>4</v>
      </c>
      <c r="T48" s="437">
        <v>0</v>
      </c>
      <c r="U48" s="441">
        <v>2</v>
      </c>
      <c r="V48" s="441">
        <v>7</v>
      </c>
      <c r="W48" s="441">
        <v>1</v>
      </c>
      <c r="X48" s="441">
        <v>4</v>
      </c>
      <c r="Y48" s="441">
        <v>1</v>
      </c>
      <c r="Z48" s="441">
        <v>3</v>
      </c>
      <c r="AA48" s="441">
        <v>1</v>
      </c>
      <c r="AB48" s="441">
        <v>3</v>
      </c>
      <c r="AC48" s="441">
        <v>2</v>
      </c>
      <c r="AD48" s="441">
        <v>2</v>
      </c>
      <c r="AE48" s="441">
        <v>2</v>
      </c>
      <c r="AF48" s="441">
        <v>1</v>
      </c>
      <c r="AG48" s="441">
        <v>0</v>
      </c>
      <c r="AH48" s="441">
        <v>1</v>
      </c>
      <c r="AI48" s="462">
        <v>0.22081554541439719</v>
      </c>
      <c r="AJ48" s="462">
        <v>2.0303043223148718</v>
      </c>
    </row>
    <row r="49" spans="1:36" s="386" customFormat="1" ht="9" customHeight="1">
      <c r="A49" s="386" t="s">
        <v>479</v>
      </c>
      <c r="C49" s="386" t="s">
        <v>250</v>
      </c>
      <c r="E49" s="410">
        <v>17</v>
      </c>
      <c r="F49" s="401">
        <v>6</v>
      </c>
      <c r="G49" s="401">
        <v>11</v>
      </c>
      <c r="H49" s="410">
        <v>0</v>
      </c>
      <c r="I49" s="401">
        <v>0</v>
      </c>
      <c r="J49" s="401">
        <v>0</v>
      </c>
      <c r="K49" s="401">
        <v>0</v>
      </c>
      <c r="L49" s="401">
        <v>2</v>
      </c>
      <c r="M49" s="401">
        <v>1</v>
      </c>
      <c r="N49" s="401">
        <v>0</v>
      </c>
      <c r="O49" s="401">
        <v>2</v>
      </c>
      <c r="P49" s="401">
        <v>4</v>
      </c>
      <c r="Q49" s="401">
        <v>4</v>
      </c>
      <c r="R49" s="401">
        <v>2</v>
      </c>
      <c r="S49" s="401">
        <v>2</v>
      </c>
      <c r="T49" s="437">
        <v>0</v>
      </c>
      <c r="U49" s="441">
        <v>1</v>
      </c>
      <c r="V49" s="441">
        <v>5</v>
      </c>
      <c r="W49" s="441">
        <v>1</v>
      </c>
      <c r="X49" s="441">
        <v>1</v>
      </c>
      <c r="Y49" s="441">
        <v>1</v>
      </c>
      <c r="Z49" s="441">
        <v>2</v>
      </c>
      <c r="AA49" s="441">
        <v>0</v>
      </c>
      <c r="AB49" s="441">
        <v>1</v>
      </c>
      <c r="AC49" s="441">
        <v>1</v>
      </c>
      <c r="AD49" s="441">
        <v>1</v>
      </c>
      <c r="AE49" s="441">
        <v>2</v>
      </c>
      <c r="AF49" s="441">
        <v>0</v>
      </c>
      <c r="AG49" s="441">
        <v>0</v>
      </c>
      <c r="AH49" s="441">
        <v>1</v>
      </c>
      <c r="AI49" s="462">
        <v>0.1251288090681584</v>
      </c>
      <c r="AJ49" s="462">
        <v>1.150505782645094</v>
      </c>
    </row>
    <row r="50" spans="1:36" s="386" customFormat="1" ht="9" customHeight="1">
      <c r="A50" s="386" t="s">
        <v>477</v>
      </c>
      <c r="C50" s="745" t="s">
        <v>638</v>
      </c>
      <c r="D50" s="746"/>
      <c r="E50" s="410">
        <v>13</v>
      </c>
      <c r="F50" s="401">
        <v>3</v>
      </c>
      <c r="G50" s="401">
        <v>10</v>
      </c>
      <c r="H50" s="410">
        <v>1</v>
      </c>
      <c r="I50" s="401">
        <v>0</v>
      </c>
      <c r="J50" s="401">
        <v>0</v>
      </c>
      <c r="K50" s="401">
        <v>0</v>
      </c>
      <c r="L50" s="401">
        <v>4</v>
      </c>
      <c r="M50" s="401">
        <v>1</v>
      </c>
      <c r="N50" s="401">
        <v>0</v>
      </c>
      <c r="O50" s="401">
        <v>3</v>
      </c>
      <c r="P50" s="401">
        <v>0</v>
      </c>
      <c r="Q50" s="401">
        <v>1</v>
      </c>
      <c r="R50" s="401">
        <v>1</v>
      </c>
      <c r="S50" s="401">
        <v>2</v>
      </c>
      <c r="T50" s="437">
        <v>0</v>
      </c>
      <c r="U50" s="441">
        <v>1</v>
      </c>
      <c r="V50" s="441">
        <v>2</v>
      </c>
      <c r="W50" s="441">
        <v>0</v>
      </c>
      <c r="X50" s="441">
        <v>3</v>
      </c>
      <c r="Y50" s="441">
        <v>0</v>
      </c>
      <c r="Z50" s="441">
        <v>1</v>
      </c>
      <c r="AA50" s="441">
        <v>1</v>
      </c>
      <c r="AB50" s="441">
        <v>2</v>
      </c>
      <c r="AC50" s="441">
        <v>1</v>
      </c>
      <c r="AD50" s="441">
        <v>1</v>
      </c>
      <c r="AE50" s="441">
        <v>0</v>
      </c>
      <c r="AF50" s="441">
        <v>1</v>
      </c>
      <c r="AG50" s="441">
        <v>0</v>
      </c>
      <c r="AH50" s="441">
        <v>0</v>
      </c>
      <c r="AI50" s="462">
        <v>9.5686736346238768E-2</v>
      </c>
      <c r="AJ50" s="462">
        <v>0.87979853966977772</v>
      </c>
    </row>
    <row r="51" spans="1:36" s="386" customFormat="1" ht="9" customHeight="1">
      <c r="E51" s="410"/>
      <c r="F51" s="401"/>
      <c r="G51" s="401"/>
      <c r="H51" s="410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37"/>
      <c r="U51" s="441"/>
      <c r="V51" s="441"/>
      <c r="W51" s="441"/>
      <c r="X51" s="441"/>
      <c r="Y51" s="441"/>
      <c r="Z51" s="441"/>
      <c r="AA51" s="441"/>
      <c r="AB51" s="441"/>
      <c r="AC51" s="441"/>
      <c r="AD51" s="441"/>
      <c r="AE51" s="441"/>
      <c r="AF51" s="441"/>
      <c r="AG51" s="441"/>
      <c r="AH51" s="441"/>
      <c r="AI51" s="462"/>
      <c r="AJ51" s="462"/>
    </row>
    <row r="52" spans="1:36" s="386" customFormat="1" ht="9" customHeight="1">
      <c r="A52" s="386" t="s">
        <v>476</v>
      </c>
      <c r="B52" s="386" t="s">
        <v>637</v>
      </c>
      <c r="E52" s="410">
        <v>164</v>
      </c>
      <c r="F52" s="401">
        <v>106</v>
      </c>
      <c r="G52" s="401">
        <v>58</v>
      </c>
      <c r="H52" s="401">
        <v>12</v>
      </c>
      <c r="I52" s="401">
        <v>10</v>
      </c>
      <c r="J52" s="401">
        <v>15</v>
      </c>
      <c r="K52" s="401">
        <v>13</v>
      </c>
      <c r="L52" s="401">
        <v>13</v>
      </c>
      <c r="M52" s="401">
        <v>13</v>
      </c>
      <c r="N52" s="401">
        <v>11</v>
      </c>
      <c r="O52" s="401">
        <v>10</v>
      </c>
      <c r="P52" s="401">
        <v>13</v>
      </c>
      <c r="Q52" s="401">
        <v>17</v>
      </c>
      <c r="R52" s="401">
        <v>16</v>
      </c>
      <c r="S52" s="401">
        <v>21</v>
      </c>
      <c r="T52" s="437">
        <v>0</v>
      </c>
      <c r="U52" s="441">
        <v>19</v>
      </c>
      <c r="V52" s="441">
        <v>18</v>
      </c>
      <c r="W52" s="441">
        <v>16</v>
      </c>
      <c r="X52" s="441">
        <v>6</v>
      </c>
      <c r="Y52" s="441">
        <v>16</v>
      </c>
      <c r="Z52" s="441">
        <v>7</v>
      </c>
      <c r="AA52" s="441">
        <v>12</v>
      </c>
      <c r="AB52" s="441">
        <v>8</v>
      </c>
      <c r="AC52" s="441">
        <v>17</v>
      </c>
      <c r="AD52" s="441">
        <v>6</v>
      </c>
      <c r="AE52" s="441">
        <v>17</v>
      </c>
      <c r="AF52" s="441">
        <v>6</v>
      </c>
      <c r="AG52" s="441">
        <v>9</v>
      </c>
      <c r="AH52" s="441">
        <v>7</v>
      </c>
      <c r="AI52" s="462">
        <v>1.2071249815987046</v>
      </c>
      <c r="AJ52" s="462">
        <v>11.098996961987966</v>
      </c>
    </row>
    <row r="53" spans="1:36" s="386" customFormat="1" ht="9" customHeight="1">
      <c r="A53" s="386" t="s">
        <v>474</v>
      </c>
      <c r="C53" s="386" t="s">
        <v>94</v>
      </c>
      <c r="E53" s="410">
        <v>99</v>
      </c>
      <c r="F53" s="401">
        <v>61</v>
      </c>
      <c r="G53" s="401">
        <v>38</v>
      </c>
      <c r="H53" s="410">
        <v>6</v>
      </c>
      <c r="I53" s="401">
        <v>6</v>
      </c>
      <c r="J53" s="401">
        <v>8</v>
      </c>
      <c r="K53" s="401">
        <v>8</v>
      </c>
      <c r="L53" s="401">
        <v>8</v>
      </c>
      <c r="M53" s="401">
        <v>10</v>
      </c>
      <c r="N53" s="401">
        <v>6</v>
      </c>
      <c r="O53" s="401">
        <v>5</v>
      </c>
      <c r="P53" s="401">
        <v>8</v>
      </c>
      <c r="Q53" s="401">
        <v>11</v>
      </c>
      <c r="R53" s="401">
        <v>11</v>
      </c>
      <c r="S53" s="401">
        <v>12</v>
      </c>
      <c r="T53" s="437">
        <v>0</v>
      </c>
      <c r="U53" s="441">
        <v>8</v>
      </c>
      <c r="V53" s="441">
        <v>14</v>
      </c>
      <c r="W53" s="441">
        <v>11</v>
      </c>
      <c r="X53" s="441">
        <v>3</v>
      </c>
      <c r="Y53" s="441">
        <v>8</v>
      </c>
      <c r="Z53" s="441">
        <v>4</v>
      </c>
      <c r="AA53" s="441">
        <v>7</v>
      </c>
      <c r="AB53" s="441">
        <v>5</v>
      </c>
      <c r="AC53" s="441">
        <v>9</v>
      </c>
      <c r="AD53" s="441">
        <v>3</v>
      </c>
      <c r="AE53" s="441">
        <v>10</v>
      </c>
      <c r="AF53" s="441">
        <v>4</v>
      </c>
      <c r="AG53" s="441">
        <v>8</v>
      </c>
      <c r="AH53" s="441">
        <v>5</v>
      </c>
      <c r="AI53" s="462">
        <v>0.72869129986751069</v>
      </c>
      <c r="AJ53" s="462">
        <v>6.7000042636390775</v>
      </c>
    </row>
    <row r="54" spans="1:36" s="386" customFormat="1" ht="9" customHeight="1">
      <c r="A54" s="386" t="s">
        <v>472</v>
      </c>
      <c r="C54" s="386" t="s">
        <v>636</v>
      </c>
      <c r="E54" s="410">
        <v>65</v>
      </c>
      <c r="F54" s="401">
        <v>45</v>
      </c>
      <c r="G54" s="401">
        <v>20</v>
      </c>
      <c r="H54" s="410">
        <v>6</v>
      </c>
      <c r="I54" s="401">
        <v>4</v>
      </c>
      <c r="J54" s="401">
        <v>7</v>
      </c>
      <c r="K54" s="401">
        <v>5</v>
      </c>
      <c r="L54" s="401">
        <v>5</v>
      </c>
      <c r="M54" s="401">
        <v>3</v>
      </c>
      <c r="N54" s="401">
        <v>5</v>
      </c>
      <c r="O54" s="401">
        <v>5</v>
      </c>
      <c r="P54" s="401">
        <v>5</v>
      </c>
      <c r="Q54" s="401">
        <v>6</v>
      </c>
      <c r="R54" s="401">
        <v>5</v>
      </c>
      <c r="S54" s="401">
        <v>9</v>
      </c>
      <c r="T54" s="437">
        <v>0</v>
      </c>
      <c r="U54" s="441">
        <v>11</v>
      </c>
      <c r="V54" s="441">
        <v>4</v>
      </c>
      <c r="W54" s="441">
        <v>5</v>
      </c>
      <c r="X54" s="441">
        <v>3</v>
      </c>
      <c r="Y54" s="441">
        <v>8</v>
      </c>
      <c r="Z54" s="441">
        <v>3</v>
      </c>
      <c r="AA54" s="441">
        <v>5</v>
      </c>
      <c r="AB54" s="441">
        <v>3</v>
      </c>
      <c r="AC54" s="441">
        <v>8</v>
      </c>
      <c r="AD54" s="441">
        <v>3</v>
      </c>
      <c r="AE54" s="441">
        <v>7</v>
      </c>
      <c r="AF54" s="441">
        <v>2</v>
      </c>
      <c r="AG54" s="441">
        <v>1</v>
      </c>
      <c r="AH54" s="441">
        <v>2</v>
      </c>
      <c r="AI54" s="462">
        <v>0.47843368173119388</v>
      </c>
      <c r="AJ54" s="462">
        <v>4.3989926983488887</v>
      </c>
    </row>
    <row r="55" spans="1:36" s="386" customFormat="1" ht="9" customHeight="1">
      <c r="E55" s="410"/>
      <c r="F55" s="401"/>
      <c r="G55" s="401"/>
      <c r="H55" s="410"/>
      <c r="I55" s="401"/>
      <c r="J55" s="401"/>
      <c r="K55" s="401"/>
      <c r="L55" s="401"/>
      <c r="M55" s="401"/>
      <c r="N55" s="401"/>
      <c r="O55" s="401"/>
      <c r="P55" s="401"/>
      <c r="Q55" s="401"/>
      <c r="R55" s="401"/>
      <c r="S55" s="401"/>
      <c r="T55" s="437"/>
      <c r="U55" s="441"/>
      <c r="V55" s="441"/>
      <c r="W55" s="441"/>
      <c r="X55" s="441"/>
      <c r="Y55" s="441"/>
      <c r="Z55" s="441"/>
      <c r="AA55" s="441"/>
      <c r="AB55" s="441"/>
      <c r="AC55" s="441"/>
      <c r="AD55" s="441"/>
      <c r="AE55" s="441"/>
      <c r="AF55" s="441"/>
      <c r="AG55" s="441"/>
      <c r="AH55" s="441"/>
      <c r="AI55" s="462"/>
      <c r="AJ55" s="462"/>
    </row>
    <row r="56" spans="1:36" s="386" customFormat="1" ht="9" customHeight="1">
      <c r="A56" s="386" t="s">
        <v>470</v>
      </c>
      <c r="B56" s="386" t="s">
        <v>469</v>
      </c>
      <c r="E56" s="410">
        <v>177</v>
      </c>
      <c r="F56" s="401">
        <v>67</v>
      </c>
      <c r="G56" s="401">
        <v>110</v>
      </c>
      <c r="H56" s="410">
        <v>16</v>
      </c>
      <c r="I56" s="410">
        <v>17</v>
      </c>
      <c r="J56" s="410">
        <v>17</v>
      </c>
      <c r="K56" s="410">
        <v>9</v>
      </c>
      <c r="L56" s="410">
        <v>13</v>
      </c>
      <c r="M56" s="410">
        <v>14</v>
      </c>
      <c r="N56" s="410">
        <v>15</v>
      </c>
      <c r="O56" s="410">
        <v>14</v>
      </c>
      <c r="P56" s="410">
        <v>15</v>
      </c>
      <c r="Q56" s="410">
        <v>12</v>
      </c>
      <c r="R56" s="410">
        <v>21</v>
      </c>
      <c r="S56" s="401">
        <v>14</v>
      </c>
      <c r="T56" s="437">
        <v>0</v>
      </c>
      <c r="U56" s="431">
        <v>12</v>
      </c>
      <c r="V56" s="401">
        <v>17</v>
      </c>
      <c r="W56" s="401">
        <v>14</v>
      </c>
      <c r="X56" s="401">
        <v>15</v>
      </c>
      <c r="Y56" s="401">
        <v>8</v>
      </c>
      <c r="Z56" s="401">
        <v>14</v>
      </c>
      <c r="AA56" s="401">
        <v>13</v>
      </c>
      <c r="AB56" s="401">
        <v>21</v>
      </c>
      <c r="AC56" s="401">
        <v>8</v>
      </c>
      <c r="AD56" s="401">
        <v>12</v>
      </c>
      <c r="AE56" s="401">
        <v>7</v>
      </c>
      <c r="AF56" s="401">
        <v>20</v>
      </c>
      <c r="AG56" s="401">
        <v>5</v>
      </c>
      <c r="AH56" s="401">
        <v>11</v>
      </c>
      <c r="AI56" s="462">
        <v>1.3028117179449432</v>
      </c>
      <c r="AJ56" s="462">
        <v>11.978795501657745</v>
      </c>
    </row>
    <row r="57" spans="1:36" s="386" customFormat="1" ht="9" customHeight="1">
      <c r="A57" s="386" t="s">
        <v>468</v>
      </c>
      <c r="C57" s="386" t="s">
        <v>635</v>
      </c>
      <c r="E57" s="410">
        <v>158</v>
      </c>
      <c r="F57" s="401">
        <v>59</v>
      </c>
      <c r="G57" s="401">
        <v>99</v>
      </c>
      <c r="H57" s="410">
        <v>16</v>
      </c>
      <c r="I57" s="401">
        <v>15</v>
      </c>
      <c r="J57" s="401">
        <v>16</v>
      </c>
      <c r="K57" s="401">
        <v>9</v>
      </c>
      <c r="L57" s="401">
        <v>11</v>
      </c>
      <c r="M57" s="401">
        <v>13</v>
      </c>
      <c r="N57" s="401">
        <v>13</v>
      </c>
      <c r="O57" s="401">
        <v>12</v>
      </c>
      <c r="P57" s="401">
        <v>12</v>
      </c>
      <c r="Q57" s="401">
        <v>12</v>
      </c>
      <c r="R57" s="401">
        <v>20</v>
      </c>
      <c r="S57" s="401">
        <v>9</v>
      </c>
      <c r="T57" s="437">
        <v>0</v>
      </c>
      <c r="U57" s="431">
        <v>12</v>
      </c>
      <c r="V57" s="401">
        <v>15</v>
      </c>
      <c r="W57" s="401">
        <v>12</v>
      </c>
      <c r="X57" s="401">
        <v>12</v>
      </c>
      <c r="Y57" s="401">
        <v>8</v>
      </c>
      <c r="Z57" s="401">
        <v>14</v>
      </c>
      <c r="AA57" s="401">
        <v>11</v>
      </c>
      <c r="AB57" s="401">
        <v>19</v>
      </c>
      <c r="AC57" s="401">
        <v>7</v>
      </c>
      <c r="AD57" s="401">
        <v>11</v>
      </c>
      <c r="AE57" s="401">
        <v>5</v>
      </c>
      <c r="AF57" s="401">
        <v>19</v>
      </c>
      <c r="AG57" s="401">
        <v>4</v>
      </c>
      <c r="AH57" s="401">
        <v>9</v>
      </c>
      <c r="AI57" s="462">
        <v>1.1629618725158251</v>
      </c>
      <c r="AJ57" s="462">
        <v>10.692936097524992</v>
      </c>
    </row>
    <row r="58" spans="1:36" s="386" customFormat="1" ht="9" customHeight="1">
      <c r="A58" s="386" t="s">
        <v>466</v>
      </c>
      <c r="C58" s="386" t="s">
        <v>634</v>
      </c>
      <c r="E58" s="410">
        <v>19</v>
      </c>
      <c r="F58" s="401">
        <v>8</v>
      </c>
      <c r="G58" s="401">
        <v>11</v>
      </c>
      <c r="H58" s="410">
        <v>0</v>
      </c>
      <c r="I58" s="401">
        <v>2</v>
      </c>
      <c r="J58" s="401">
        <v>1</v>
      </c>
      <c r="K58" s="401">
        <v>0</v>
      </c>
      <c r="L58" s="401">
        <v>2</v>
      </c>
      <c r="M58" s="401">
        <v>1</v>
      </c>
      <c r="N58" s="401">
        <v>2</v>
      </c>
      <c r="O58" s="401">
        <v>2</v>
      </c>
      <c r="P58" s="401">
        <v>3</v>
      </c>
      <c r="Q58" s="401">
        <v>0</v>
      </c>
      <c r="R58" s="401">
        <v>1</v>
      </c>
      <c r="S58" s="401">
        <v>5</v>
      </c>
      <c r="T58" s="437">
        <v>0</v>
      </c>
      <c r="U58" s="431">
        <v>0</v>
      </c>
      <c r="V58" s="401">
        <v>2</v>
      </c>
      <c r="W58" s="401">
        <v>2</v>
      </c>
      <c r="X58" s="401">
        <v>3</v>
      </c>
      <c r="Y58" s="401">
        <v>0</v>
      </c>
      <c r="Z58" s="401">
        <v>0</v>
      </c>
      <c r="AA58" s="401">
        <v>2</v>
      </c>
      <c r="AB58" s="401">
        <v>2</v>
      </c>
      <c r="AC58" s="401">
        <v>1</v>
      </c>
      <c r="AD58" s="401">
        <v>1</v>
      </c>
      <c r="AE58" s="401">
        <v>2</v>
      </c>
      <c r="AF58" s="401">
        <v>1</v>
      </c>
      <c r="AG58" s="401">
        <v>1</v>
      </c>
      <c r="AH58" s="401">
        <v>2</v>
      </c>
      <c r="AI58" s="462">
        <v>0.13984984542911821</v>
      </c>
      <c r="AJ58" s="462">
        <v>1.2858594041327522</v>
      </c>
    </row>
    <row r="59" spans="1:36" s="386" customFormat="1" ht="9" customHeight="1">
      <c r="E59" s="410"/>
      <c r="F59" s="401"/>
      <c r="G59" s="401"/>
      <c r="H59" s="410"/>
      <c r="I59" s="401"/>
      <c r="J59" s="401"/>
      <c r="K59" s="401"/>
      <c r="L59" s="401"/>
      <c r="M59" s="401"/>
      <c r="N59" s="401"/>
      <c r="O59" s="401"/>
      <c r="P59" s="401"/>
      <c r="Q59" s="401"/>
      <c r="R59" s="401"/>
      <c r="S59" s="401"/>
      <c r="T59" s="437"/>
      <c r="U59" s="431"/>
      <c r="V59" s="401"/>
      <c r="W59" s="401"/>
      <c r="X59" s="401"/>
      <c r="Y59" s="401"/>
      <c r="Z59" s="401"/>
      <c r="AA59" s="401"/>
      <c r="AB59" s="401"/>
      <c r="AC59" s="401"/>
      <c r="AD59" s="401"/>
      <c r="AE59" s="401"/>
      <c r="AF59" s="401"/>
      <c r="AG59" s="401"/>
      <c r="AH59" s="401"/>
      <c r="AI59" s="462"/>
      <c r="AJ59" s="462"/>
    </row>
    <row r="60" spans="1:36" s="386" customFormat="1" ht="9" customHeight="1">
      <c r="A60" s="386" t="s">
        <v>465</v>
      </c>
      <c r="B60" s="386" t="s">
        <v>464</v>
      </c>
      <c r="E60" s="410">
        <v>475</v>
      </c>
      <c r="F60" s="401">
        <v>228</v>
      </c>
      <c r="G60" s="401">
        <v>247</v>
      </c>
      <c r="H60" s="410">
        <v>48</v>
      </c>
      <c r="I60" s="410">
        <v>47</v>
      </c>
      <c r="J60" s="410">
        <v>49</v>
      </c>
      <c r="K60" s="410">
        <v>30</v>
      </c>
      <c r="L60" s="410">
        <v>28</v>
      </c>
      <c r="M60" s="410">
        <v>40</v>
      </c>
      <c r="N60" s="410">
        <v>27</v>
      </c>
      <c r="O60" s="410">
        <v>34</v>
      </c>
      <c r="P60" s="410">
        <v>43</v>
      </c>
      <c r="Q60" s="410">
        <v>40</v>
      </c>
      <c r="R60" s="410">
        <v>40</v>
      </c>
      <c r="S60" s="401">
        <v>49</v>
      </c>
      <c r="T60" s="437">
        <v>0</v>
      </c>
      <c r="U60" s="431">
        <v>40</v>
      </c>
      <c r="V60" s="401">
        <v>42</v>
      </c>
      <c r="W60" s="401">
        <v>28</v>
      </c>
      <c r="X60" s="401">
        <v>31</v>
      </c>
      <c r="Y60" s="401">
        <v>30</v>
      </c>
      <c r="Z60" s="401">
        <v>36</v>
      </c>
      <c r="AA60" s="401">
        <v>34</v>
      </c>
      <c r="AB60" s="401">
        <v>22</v>
      </c>
      <c r="AC60" s="401">
        <v>35</v>
      </c>
      <c r="AD60" s="401">
        <v>42</v>
      </c>
      <c r="AE60" s="401">
        <v>28</v>
      </c>
      <c r="AF60" s="401">
        <v>46</v>
      </c>
      <c r="AG60" s="401">
        <v>33</v>
      </c>
      <c r="AH60" s="401">
        <v>28</v>
      </c>
      <c r="AI60" s="462">
        <v>3.4962461357279553</v>
      </c>
      <c r="AJ60" s="462">
        <v>32.146485103318803</v>
      </c>
    </row>
    <row r="61" spans="1:36" s="386" customFormat="1" ht="9" customHeight="1">
      <c r="A61" s="386" t="s">
        <v>463</v>
      </c>
      <c r="C61" s="386" t="s">
        <v>633</v>
      </c>
      <c r="E61" s="410">
        <v>1</v>
      </c>
      <c r="F61" s="401">
        <v>0</v>
      </c>
      <c r="G61" s="401">
        <v>1</v>
      </c>
      <c r="H61" s="410">
        <v>0</v>
      </c>
      <c r="I61" s="401">
        <v>0</v>
      </c>
      <c r="J61" s="401">
        <v>0</v>
      </c>
      <c r="K61" s="401">
        <v>0</v>
      </c>
      <c r="L61" s="401">
        <v>0</v>
      </c>
      <c r="M61" s="401">
        <v>1</v>
      </c>
      <c r="N61" s="401">
        <v>0</v>
      </c>
      <c r="O61" s="401">
        <v>0</v>
      </c>
      <c r="P61" s="401">
        <v>0</v>
      </c>
      <c r="Q61" s="401">
        <v>0</v>
      </c>
      <c r="R61" s="401">
        <v>0</v>
      </c>
      <c r="S61" s="401">
        <v>0</v>
      </c>
      <c r="T61" s="437">
        <v>0</v>
      </c>
      <c r="U61" s="441">
        <v>0</v>
      </c>
      <c r="V61" s="441">
        <v>0</v>
      </c>
      <c r="W61" s="441">
        <v>0</v>
      </c>
      <c r="X61" s="441">
        <v>0</v>
      </c>
      <c r="Y61" s="441">
        <v>0</v>
      </c>
      <c r="Z61" s="441">
        <v>0</v>
      </c>
      <c r="AA61" s="441">
        <v>0</v>
      </c>
      <c r="AB61" s="441">
        <v>1</v>
      </c>
      <c r="AC61" s="441">
        <v>0</v>
      </c>
      <c r="AD61" s="441">
        <v>0</v>
      </c>
      <c r="AE61" s="441">
        <v>0</v>
      </c>
      <c r="AF61" s="441">
        <v>0</v>
      </c>
      <c r="AG61" s="441">
        <v>0</v>
      </c>
      <c r="AH61" s="441">
        <v>0</v>
      </c>
      <c r="AI61" s="462">
        <v>7.3605181804799061E-3</v>
      </c>
      <c r="AJ61" s="462">
        <v>6.7676810743829058E-2</v>
      </c>
    </row>
    <row r="62" spans="1:36" s="386" customFormat="1" ht="9" customHeight="1">
      <c r="A62" s="386" t="s">
        <v>461</v>
      </c>
      <c r="C62" s="386" t="s">
        <v>632</v>
      </c>
      <c r="E62" s="410">
        <v>33</v>
      </c>
      <c r="F62" s="401">
        <v>22</v>
      </c>
      <c r="G62" s="401">
        <v>11</v>
      </c>
      <c r="H62" s="410">
        <v>2</v>
      </c>
      <c r="I62" s="401">
        <v>4</v>
      </c>
      <c r="J62" s="401">
        <v>4</v>
      </c>
      <c r="K62" s="401">
        <v>2</v>
      </c>
      <c r="L62" s="401">
        <v>1</v>
      </c>
      <c r="M62" s="401">
        <v>3</v>
      </c>
      <c r="N62" s="401">
        <v>2</v>
      </c>
      <c r="O62" s="401">
        <v>3</v>
      </c>
      <c r="P62" s="401">
        <v>5</v>
      </c>
      <c r="Q62" s="401">
        <v>0</v>
      </c>
      <c r="R62" s="401">
        <v>2</v>
      </c>
      <c r="S62" s="401">
        <v>5</v>
      </c>
      <c r="T62" s="437">
        <v>0</v>
      </c>
      <c r="U62" s="441">
        <v>3</v>
      </c>
      <c r="V62" s="441">
        <v>0</v>
      </c>
      <c r="W62" s="441">
        <v>4</v>
      </c>
      <c r="X62" s="441">
        <v>1</v>
      </c>
      <c r="Y62" s="441">
        <v>2</v>
      </c>
      <c r="Z62" s="441">
        <v>2</v>
      </c>
      <c r="AA62" s="441">
        <v>2</v>
      </c>
      <c r="AB62" s="441">
        <v>1</v>
      </c>
      <c r="AC62" s="441">
        <v>5</v>
      </c>
      <c r="AD62" s="441">
        <v>4</v>
      </c>
      <c r="AE62" s="441">
        <v>3</v>
      </c>
      <c r="AF62" s="441">
        <v>1</v>
      </c>
      <c r="AG62" s="441">
        <v>3</v>
      </c>
      <c r="AH62" s="441">
        <v>2</v>
      </c>
      <c r="AI62" s="462">
        <v>0.24289709995583686</v>
      </c>
      <c r="AJ62" s="462">
        <v>2.2333347545463589</v>
      </c>
    </row>
    <row r="63" spans="1:36" s="386" customFormat="1" ht="9" customHeight="1">
      <c r="A63" s="386" t="s">
        <v>459</v>
      </c>
      <c r="C63" s="386" t="s">
        <v>631</v>
      </c>
      <c r="E63" s="410">
        <v>104</v>
      </c>
      <c r="F63" s="401">
        <v>52</v>
      </c>
      <c r="G63" s="401">
        <v>52</v>
      </c>
      <c r="H63" s="410">
        <v>13</v>
      </c>
      <c r="I63" s="401">
        <v>11</v>
      </c>
      <c r="J63" s="401">
        <v>14</v>
      </c>
      <c r="K63" s="401">
        <v>6</v>
      </c>
      <c r="L63" s="401">
        <v>4</v>
      </c>
      <c r="M63" s="401">
        <v>8</v>
      </c>
      <c r="N63" s="401">
        <v>5</v>
      </c>
      <c r="O63" s="401">
        <v>5</v>
      </c>
      <c r="P63" s="401">
        <v>10</v>
      </c>
      <c r="Q63" s="401">
        <v>9</v>
      </c>
      <c r="R63" s="401">
        <v>8</v>
      </c>
      <c r="S63" s="401">
        <v>11</v>
      </c>
      <c r="T63" s="437">
        <v>0</v>
      </c>
      <c r="U63" s="441">
        <v>11</v>
      </c>
      <c r="V63" s="441">
        <v>6</v>
      </c>
      <c r="W63" s="441">
        <v>3</v>
      </c>
      <c r="X63" s="441">
        <v>6</v>
      </c>
      <c r="Y63" s="441">
        <v>7</v>
      </c>
      <c r="Z63" s="441">
        <v>8</v>
      </c>
      <c r="AA63" s="441">
        <v>6</v>
      </c>
      <c r="AB63" s="441">
        <v>5</v>
      </c>
      <c r="AC63" s="441">
        <v>8</v>
      </c>
      <c r="AD63" s="441">
        <v>11</v>
      </c>
      <c r="AE63" s="441">
        <v>5</v>
      </c>
      <c r="AF63" s="441">
        <v>10</v>
      </c>
      <c r="AG63" s="441">
        <v>12</v>
      </c>
      <c r="AH63" s="441">
        <v>6</v>
      </c>
      <c r="AI63" s="462">
        <v>0.76549389076991015</v>
      </c>
      <c r="AJ63" s="462">
        <v>7.0383883173582218</v>
      </c>
    </row>
    <row r="64" spans="1:36" s="386" customFormat="1" ht="9" customHeight="1">
      <c r="A64" s="386" t="s">
        <v>457</v>
      </c>
      <c r="C64" s="386" t="s">
        <v>232</v>
      </c>
      <c r="E64" s="410">
        <v>154</v>
      </c>
      <c r="F64" s="401">
        <v>54</v>
      </c>
      <c r="G64" s="401">
        <v>100</v>
      </c>
      <c r="H64" s="410">
        <v>15</v>
      </c>
      <c r="I64" s="401">
        <v>18</v>
      </c>
      <c r="J64" s="401">
        <v>15</v>
      </c>
      <c r="K64" s="401">
        <v>9</v>
      </c>
      <c r="L64" s="401">
        <v>8</v>
      </c>
      <c r="M64" s="401">
        <v>9</v>
      </c>
      <c r="N64" s="401">
        <v>13</v>
      </c>
      <c r="O64" s="401">
        <v>8</v>
      </c>
      <c r="P64" s="401">
        <v>11</v>
      </c>
      <c r="Q64" s="401">
        <v>15</v>
      </c>
      <c r="R64" s="401">
        <v>17</v>
      </c>
      <c r="S64" s="401">
        <v>16</v>
      </c>
      <c r="T64" s="437">
        <v>0</v>
      </c>
      <c r="U64" s="441">
        <v>12</v>
      </c>
      <c r="V64" s="441">
        <v>18</v>
      </c>
      <c r="W64" s="441">
        <v>9</v>
      </c>
      <c r="X64" s="441">
        <v>17</v>
      </c>
      <c r="Y64" s="441">
        <v>6</v>
      </c>
      <c r="Z64" s="441">
        <v>13</v>
      </c>
      <c r="AA64" s="441">
        <v>8</v>
      </c>
      <c r="AB64" s="441">
        <v>8</v>
      </c>
      <c r="AC64" s="441">
        <v>9</v>
      </c>
      <c r="AD64" s="441">
        <v>11</v>
      </c>
      <c r="AE64" s="441">
        <v>3</v>
      </c>
      <c r="AF64" s="441">
        <v>18</v>
      </c>
      <c r="AG64" s="441">
        <v>7</v>
      </c>
      <c r="AH64" s="441">
        <v>15</v>
      </c>
      <c r="AI64" s="462">
        <v>1.1335197997939055</v>
      </c>
      <c r="AJ64" s="462">
        <v>10.422228854549674</v>
      </c>
    </row>
    <row r="65" spans="1:36" s="386" customFormat="1" ht="9" customHeight="1">
      <c r="A65" s="386" t="s">
        <v>455</v>
      </c>
      <c r="C65" s="386" t="s">
        <v>630</v>
      </c>
      <c r="E65" s="410">
        <v>183</v>
      </c>
      <c r="F65" s="401">
        <v>100</v>
      </c>
      <c r="G65" s="401">
        <v>83</v>
      </c>
      <c r="H65" s="410">
        <v>18</v>
      </c>
      <c r="I65" s="401">
        <v>14</v>
      </c>
      <c r="J65" s="401">
        <v>16</v>
      </c>
      <c r="K65" s="401">
        <v>13</v>
      </c>
      <c r="L65" s="401">
        <v>15</v>
      </c>
      <c r="M65" s="401">
        <v>19</v>
      </c>
      <c r="N65" s="401">
        <v>7</v>
      </c>
      <c r="O65" s="401">
        <v>18</v>
      </c>
      <c r="P65" s="401">
        <v>17</v>
      </c>
      <c r="Q65" s="401">
        <v>16</v>
      </c>
      <c r="R65" s="401">
        <v>13</v>
      </c>
      <c r="S65" s="401">
        <v>17</v>
      </c>
      <c r="T65" s="437">
        <v>0</v>
      </c>
      <c r="U65" s="441">
        <v>14</v>
      </c>
      <c r="V65" s="441">
        <v>18</v>
      </c>
      <c r="W65" s="441">
        <v>12</v>
      </c>
      <c r="X65" s="441">
        <v>7</v>
      </c>
      <c r="Y65" s="441">
        <v>15</v>
      </c>
      <c r="Z65" s="441">
        <v>13</v>
      </c>
      <c r="AA65" s="441">
        <v>18</v>
      </c>
      <c r="AB65" s="441">
        <v>7</v>
      </c>
      <c r="AC65" s="441">
        <v>13</v>
      </c>
      <c r="AD65" s="441">
        <v>16</v>
      </c>
      <c r="AE65" s="441">
        <v>17</v>
      </c>
      <c r="AF65" s="441">
        <v>17</v>
      </c>
      <c r="AG65" s="441">
        <v>11</v>
      </c>
      <c r="AH65" s="441">
        <v>5</v>
      </c>
      <c r="AI65" s="462">
        <v>1.3469748270278228</v>
      </c>
      <c r="AJ65" s="462">
        <v>12.384856366120717</v>
      </c>
    </row>
    <row r="66" spans="1:36" s="386" customFormat="1" ht="9" customHeight="1">
      <c r="E66" s="410"/>
      <c r="F66" s="401"/>
      <c r="G66" s="401"/>
      <c r="H66" s="410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37"/>
      <c r="U66" s="441"/>
      <c r="V66" s="441"/>
      <c r="W66" s="441"/>
      <c r="X66" s="441"/>
      <c r="Y66" s="441"/>
      <c r="Z66" s="441"/>
      <c r="AA66" s="441"/>
      <c r="AB66" s="441"/>
      <c r="AC66" s="441"/>
      <c r="AD66" s="441"/>
      <c r="AE66" s="441"/>
      <c r="AF66" s="441"/>
      <c r="AG66" s="441"/>
      <c r="AH66" s="441"/>
      <c r="AI66" s="462"/>
      <c r="AJ66" s="462"/>
    </row>
    <row r="67" spans="1:36" s="386" customFormat="1" ht="9" customHeight="1">
      <c r="A67" s="386" t="s">
        <v>453</v>
      </c>
      <c r="B67" s="386" t="s">
        <v>452</v>
      </c>
      <c r="E67" s="410">
        <v>0</v>
      </c>
      <c r="F67" s="401">
        <v>0</v>
      </c>
      <c r="G67" s="401">
        <v>0</v>
      </c>
      <c r="H67" s="410">
        <v>0</v>
      </c>
      <c r="I67" s="401">
        <v>0</v>
      </c>
      <c r="J67" s="401">
        <v>0</v>
      </c>
      <c r="K67" s="401">
        <v>0</v>
      </c>
      <c r="L67" s="401">
        <v>0</v>
      </c>
      <c r="M67" s="401">
        <v>0</v>
      </c>
      <c r="N67" s="401">
        <v>0</v>
      </c>
      <c r="O67" s="401">
        <v>0</v>
      </c>
      <c r="P67" s="401">
        <v>0</v>
      </c>
      <c r="Q67" s="401">
        <v>0</v>
      </c>
      <c r="R67" s="401">
        <v>0</v>
      </c>
      <c r="S67" s="401">
        <v>0</v>
      </c>
      <c r="T67" s="437">
        <v>0</v>
      </c>
      <c r="U67" s="441">
        <v>0</v>
      </c>
      <c r="V67" s="441">
        <v>0</v>
      </c>
      <c r="W67" s="441">
        <v>0</v>
      </c>
      <c r="X67" s="441">
        <v>0</v>
      </c>
      <c r="Y67" s="441">
        <v>0</v>
      </c>
      <c r="Z67" s="441">
        <v>0</v>
      </c>
      <c r="AA67" s="441">
        <v>0</v>
      </c>
      <c r="AB67" s="441">
        <v>0</v>
      </c>
      <c r="AC67" s="441">
        <v>0</v>
      </c>
      <c r="AD67" s="441">
        <v>0</v>
      </c>
      <c r="AE67" s="441">
        <v>0</v>
      </c>
      <c r="AF67" s="441">
        <v>0</v>
      </c>
      <c r="AG67" s="441">
        <v>0</v>
      </c>
      <c r="AH67" s="441">
        <v>0</v>
      </c>
      <c r="AI67" s="462">
        <v>0</v>
      </c>
      <c r="AJ67" s="462">
        <v>0</v>
      </c>
    </row>
    <row r="68" spans="1:36" s="386" customFormat="1" ht="9" customHeight="1">
      <c r="E68" s="410"/>
      <c r="F68" s="401"/>
      <c r="G68" s="401"/>
      <c r="H68" s="410"/>
      <c r="I68" s="401"/>
      <c r="J68" s="401"/>
      <c r="K68" s="401"/>
      <c r="L68" s="401"/>
      <c r="M68" s="401"/>
      <c r="N68" s="401"/>
      <c r="O68" s="401"/>
      <c r="P68" s="401"/>
      <c r="Q68" s="401"/>
      <c r="R68" s="401"/>
      <c r="S68" s="401"/>
      <c r="T68" s="437"/>
      <c r="U68" s="441"/>
      <c r="V68" s="441"/>
      <c r="W68" s="441"/>
      <c r="X68" s="441"/>
      <c r="Y68" s="441"/>
      <c r="Z68" s="441"/>
      <c r="AA68" s="441"/>
      <c r="AB68" s="441"/>
      <c r="AC68" s="441"/>
      <c r="AD68" s="441"/>
      <c r="AE68" s="441"/>
      <c r="AF68" s="441"/>
      <c r="AG68" s="441"/>
      <c r="AH68" s="441"/>
      <c r="AI68" s="462"/>
      <c r="AJ68" s="462"/>
    </row>
    <row r="69" spans="1:36" s="386" customFormat="1" ht="9" customHeight="1">
      <c r="A69" s="386" t="s">
        <v>451</v>
      </c>
      <c r="B69" s="386" t="s">
        <v>450</v>
      </c>
      <c r="E69" s="410">
        <v>0</v>
      </c>
      <c r="F69" s="401">
        <v>0</v>
      </c>
      <c r="G69" s="401">
        <v>0</v>
      </c>
      <c r="H69" s="410">
        <v>0</v>
      </c>
      <c r="I69" s="401">
        <v>0</v>
      </c>
      <c r="J69" s="401">
        <v>0</v>
      </c>
      <c r="K69" s="401">
        <v>0</v>
      </c>
      <c r="L69" s="401">
        <v>0</v>
      </c>
      <c r="M69" s="401">
        <v>0</v>
      </c>
      <c r="N69" s="401">
        <v>0</v>
      </c>
      <c r="O69" s="401">
        <v>0</v>
      </c>
      <c r="P69" s="401">
        <v>0</v>
      </c>
      <c r="Q69" s="401">
        <v>0</v>
      </c>
      <c r="R69" s="401">
        <v>0</v>
      </c>
      <c r="S69" s="401">
        <v>0</v>
      </c>
      <c r="T69" s="437">
        <v>0</v>
      </c>
      <c r="U69" s="441">
        <v>0</v>
      </c>
      <c r="V69" s="441">
        <v>0</v>
      </c>
      <c r="W69" s="441">
        <v>0</v>
      </c>
      <c r="X69" s="441">
        <v>0</v>
      </c>
      <c r="Y69" s="441">
        <v>0</v>
      </c>
      <c r="Z69" s="441">
        <v>0</v>
      </c>
      <c r="AA69" s="441">
        <v>0</v>
      </c>
      <c r="AB69" s="441">
        <v>0</v>
      </c>
      <c r="AC69" s="441">
        <v>0</v>
      </c>
      <c r="AD69" s="441">
        <v>0</v>
      </c>
      <c r="AE69" s="441">
        <v>0</v>
      </c>
      <c r="AF69" s="441">
        <v>0</v>
      </c>
      <c r="AG69" s="441">
        <v>0</v>
      </c>
      <c r="AH69" s="441">
        <v>0</v>
      </c>
      <c r="AI69" s="462">
        <v>0</v>
      </c>
      <c r="AJ69" s="462">
        <v>0</v>
      </c>
    </row>
    <row r="70" spans="1:36" s="386" customFormat="1" ht="9" customHeight="1">
      <c r="E70" s="410"/>
      <c r="F70" s="401"/>
      <c r="G70" s="401"/>
      <c r="H70" s="410"/>
      <c r="I70" s="401"/>
      <c r="J70" s="401"/>
      <c r="K70" s="401"/>
      <c r="L70" s="401"/>
      <c r="M70" s="401"/>
      <c r="N70" s="401"/>
      <c r="O70" s="401"/>
      <c r="P70" s="401"/>
      <c r="Q70" s="401"/>
      <c r="R70" s="401"/>
      <c r="S70" s="401"/>
      <c r="T70" s="437"/>
      <c r="U70" s="441"/>
      <c r="V70" s="441"/>
      <c r="W70" s="441"/>
      <c r="X70" s="441"/>
      <c r="Y70" s="441"/>
      <c r="Z70" s="441"/>
      <c r="AA70" s="441"/>
      <c r="AB70" s="441"/>
      <c r="AC70" s="441"/>
      <c r="AD70" s="441"/>
      <c r="AE70" s="441"/>
      <c r="AF70" s="441"/>
      <c r="AG70" s="441"/>
      <c r="AH70" s="441"/>
      <c r="AI70" s="462"/>
      <c r="AJ70" s="462"/>
    </row>
    <row r="71" spans="1:36" s="386" customFormat="1" ht="9" customHeight="1">
      <c r="A71" s="386" t="s">
        <v>449</v>
      </c>
      <c r="B71" s="386" t="s">
        <v>448</v>
      </c>
      <c r="E71" s="410">
        <v>3127</v>
      </c>
      <c r="F71" s="401">
        <v>1770</v>
      </c>
      <c r="G71" s="401">
        <v>1357</v>
      </c>
      <c r="H71" s="401">
        <v>328</v>
      </c>
      <c r="I71" s="401">
        <v>297</v>
      </c>
      <c r="J71" s="401">
        <v>289</v>
      </c>
      <c r="K71" s="401">
        <v>247</v>
      </c>
      <c r="L71" s="401">
        <v>210</v>
      </c>
      <c r="M71" s="401">
        <v>206</v>
      </c>
      <c r="N71" s="401">
        <v>218</v>
      </c>
      <c r="O71" s="401">
        <v>267</v>
      </c>
      <c r="P71" s="401">
        <v>232</v>
      </c>
      <c r="Q71" s="401">
        <v>257</v>
      </c>
      <c r="R71" s="401">
        <v>246</v>
      </c>
      <c r="S71" s="401">
        <v>330</v>
      </c>
      <c r="T71" s="437">
        <v>0</v>
      </c>
      <c r="U71" s="441">
        <v>421</v>
      </c>
      <c r="V71" s="441">
        <v>273</v>
      </c>
      <c r="W71" s="441">
        <v>219</v>
      </c>
      <c r="X71" s="441">
        <v>168</v>
      </c>
      <c r="Y71" s="441">
        <v>233</v>
      </c>
      <c r="Z71" s="441">
        <v>196</v>
      </c>
      <c r="AA71" s="441">
        <v>270</v>
      </c>
      <c r="AB71" s="441">
        <v>167</v>
      </c>
      <c r="AC71" s="441">
        <v>238</v>
      </c>
      <c r="AD71" s="441">
        <v>199</v>
      </c>
      <c r="AE71" s="441">
        <v>207</v>
      </c>
      <c r="AF71" s="441">
        <v>188</v>
      </c>
      <c r="AG71" s="441">
        <v>182</v>
      </c>
      <c r="AH71" s="441">
        <v>166</v>
      </c>
      <c r="AI71" s="462">
        <v>23.016340350360665</v>
      </c>
      <c r="AJ71" s="462">
        <v>211.62538719595346</v>
      </c>
    </row>
    <row r="72" spans="1:36" s="386" customFormat="1" ht="9" customHeight="1">
      <c r="A72" s="386" t="s">
        <v>447</v>
      </c>
      <c r="C72" s="386" t="s">
        <v>93</v>
      </c>
      <c r="E72" s="410">
        <v>58</v>
      </c>
      <c r="F72" s="401">
        <v>28</v>
      </c>
      <c r="G72" s="401">
        <v>30</v>
      </c>
      <c r="H72" s="410">
        <v>4</v>
      </c>
      <c r="I72" s="410">
        <v>11</v>
      </c>
      <c r="J72" s="410">
        <v>5</v>
      </c>
      <c r="K72" s="410">
        <v>3</v>
      </c>
      <c r="L72" s="410">
        <v>0</v>
      </c>
      <c r="M72" s="410">
        <v>3</v>
      </c>
      <c r="N72" s="410">
        <v>2</v>
      </c>
      <c r="O72" s="410">
        <v>8</v>
      </c>
      <c r="P72" s="410">
        <v>2</v>
      </c>
      <c r="Q72" s="410">
        <v>7</v>
      </c>
      <c r="R72" s="410">
        <v>8</v>
      </c>
      <c r="S72" s="401">
        <v>5</v>
      </c>
      <c r="T72" s="437">
        <v>0</v>
      </c>
      <c r="U72" s="431">
        <v>6</v>
      </c>
      <c r="V72" s="401">
        <v>5</v>
      </c>
      <c r="W72" s="401">
        <v>5</v>
      </c>
      <c r="X72" s="401">
        <v>2</v>
      </c>
      <c r="Y72" s="401">
        <v>0</v>
      </c>
      <c r="Z72" s="401">
        <v>4</v>
      </c>
      <c r="AA72" s="401">
        <v>1</v>
      </c>
      <c r="AB72" s="401">
        <v>3</v>
      </c>
      <c r="AC72" s="401">
        <v>1</v>
      </c>
      <c r="AD72" s="401">
        <v>2</v>
      </c>
      <c r="AE72" s="401">
        <v>10</v>
      </c>
      <c r="AF72" s="401">
        <v>5</v>
      </c>
      <c r="AG72" s="401">
        <v>5</v>
      </c>
      <c r="AH72" s="401">
        <v>9</v>
      </c>
      <c r="AI72" s="462">
        <v>0.42691005446783453</v>
      </c>
      <c r="AJ72" s="462">
        <v>3.9252550231420855</v>
      </c>
    </row>
    <row r="73" spans="1:36" s="386" customFormat="1" ht="9" customHeight="1">
      <c r="A73" s="386" t="s">
        <v>445</v>
      </c>
      <c r="D73" s="386" t="s">
        <v>629</v>
      </c>
      <c r="E73" s="410">
        <v>32</v>
      </c>
      <c r="F73" s="401">
        <v>17</v>
      </c>
      <c r="G73" s="401">
        <v>15</v>
      </c>
      <c r="H73" s="401">
        <v>3</v>
      </c>
      <c r="I73" s="401">
        <v>4</v>
      </c>
      <c r="J73" s="401">
        <v>3</v>
      </c>
      <c r="K73" s="401">
        <v>2</v>
      </c>
      <c r="L73" s="401">
        <v>0</v>
      </c>
      <c r="M73" s="401">
        <v>3</v>
      </c>
      <c r="N73" s="401">
        <v>1</v>
      </c>
      <c r="O73" s="401">
        <v>5</v>
      </c>
      <c r="P73" s="401">
        <v>2</v>
      </c>
      <c r="Q73" s="401">
        <v>3</v>
      </c>
      <c r="R73" s="401">
        <v>3</v>
      </c>
      <c r="S73" s="401">
        <v>3</v>
      </c>
      <c r="T73" s="437">
        <v>0</v>
      </c>
      <c r="U73" s="441">
        <v>1</v>
      </c>
      <c r="V73" s="441">
        <v>1</v>
      </c>
      <c r="W73" s="441">
        <v>5</v>
      </c>
      <c r="X73" s="441">
        <v>1</v>
      </c>
      <c r="Y73" s="441">
        <v>0</v>
      </c>
      <c r="Z73" s="441">
        <v>2</v>
      </c>
      <c r="AA73" s="441">
        <v>0</v>
      </c>
      <c r="AB73" s="441">
        <v>1</v>
      </c>
      <c r="AC73" s="441">
        <v>0</v>
      </c>
      <c r="AD73" s="441">
        <v>1</v>
      </c>
      <c r="AE73" s="441">
        <v>7</v>
      </c>
      <c r="AF73" s="441">
        <v>3</v>
      </c>
      <c r="AG73" s="441">
        <v>4</v>
      </c>
      <c r="AH73" s="441">
        <v>6</v>
      </c>
      <c r="AI73" s="462">
        <v>0.235536581775357</v>
      </c>
      <c r="AJ73" s="462">
        <v>2.1656579438025299</v>
      </c>
    </row>
    <row r="74" spans="1:36" s="386" customFormat="1" ht="9" customHeight="1">
      <c r="A74" s="386" t="s">
        <v>443</v>
      </c>
      <c r="D74" s="386" t="s">
        <v>628</v>
      </c>
      <c r="E74" s="410">
        <v>26</v>
      </c>
      <c r="F74" s="401">
        <v>11</v>
      </c>
      <c r="G74" s="401">
        <v>15</v>
      </c>
      <c r="H74" s="401">
        <v>1</v>
      </c>
      <c r="I74" s="401">
        <v>7</v>
      </c>
      <c r="J74" s="401">
        <v>2</v>
      </c>
      <c r="K74" s="401">
        <v>1</v>
      </c>
      <c r="L74" s="401">
        <v>0</v>
      </c>
      <c r="M74" s="401">
        <v>0</v>
      </c>
      <c r="N74" s="401">
        <v>1</v>
      </c>
      <c r="O74" s="401">
        <v>3</v>
      </c>
      <c r="P74" s="401">
        <v>0</v>
      </c>
      <c r="Q74" s="401">
        <v>4</v>
      </c>
      <c r="R74" s="401">
        <v>5</v>
      </c>
      <c r="S74" s="401">
        <v>2</v>
      </c>
      <c r="T74" s="437">
        <v>0</v>
      </c>
      <c r="U74" s="441">
        <v>5</v>
      </c>
      <c r="V74" s="441">
        <v>4</v>
      </c>
      <c r="W74" s="441">
        <v>0</v>
      </c>
      <c r="X74" s="441">
        <v>1</v>
      </c>
      <c r="Y74" s="441">
        <v>0</v>
      </c>
      <c r="Z74" s="441">
        <v>2</v>
      </c>
      <c r="AA74" s="441">
        <v>1</v>
      </c>
      <c r="AB74" s="441">
        <v>2</v>
      </c>
      <c r="AC74" s="441">
        <v>1</v>
      </c>
      <c r="AD74" s="441">
        <v>1</v>
      </c>
      <c r="AE74" s="441">
        <v>3</v>
      </c>
      <c r="AF74" s="441">
        <v>2</v>
      </c>
      <c r="AG74" s="441">
        <v>1</v>
      </c>
      <c r="AH74" s="441">
        <v>3</v>
      </c>
      <c r="AI74" s="462">
        <v>0.19137347269247754</v>
      </c>
      <c r="AJ74" s="462">
        <v>1.7595970793395554</v>
      </c>
    </row>
    <row r="75" spans="1:36" s="386" customFormat="1" ht="9" customHeight="1">
      <c r="A75" s="386" t="s">
        <v>441</v>
      </c>
      <c r="C75" s="386" t="s">
        <v>92</v>
      </c>
      <c r="E75" s="410">
        <v>2008</v>
      </c>
      <c r="F75" s="401">
        <v>1175</v>
      </c>
      <c r="G75" s="401">
        <v>833</v>
      </c>
      <c r="H75" s="401">
        <v>218</v>
      </c>
      <c r="I75" s="401">
        <v>199</v>
      </c>
      <c r="J75" s="401">
        <v>186</v>
      </c>
      <c r="K75" s="401">
        <v>166</v>
      </c>
      <c r="L75" s="401">
        <v>136</v>
      </c>
      <c r="M75" s="401">
        <v>119</v>
      </c>
      <c r="N75" s="401">
        <v>136</v>
      </c>
      <c r="O75" s="401">
        <v>188</v>
      </c>
      <c r="P75" s="401">
        <v>138</v>
      </c>
      <c r="Q75" s="401">
        <v>153</v>
      </c>
      <c r="R75" s="401">
        <v>154</v>
      </c>
      <c r="S75" s="401">
        <v>215</v>
      </c>
      <c r="T75" s="437">
        <v>0</v>
      </c>
      <c r="U75" s="441">
        <v>289</v>
      </c>
      <c r="V75" s="441">
        <v>165</v>
      </c>
      <c r="W75" s="441">
        <v>144</v>
      </c>
      <c r="X75" s="441">
        <v>97</v>
      </c>
      <c r="Y75" s="441">
        <v>145</v>
      </c>
      <c r="Z75" s="441">
        <v>127</v>
      </c>
      <c r="AA75" s="441">
        <v>184</v>
      </c>
      <c r="AB75" s="441">
        <v>109</v>
      </c>
      <c r="AC75" s="441">
        <v>162</v>
      </c>
      <c r="AD75" s="441">
        <v>134</v>
      </c>
      <c r="AE75" s="441">
        <v>132</v>
      </c>
      <c r="AF75" s="441">
        <v>115</v>
      </c>
      <c r="AG75" s="441">
        <v>119</v>
      </c>
      <c r="AH75" s="441">
        <v>86</v>
      </c>
      <c r="AI75" s="462">
        <v>14.779920506403652</v>
      </c>
      <c r="AJ75" s="462">
        <v>135.89503597360874</v>
      </c>
    </row>
    <row r="76" spans="1:36" s="386" customFormat="1" ht="9" customHeight="1">
      <c r="A76" s="386" t="s">
        <v>439</v>
      </c>
      <c r="D76" s="386" t="s">
        <v>627</v>
      </c>
      <c r="E76" s="410">
        <v>17</v>
      </c>
      <c r="F76" s="401">
        <v>7</v>
      </c>
      <c r="G76" s="401">
        <v>10</v>
      </c>
      <c r="H76" s="410">
        <v>1</v>
      </c>
      <c r="I76" s="401">
        <v>0</v>
      </c>
      <c r="J76" s="401">
        <v>2</v>
      </c>
      <c r="K76" s="401">
        <v>3</v>
      </c>
      <c r="L76" s="401">
        <v>2</v>
      </c>
      <c r="M76" s="401">
        <v>1</v>
      </c>
      <c r="N76" s="401">
        <v>2</v>
      </c>
      <c r="O76" s="401">
        <v>1</v>
      </c>
      <c r="P76" s="401">
        <v>1</v>
      </c>
      <c r="Q76" s="401">
        <v>1</v>
      </c>
      <c r="R76" s="401">
        <v>2</v>
      </c>
      <c r="S76" s="401">
        <v>1</v>
      </c>
      <c r="T76" s="437">
        <v>0</v>
      </c>
      <c r="U76" s="441">
        <v>2</v>
      </c>
      <c r="V76" s="441">
        <v>2</v>
      </c>
      <c r="W76" s="441">
        <v>1</v>
      </c>
      <c r="X76" s="441">
        <v>3</v>
      </c>
      <c r="Y76" s="441">
        <v>2</v>
      </c>
      <c r="Z76" s="441">
        <v>0</v>
      </c>
      <c r="AA76" s="441">
        <v>0</v>
      </c>
      <c r="AB76" s="441">
        <v>1</v>
      </c>
      <c r="AC76" s="441">
        <v>1</v>
      </c>
      <c r="AD76" s="441">
        <v>0</v>
      </c>
      <c r="AE76" s="441">
        <v>0</v>
      </c>
      <c r="AF76" s="441">
        <v>4</v>
      </c>
      <c r="AG76" s="441">
        <v>1</v>
      </c>
      <c r="AH76" s="441">
        <v>0</v>
      </c>
      <c r="AI76" s="462">
        <v>0.1251288090681584</v>
      </c>
      <c r="AJ76" s="462">
        <v>1.150505782645094</v>
      </c>
    </row>
    <row r="77" spans="1:36" s="386" customFormat="1" ht="9" customHeight="1">
      <c r="A77" s="386" t="s">
        <v>437</v>
      </c>
      <c r="D77" s="386" t="s">
        <v>90</v>
      </c>
      <c r="E77" s="410">
        <v>290</v>
      </c>
      <c r="F77" s="401">
        <v>208</v>
      </c>
      <c r="G77" s="401">
        <v>82</v>
      </c>
      <c r="H77" s="410">
        <v>34</v>
      </c>
      <c r="I77" s="401">
        <v>31</v>
      </c>
      <c r="J77" s="401">
        <v>26</v>
      </c>
      <c r="K77" s="401">
        <v>21</v>
      </c>
      <c r="L77" s="401">
        <v>16</v>
      </c>
      <c r="M77" s="401">
        <v>14</v>
      </c>
      <c r="N77" s="401">
        <v>25</v>
      </c>
      <c r="O77" s="401">
        <v>29</v>
      </c>
      <c r="P77" s="401">
        <v>21</v>
      </c>
      <c r="Q77" s="401">
        <v>18</v>
      </c>
      <c r="R77" s="401">
        <v>19</v>
      </c>
      <c r="S77" s="401">
        <v>36</v>
      </c>
      <c r="T77" s="437">
        <v>0</v>
      </c>
      <c r="U77" s="441">
        <v>48</v>
      </c>
      <c r="V77" s="441">
        <v>15</v>
      </c>
      <c r="W77" s="441">
        <v>21</v>
      </c>
      <c r="X77" s="441">
        <v>8</v>
      </c>
      <c r="Y77" s="441">
        <v>18</v>
      </c>
      <c r="Z77" s="441">
        <v>10</v>
      </c>
      <c r="AA77" s="441">
        <v>37</v>
      </c>
      <c r="AB77" s="441">
        <v>12</v>
      </c>
      <c r="AC77" s="441">
        <v>44</v>
      </c>
      <c r="AD77" s="441">
        <v>17</v>
      </c>
      <c r="AE77" s="441">
        <v>20</v>
      </c>
      <c r="AF77" s="441">
        <v>11</v>
      </c>
      <c r="AG77" s="441">
        <v>20</v>
      </c>
      <c r="AH77" s="441">
        <v>9</v>
      </c>
      <c r="AI77" s="462">
        <v>2.1345502723391729</v>
      </c>
      <c r="AJ77" s="462">
        <v>19.626275115710428</v>
      </c>
    </row>
    <row r="78" spans="1:36" s="386" customFormat="1" ht="9" customHeight="1">
      <c r="A78" s="386" t="s">
        <v>435</v>
      </c>
      <c r="D78" s="386" t="s">
        <v>89</v>
      </c>
      <c r="E78" s="410">
        <v>477</v>
      </c>
      <c r="F78" s="401">
        <v>322</v>
      </c>
      <c r="G78" s="401">
        <v>155</v>
      </c>
      <c r="H78" s="410">
        <v>36</v>
      </c>
      <c r="I78" s="401">
        <v>55</v>
      </c>
      <c r="J78" s="401">
        <v>44</v>
      </c>
      <c r="K78" s="401">
        <v>37</v>
      </c>
      <c r="L78" s="401">
        <v>35</v>
      </c>
      <c r="M78" s="401">
        <v>33</v>
      </c>
      <c r="N78" s="401">
        <v>33</v>
      </c>
      <c r="O78" s="401">
        <v>40</v>
      </c>
      <c r="P78" s="401">
        <v>30</v>
      </c>
      <c r="Q78" s="401">
        <v>34</v>
      </c>
      <c r="R78" s="401">
        <v>40</v>
      </c>
      <c r="S78" s="401">
        <v>60</v>
      </c>
      <c r="T78" s="437">
        <v>0</v>
      </c>
      <c r="U78" s="441">
        <v>55</v>
      </c>
      <c r="V78" s="441">
        <v>25</v>
      </c>
      <c r="W78" s="441">
        <v>47</v>
      </c>
      <c r="X78" s="441">
        <v>28</v>
      </c>
      <c r="Y78" s="441">
        <v>51</v>
      </c>
      <c r="Z78" s="441">
        <v>24</v>
      </c>
      <c r="AA78" s="441">
        <v>67</v>
      </c>
      <c r="AB78" s="441">
        <v>27</v>
      </c>
      <c r="AC78" s="441">
        <v>17</v>
      </c>
      <c r="AD78" s="441">
        <v>9</v>
      </c>
      <c r="AE78" s="441">
        <v>42</v>
      </c>
      <c r="AF78" s="441">
        <v>23</v>
      </c>
      <c r="AG78" s="441">
        <v>43</v>
      </c>
      <c r="AH78" s="441">
        <v>19</v>
      </c>
      <c r="AI78" s="462">
        <v>3.5109671720889151</v>
      </c>
      <c r="AJ78" s="462">
        <v>32.281838724806462</v>
      </c>
    </row>
    <row r="79" spans="1:36" s="386" customFormat="1" ht="9" customHeight="1">
      <c r="A79" s="386" t="s">
        <v>433</v>
      </c>
      <c r="D79" s="386" t="s">
        <v>626</v>
      </c>
      <c r="E79" s="410">
        <v>99</v>
      </c>
      <c r="F79" s="401">
        <v>33</v>
      </c>
      <c r="G79" s="401">
        <v>66</v>
      </c>
      <c r="H79" s="410">
        <v>17</v>
      </c>
      <c r="I79" s="401">
        <v>4</v>
      </c>
      <c r="J79" s="401">
        <v>9</v>
      </c>
      <c r="K79" s="401">
        <v>11</v>
      </c>
      <c r="L79" s="401">
        <v>12</v>
      </c>
      <c r="M79" s="401">
        <v>1</v>
      </c>
      <c r="N79" s="401">
        <v>8</v>
      </c>
      <c r="O79" s="401">
        <v>10</v>
      </c>
      <c r="P79" s="401">
        <v>8</v>
      </c>
      <c r="Q79" s="401">
        <v>7</v>
      </c>
      <c r="R79" s="401">
        <v>6</v>
      </c>
      <c r="S79" s="401">
        <v>6</v>
      </c>
      <c r="T79" s="437">
        <v>0</v>
      </c>
      <c r="U79" s="441">
        <v>3</v>
      </c>
      <c r="V79" s="441">
        <v>9</v>
      </c>
      <c r="W79" s="441">
        <v>3</v>
      </c>
      <c r="X79" s="441">
        <v>5</v>
      </c>
      <c r="Y79" s="441">
        <v>6</v>
      </c>
      <c r="Z79" s="441">
        <v>13</v>
      </c>
      <c r="AA79" s="441">
        <v>5</v>
      </c>
      <c r="AB79" s="441">
        <v>12</v>
      </c>
      <c r="AC79" s="441">
        <v>6</v>
      </c>
      <c r="AD79" s="441">
        <v>15</v>
      </c>
      <c r="AE79" s="441">
        <v>6</v>
      </c>
      <c r="AF79" s="441">
        <v>7</v>
      </c>
      <c r="AG79" s="441">
        <v>4</v>
      </c>
      <c r="AH79" s="441">
        <v>5</v>
      </c>
      <c r="AI79" s="462">
        <v>0.72869129986751069</v>
      </c>
      <c r="AJ79" s="462">
        <v>6.7000042636390775</v>
      </c>
    </row>
    <row r="80" spans="1:36" s="386" customFormat="1" ht="9" customHeight="1">
      <c r="A80" s="386" t="s">
        <v>431</v>
      </c>
      <c r="D80" s="386" t="s">
        <v>625</v>
      </c>
      <c r="E80" s="410">
        <v>24</v>
      </c>
      <c r="F80" s="401">
        <v>18</v>
      </c>
      <c r="G80" s="401">
        <v>6</v>
      </c>
      <c r="H80" s="410">
        <v>4</v>
      </c>
      <c r="I80" s="401">
        <v>3</v>
      </c>
      <c r="J80" s="401">
        <v>0</v>
      </c>
      <c r="K80" s="401">
        <v>2</v>
      </c>
      <c r="L80" s="401">
        <v>6</v>
      </c>
      <c r="M80" s="401">
        <v>2</v>
      </c>
      <c r="N80" s="401">
        <v>2</v>
      </c>
      <c r="O80" s="401">
        <v>2</v>
      </c>
      <c r="P80" s="401">
        <v>0</v>
      </c>
      <c r="Q80" s="401">
        <v>0</v>
      </c>
      <c r="R80" s="401">
        <v>0</v>
      </c>
      <c r="S80" s="401">
        <v>3</v>
      </c>
      <c r="T80" s="437">
        <v>0</v>
      </c>
      <c r="U80" s="441">
        <v>8</v>
      </c>
      <c r="V80" s="441">
        <v>1</v>
      </c>
      <c r="W80" s="441">
        <v>2</v>
      </c>
      <c r="X80" s="441">
        <v>1</v>
      </c>
      <c r="Y80" s="441">
        <v>1</v>
      </c>
      <c r="Z80" s="441">
        <v>1</v>
      </c>
      <c r="AA80" s="441">
        <v>0</v>
      </c>
      <c r="AB80" s="441">
        <v>0</v>
      </c>
      <c r="AC80" s="441">
        <v>2</v>
      </c>
      <c r="AD80" s="441">
        <v>1</v>
      </c>
      <c r="AE80" s="441">
        <v>1</v>
      </c>
      <c r="AF80" s="441">
        <v>0</v>
      </c>
      <c r="AG80" s="441">
        <v>4</v>
      </c>
      <c r="AH80" s="441">
        <v>2</v>
      </c>
      <c r="AI80" s="462">
        <v>0.17665243633151775</v>
      </c>
      <c r="AJ80" s="462">
        <v>1.6242434578518974</v>
      </c>
    </row>
    <row r="81" spans="1:37" s="456" customFormat="1" ht="11" customHeight="1" thickBot="1">
      <c r="A81" s="395" t="s">
        <v>429</v>
      </c>
      <c r="B81" s="395"/>
      <c r="C81" s="395"/>
      <c r="D81" s="461" t="s">
        <v>88</v>
      </c>
      <c r="E81" s="393">
        <v>175</v>
      </c>
      <c r="F81" s="393">
        <v>89</v>
      </c>
      <c r="G81" s="393">
        <v>86</v>
      </c>
      <c r="H81" s="460">
        <v>14</v>
      </c>
      <c r="I81" s="393">
        <v>18</v>
      </c>
      <c r="J81" s="393">
        <v>16</v>
      </c>
      <c r="K81" s="393">
        <v>14</v>
      </c>
      <c r="L81" s="393">
        <v>13</v>
      </c>
      <c r="M81" s="393">
        <v>11</v>
      </c>
      <c r="N81" s="393">
        <v>13</v>
      </c>
      <c r="O81" s="393">
        <v>15</v>
      </c>
      <c r="P81" s="393">
        <v>15</v>
      </c>
      <c r="Q81" s="393">
        <v>12</v>
      </c>
      <c r="R81" s="393">
        <v>13</v>
      </c>
      <c r="S81" s="393">
        <v>21</v>
      </c>
      <c r="T81" s="459">
        <v>0</v>
      </c>
      <c r="U81" s="458">
        <v>19</v>
      </c>
      <c r="V81" s="458">
        <v>12</v>
      </c>
      <c r="W81" s="458">
        <v>10</v>
      </c>
      <c r="X81" s="458">
        <v>10</v>
      </c>
      <c r="Y81" s="458">
        <v>16</v>
      </c>
      <c r="Z81" s="458">
        <v>11</v>
      </c>
      <c r="AA81" s="458">
        <v>13</v>
      </c>
      <c r="AB81" s="458">
        <v>10</v>
      </c>
      <c r="AC81" s="458">
        <v>8</v>
      </c>
      <c r="AD81" s="458">
        <v>14</v>
      </c>
      <c r="AE81" s="458">
        <v>11</v>
      </c>
      <c r="AF81" s="458">
        <v>19</v>
      </c>
      <c r="AG81" s="458">
        <v>12</v>
      </c>
      <c r="AH81" s="458">
        <v>10</v>
      </c>
      <c r="AI81" s="457">
        <v>1.2880906815839837</v>
      </c>
      <c r="AJ81" s="457">
        <v>11.843441880170085</v>
      </c>
    </row>
    <row r="82" spans="1:37" s="466" customFormat="1" ht="9" customHeight="1">
      <c r="A82" s="734" t="s">
        <v>561</v>
      </c>
      <c r="B82" s="734"/>
      <c r="C82" s="734"/>
      <c r="D82" s="734"/>
      <c r="E82" s="431"/>
      <c r="F82" s="431"/>
      <c r="G82" s="431"/>
      <c r="H82" s="431"/>
      <c r="I82" s="431"/>
      <c r="J82" s="431"/>
      <c r="K82" s="431"/>
      <c r="L82" s="431"/>
      <c r="M82" s="431"/>
      <c r="N82" s="431"/>
      <c r="O82" s="431"/>
      <c r="P82" s="431"/>
      <c r="Q82" s="431"/>
      <c r="R82" s="431"/>
      <c r="S82" s="431"/>
      <c r="T82" s="431"/>
      <c r="U82" s="431"/>
      <c r="V82" s="431"/>
      <c r="W82" s="431"/>
      <c r="X82" s="431"/>
      <c r="Y82" s="431"/>
      <c r="Z82" s="431"/>
      <c r="AA82" s="431"/>
      <c r="AB82" s="431"/>
      <c r="AC82" s="431"/>
      <c r="AD82" s="431"/>
      <c r="AE82" s="431"/>
      <c r="AF82" s="431"/>
      <c r="AG82" s="431"/>
      <c r="AH82" s="431"/>
      <c r="AI82" s="480"/>
      <c r="AJ82" s="481"/>
    </row>
    <row r="83" spans="1:37" s="466" customFormat="1" ht="18" customHeight="1">
      <c r="A83" s="386"/>
      <c r="B83" s="386"/>
      <c r="C83" s="386"/>
      <c r="D83" s="386"/>
      <c r="E83" s="431"/>
      <c r="F83" s="431"/>
      <c r="G83" s="431"/>
      <c r="H83" s="431"/>
      <c r="I83" s="431"/>
      <c r="J83" s="431"/>
      <c r="K83" s="431"/>
      <c r="L83" s="431"/>
      <c r="M83" s="431"/>
      <c r="N83" s="431"/>
      <c r="O83" s="431"/>
      <c r="P83" s="431"/>
      <c r="Q83" s="431"/>
      <c r="R83" s="431"/>
      <c r="S83" s="431"/>
      <c r="T83" s="431"/>
      <c r="U83" s="431"/>
      <c r="V83" s="431"/>
      <c r="W83" s="431"/>
      <c r="X83" s="431"/>
      <c r="Y83" s="431"/>
      <c r="Z83" s="431"/>
      <c r="AA83" s="431"/>
      <c r="AB83" s="431"/>
      <c r="AC83" s="431"/>
      <c r="AD83" s="431"/>
      <c r="AE83" s="431"/>
      <c r="AF83" s="431"/>
      <c r="AG83" s="431"/>
      <c r="AH83" s="431"/>
      <c r="AI83" s="480"/>
      <c r="AJ83" s="479"/>
    </row>
    <row r="84" spans="1:37" s="466" customFormat="1" ht="10" thickBot="1">
      <c r="A84" s="478" t="s">
        <v>83</v>
      </c>
      <c r="B84" s="478"/>
      <c r="C84" s="478"/>
      <c r="D84" s="478"/>
      <c r="E84" s="478"/>
      <c r="F84" s="478"/>
      <c r="G84" s="478"/>
      <c r="H84" s="477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77"/>
      <c r="U84" s="476" t="s">
        <v>83</v>
      </c>
      <c r="V84" s="475"/>
      <c r="W84" s="475"/>
      <c r="X84" s="475"/>
      <c r="Y84" s="475"/>
      <c r="Z84" s="475"/>
      <c r="AA84" s="475"/>
      <c r="AB84" s="475"/>
      <c r="AC84" s="475"/>
      <c r="AD84" s="475"/>
      <c r="AE84" s="475"/>
      <c r="AF84" s="475"/>
      <c r="AG84" s="475"/>
      <c r="AH84" s="475"/>
      <c r="AI84" s="474"/>
      <c r="AJ84" s="473" t="s">
        <v>192</v>
      </c>
    </row>
    <row r="85" spans="1:37" s="466" customFormat="1" ht="8" customHeight="1">
      <c r="A85" s="712" t="s">
        <v>624</v>
      </c>
      <c r="B85" s="712"/>
      <c r="C85" s="712"/>
      <c r="D85" s="713"/>
      <c r="E85" s="718" t="s">
        <v>52</v>
      </c>
      <c r="F85" s="712"/>
      <c r="G85" s="713"/>
      <c r="H85" s="735" t="s">
        <v>623</v>
      </c>
      <c r="I85" s="747"/>
      <c r="J85" s="747"/>
      <c r="K85" s="747"/>
      <c r="L85" s="747"/>
      <c r="M85" s="747"/>
      <c r="N85" s="747"/>
      <c r="O85" s="747"/>
      <c r="P85" s="747"/>
      <c r="Q85" s="747"/>
      <c r="R85" s="472"/>
      <c r="S85" s="472"/>
      <c r="T85" s="472"/>
      <c r="U85" s="747" t="s">
        <v>180</v>
      </c>
      <c r="V85" s="736"/>
      <c r="W85" s="735" t="s">
        <v>622</v>
      </c>
      <c r="X85" s="736"/>
      <c r="Y85" s="735" t="s">
        <v>621</v>
      </c>
      <c r="Z85" s="736"/>
      <c r="AA85" s="735" t="s">
        <v>620</v>
      </c>
      <c r="AB85" s="736"/>
      <c r="AC85" s="735" t="s">
        <v>619</v>
      </c>
      <c r="AD85" s="736"/>
      <c r="AE85" s="735" t="s">
        <v>618</v>
      </c>
      <c r="AF85" s="736"/>
      <c r="AG85" s="735" t="s">
        <v>617</v>
      </c>
      <c r="AH85" s="736"/>
      <c r="AI85" s="739" t="s">
        <v>616</v>
      </c>
      <c r="AJ85" s="742" t="s">
        <v>615</v>
      </c>
      <c r="AK85" s="467"/>
    </row>
    <row r="86" spans="1:37" s="466" customFormat="1" ht="8" customHeight="1">
      <c r="A86" s="751"/>
      <c r="B86" s="751"/>
      <c r="C86" s="751"/>
      <c r="D86" s="715"/>
      <c r="E86" s="719"/>
      <c r="F86" s="720"/>
      <c r="G86" s="721"/>
      <c r="H86" s="737"/>
      <c r="I86" s="748"/>
      <c r="J86" s="748"/>
      <c r="K86" s="748"/>
      <c r="L86" s="748"/>
      <c r="M86" s="748"/>
      <c r="N86" s="748"/>
      <c r="O86" s="748"/>
      <c r="P86" s="748"/>
      <c r="Q86" s="748"/>
      <c r="R86" s="471"/>
      <c r="S86" s="471"/>
      <c r="T86" s="471"/>
      <c r="U86" s="748"/>
      <c r="V86" s="738"/>
      <c r="W86" s="737"/>
      <c r="X86" s="738"/>
      <c r="Y86" s="737"/>
      <c r="Z86" s="738"/>
      <c r="AA86" s="737"/>
      <c r="AB86" s="738"/>
      <c r="AC86" s="737"/>
      <c r="AD86" s="738"/>
      <c r="AE86" s="737"/>
      <c r="AF86" s="738"/>
      <c r="AG86" s="737"/>
      <c r="AH86" s="738"/>
      <c r="AI86" s="740"/>
      <c r="AJ86" s="743"/>
      <c r="AK86" s="467"/>
    </row>
    <row r="87" spans="1:37" s="466" customFormat="1" ht="13.5" customHeight="1" thickBot="1">
      <c r="A87" s="716"/>
      <c r="B87" s="716"/>
      <c r="C87" s="716"/>
      <c r="D87" s="717"/>
      <c r="E87" s="425" t="s">
        <v>52</v>
      </c>
      <c r="F87" s="425" t="s">
        <v>51</v>
      </c>
      <c r="G87" s="425" t="s">
        <v>50</v>
      </c>
      <c r="H87" s="426" t="s">
        <v>614</v>
      </c>
      <c r="I87" s="426" t="s">
        <v>613</v>
      </c>
      <c r="J87" s="426" t="s">
        <v>423</v>
      </c>
      <c r="K87" s="426" t="s">
        <v>422</v>
      </c>
      <c r="L87" s="426" t="s">
        <v>612</v>
      </c>
      <c r="M87" s="426" t="s">
        <v>611</v>
      </c>
      <c r="N87" s="426" t="s">
        <v>610</v>
      </c>
      <c r="O87" s="426" t="s">
        <v>609</v>
      </c>
      <c r="P87" s="426" t="s">
        <v>608</v>
      </c>
      <c r="Q87" s="470" t="s">
        <v>607</v>
      </c>
      <c r="R87" s="426" t="s">
        <v>606</v>
      </c>
      <c r="S87" s="426" t="s">
        <v>605</v>
      </c>
      <c r="T87" s="469" t="s">
        <v>604</v>
      </c>
      <c r="U87" s="468" t="s">
        <v>279</v>
      </c>
      <c r="V87" s="426" t="s">
        <v>277</v>
      </c>
      <c r="W87" s="426" t="s">
        <v>51</v>
      </c>
      <c r="X87" s="426" t="s">
        <v>50</v>
      </c>
      <c r="Y87" s="426" t="s">
        <v>51</v>
      </c>
      <c r="Z87" s="426" t="s">
        <v>50</v>
      </c>
      <c r="AA87" s="426" t="s">
        <v>51</v>
      </c>
      <c r="AB87" s="426" t="s">
        <v>50</v>
      </c>
      <c r="AC87" s="426" t="s">
        <v>51</v>
      </c>
      <c r="AD87" s="426" t="s">
        <v>50</v>
      </c>
      <c r="AE87" s="426" t="s">
        <v>51</v>
      </c>
      <c r="AF87" s="426" t="s">
        <v>50</v>
      </c>
      <c r="AG87" s="426" t="s">
        <v>51</v>
      </c>
      <c r="AH87" s="426" t="s">
        <v>50</v>
      </c>
      <c r="AI87" s="741"/>
      <c r="AJ87" s="744"/>
      <c r="AK87" s="467"/>
    </row>
    <row r="88" spans="1:37" s="386" customFormat="1" ht="8" customHeight="1">
      <c r="A88" s="386" t="s">
        <v>417</v>
      </c>
      <c r="D88" s="386" t="s">
        <v>87</v>
      </c>
      <c r="E88" s="410">
        <v>906</v>
      </c>
      <c r="F88" s="401">
        <v>489</v>
      </c>
      <c r="G88" s="401">
        <v>417</v>
      </c>
      <c r="H88" s="431">
        <v>111</v>
      </c>
      <c r="I88" s="401">
        <v>84</v>
      </c>
      <c r="J88" s="401">
        <v>88</v>
      </c>
      <c r="K88" s="401">
        <v>77</v>
      </c>
      <c r="L88" s="401">
        <v>51</v>
      </c>
      <c r="M88" s="401">
        <v>55</v>
      </c>
      <c r="N88" s="401">
        <v>53</v>
      </c>
      <c r="O88" s="401">
        <v>90</v>
      </c>
      <c r="P88" s="401">
        <v>60</v>
      </c>
      <c r="Q88" s="401">
        <v>80</v>
      </c>
      <c r="R88" s="422">
        <v>70</v>
      </c>
      <c r="S88" s="422">
        <v>87</v>
      </c>
      <c r="T88" s="437">
        <v>0</v>
      </c>
      <c r="U88" s="441">
        <v>152</v>
      </c>
      <c r="V88" s="441">
        <v>100</v>
      </c>
      <c r="W88" s="441">
        <v>60</v>
      </c>
      <c r="X88" s="441">
        <v>41</v>
      </c>
      <c r="Y88" s="441">
        <v>50</v>
      </c>
      <c r="Z88" s="441">
        <v>64</v>
      </c>
      <c r="AA88" s="441">
        <v>60</v>
      </c>
      <c r="AB88" s="441">
        <v>45</v>
      </c>
      <c r="AC88" s="441">
        <v>83</v>
      </c>
      <c r="AD88" s="441">
        <v>76</v>
      </c>
      <c r="AE88" s="441">
        <v>50</v>
      </c>
      <c r="AF88" s="441">
        <v>50</v>
      </c>
      <c r="AG88" s="441">
        <v>34</v>
      </c>
      <c r="AH88" s="441">
        <v>41</v>
      </c>
      <c r="AI88" s="463">
        <v>6.6686294715147945</v>
      </c>
      <c r="AJ88" s="463">
        <v>61.315190533909124</v>
      </c>
    </row>
    <row r="89" spans="1:37" s="386" customFormat="1" ht="8" customHeight="1">
      <c r="A89" s="386" t="s">
        <v>415</v>
      </c>
      <c r="D89" s="386" t="s">
        <v>603</v>
      </c>
      <c r="E89" s="410">
        <v>20</v>
      </c>
      <c r="F89" s="401">
        <v>9</v>
      </c>
      <c r="G89" s="401">
        <v>11</v>
      </c>
      <c r="H89" s="431">
        <v>1</v>
      </c>
      <c r="I89" s="401">
        <v>4</v>
      </c>
      <c r="J89" s="401">
        <v>1</v>
      </c>
      <c r="K89" s="401">
        <v>1</v>
      </c>
      <c r="L89" s="401">
        <v>1</v>
      </c>
      <c r="M89" s="401">
        <v>2</v>
      </c>
      <c r="N89" s="401">
        <v>0</v>
      </c>
      <c r="O89" s="401">
        <v>1</v>
      </c>
      <c r="P89" s="401">
        <v>3</v>
      </c>
      <c r="Q89" s="401">
        <v>1</v>
      </c>
      <c r="R89" s="401">
        <v>4</v>
      </c>
      <c r="S89" s="401">
        <v>1</v>
      </c>
      <c r="T89" s="437">
        <v>0</v>
      </c>
      <c r="U89" s="441">
        <v>2</v>
      </c>
      <c r="V89" s="441">
        <v>1</v>
      </c>
      <c r="W89" s="441">
        <v>0</v>
      </c>
      <c r="X89" s="441">
        <v>1</v>
      </c>
      <c r="Y89" s="441">
        <v>1</v>
      </c>
      <c r="Z89" s="441">
        <v>4</v>
      </c>
      <c r="AA89" s="441">
        <v>2</v>
      </c>
      <c r="AB89" s="441">
        <v>2</v>
      </c>
      <c r="AC89" s="441">
        <v>1</v>
      </c>
      <c r="AD89" s="441">
        <v>2</v>
      </c>
      <c r="AE89" s="441">
        <v>2</v>
      </c>
      <c r="AF89" s="441">
        <v>1</v>
      </c>
      <c r="AG89" s="441">
        <v>1</v>
      </c>
      <c r="AH89" s="441">
        <v>0</v>
      </c>
      <c r="AI89" s="463">
        <v>0.14721036360959813</v>
      </c>
      <c r="AJ89" s="463">
        <v>1.353536214876581</v>
      </c>
    </row>
    <row r="90" spans="1:37" s="386" customFormat="1" ht="8" customHeight="1">
      <c r="A90" s="386" t="s">
        <v>413</v>
      </c>
      <c r="C90" s="386" t="s">
        <v>71</v>
      </c>
      <c r="E90" s="410">
        <v>821</v>
      </c>
      <c r="F90" s="401">
        <v>456</v>
      </c>
      <c r="G90" s="401">
        <v>365</v>
      </c>
      <c r="H90" s="401">
        <v>85</v>
      </c>
      <c r="I90" s="401">
        <v>68</v>
      </c>
      <c r="J90" s="401">
        <v>77</v>
      </c>
      <c r="K90" s="401">
        <v>62</v>
      </c>
      <c r="L90" s="401">
        <v>54</v>
      </c>
      <c r="M90" s="401">
        <v>67</v>
      </c>
      <c r="N90" s="401">
        <v>62</v>
      </c>
      <c r="O90" s="401">
        <v>51</v>
      </c>
      <c r="P90" s="401">
        <v>71</v>
      </c>
      <c r="Q90" s="401">
        <v>74</v>
      </c>
      <c r="R90" s="401">
        <v>65</v>
      </c>
      <c r="S90" s="401">
        <v>85</v>
      </c>
      <c r="T90" s="437">
        <v>0</v>
      </c>
      <c r="U90" s="441">
        <v>100</v>
      </c>
      <c r="V90" s="441">
        <v>71</v>
      </c>
      <c r="W90" s="441">
        <v>59</v>
      </c>
      <c r="X90" s="441">
        <v>51</v>
      </c>
      <c r="Y90" s="441">
        <v>73</v>
      </c>
      <c r="Z90" s="441">
        <v>47</v>
      </c>
      <c r="AA90" s="441">
        <v>67</v>
      </c>
      <c r="AB90" s="441">
        <v>36</v>
      </c>
      <c r="AC90" s="441">
        <v>57</v>
      </c>
      <c r="AD90" s="441">
        <v>50</v>
      </c>
      <c r="AE90" s="441">
        <v>52</v>
      </c>
      <c r="AF90" s="441">
        <v>55</v>
      </c>
      <c r="AG90" s="441">
        <v>48</v>
      </c>
      <c r="AH90" s="441">
        <v>55</v>
      </c>
      <c r="AI90" s="463">
        <v>6.0429854261740026</v>
      </c>
      <c r="AJ90" s="463">
        <v>55.562661620683656</v>
      </c>
    </row>
    <row r="91" spans="1:37" s="386" customFormat="1" ht="8" customHeight="1">
      <c r="A91" s="386" t="s">
        <v>411</v>
      </c>
      <c r="D91" s="386" t="s">
        <v>69</v>
      </c>
      <c r="E91" s="410">
        <v>100</v>
      </c>
      <c r="F91" s="401">
        <v>43</v>
      </c>
      <c r="G91" s="401">
        <v>57</v>
      </c>
      <c r="H91" s="431">
        <v>16</v>
      </c>
      <c r="I91" s="401">
        <v>7</v>
      </c>
      <c r="J91" s="401">
        <v>12</v>
      </c>
      <c r="K91" s="401">
        <v>5</v>
      </c>
      <c r="L91" s="401">
        <v>7</v>
      </c>
      <c r="M91" s="401">
        <v>6</v>
      </c>
      <c r="N91" s="401">
        <v>8</v>
      </c>
      <c r="O91" s="401">
        <v>7</v>
      </c>
      <c r="P91" s="401">
        <v>7</v>
      </c>
      <c r="Q91" s="401">
        <v>5</v>
      </c>
      <c r="R91" s="401">
        <v>8</v>
      </c>
      <c r="S91" s="401">
        <v>12</v>
      </c>
      <c r="T91" s="437">
        <v>0</v>
      </c>
      <c r="U91" s="441">
        <v>4</v>
      </c>
      <c r="V91" s="441">
        <v>7</v>
      </c>
      <c r="W91" s="441">
        <v>8</v>
      </c>
      <c r="X91" s="441">
        <v>8</v>
      </c>
      <c r="Y91" s="441">
        <v>10</v>
      </c>
      <c r="Z91" s="441">
        <v>6</v>
      </c>
      <c r="AA91" s="441">
        <v>6</v>
      </c>
      <c r="AB91" s="441">
        <v>7</v>
      </c>
      <c r="AC91" s="441">
        <v>2</v>
      </c>
      <c r="AD91" s="441">
        <v>8</v>
      </c>
      <c r="AE91" s="441">
        <v>9</v>
      </c>
      <c r="AF91" s="441">
        <v>11</v>
      </c>
      <c r="AG91" s="441">
        <v>4</v>
      </c>
      <c r="AH91" s="441">
        <v>10</v>
      </c>
      <c r="AI91" s="463">
        <v>0.73605181804799058</v>
      </c>
      <c r="AJ91" s="463">
        <v>6.7676810743829057</v>
      </c>
    </row>
    <row r="92" spans="1:37" s="386" customFormat="1" ht="8" customHeight="1">
      <c r="A92" s="386" t="s">
        <v>409</v>
      </c>
      <c r="D92" s="386" t="s">
        <v>68</v>
      </c>
      <c r="E92" s="410">
        <v>278</v>
      </c>
      <c r="F92" s="401">
        <v>158</v>
      </c>
      <c r="G92" s="401">
        <v>120</v>
      </c>
      <c r="H92" s="431">
        <v>23</v>
      </c>
      <c r="I92" s="401">
        <v>26</v>
      </c>
      <c r="J92" s="401">
        <v>25</v>
      </c>
      <c r="K92" s="401">
        <v>26</v>
      </c>
      <c r="L92" s="401">
        <v>13</v>
      </c>
      <c r="M92" s="401">
        <v>22</v>
      </c>
      <c r="N92" s="401">
        <v>23</v>
      </c>
      <c r="O92" s="401">
        <v>12</v>
      </c>
      <c r="P92" s="401">
        <v>28</v>
      </c>
      <c r="Q92" s="401">
        <v>32</v>
      </c>
      <c r="R92" s="401">
        <v>17</v>
      </c>
      <c r="S92" s="401">
        <v>31</v>
      </c>
      <c r="T92" s="437">
        <v>0</v>
      </c>
      <c r="U92" s="441">
        <v>40</v>
      </c>
      <c r="V92" s="441">
        <v>20</v>
      </c>
      <c r="W92" s="441">
        <v>22</v>
      </c>
      <c r="X92" s="441">
        <v>20</v>
      </c>
      <c r="Y92" s="441">
        <v>24</v>
      </c>
      <c r="Z92" s="441">
        <v>14</v>
      </c>
      <c r="AA92" s="441">
        <v>20</v>
      </c>
      <c r="AB92" s="441">
        <v>12</v>
      </c>
      <c r="AC92" s="441">
        <v>21</v>
      </c>
      <c r="AD92" s="441">
        <v>25</v>
      </c>
      <c r="AE92" s="441">
        <v>12</v>
      </c>
      <c r="AF92" s="441">
        <v>14</v>
      </c>
      <c r="AG92" s="441">
        <v>19</v>
      </c>
      <c r="AH92" s="441">
        <v>15</v>
      </c>
      <c r="AI92" s="463">
        <v>2.0462240541734138</v>
      </c>
      <c r="AJ92" s="463">
        <v>18.814153386784479</v>
      </c>
    </row>
    <row r="93" spans="1:37" s="386" customFormat="1" ht="8" customHeight="1">
      <c r="A93" s="386" t="s">
        <v>407</v>
      </c>
      <c r="D93" s="386" t="s">
        <v>67</v>
      </c>
      <c r="E93" s="410">
        <v>427</v>
      </c>
      <c r="F93" s="401">
        <v>247</v>
      </c>
      <c r="G93" s="401">
        <v>180</v>
      </c>
      <c r="H93" s="431">
        <v>44</v>
      </c>
      <c r="I93" s="401">
        <v>32</v>
      </c>
      <c r="J93" s="401">
        <v>39</v>
      </c>
      <c r="K93" s="401">
        <v>30</v>
      </c>
      <c r="L93" s="401">
        <v>33</v>
      </c>
      <c r="M93" s="401">
        <v>38</v>
      </c>
      <c r="N93" s="401">
        <v>31</v>
      </c>
      <c r="O93" s="401">
        <v>31</v>
      </c>
      <c r="P93" s="401">
        <v>35</v>
      </c>
      <c r="Q93" s="401">
        <v>35</v>
      </c>
      <c r="R93" s="401">
        <v>40</v>
      </c>
      <c r="S93" s="401">
        <v>39</v>
      </c>
      <c r="T93" s="437">
        <v>0</v>
      </c>
      <c r="U93" s="441">
        <v>55</v>
      </c>
      <c r="V93" s="441">
        <v>42</v>
      </c>
      <c r="W93" s="441">
        <v>29</v>
      </c>
      <c r="X93" s="441">
        <v>23</v>
      </c>
      <c r="Y93" s="441">
        <v>36</v>
      </c>
      <c r="Z93" s="441">
        <v>25</v>
      </c>
      <c r="AA93" s="441">
        <v>39</v>
      </c>
      <c r="AB93" s="441">
        <v>15</v>
      </c>
      <c r="AC93" s="441">
        <v>33</v>
      </c>
      <c r="AD93" s="441">
        <v>17</v>
      </c>
      <c r="AE93" s="441">
        <v>30</v>
      </c>
      <c r="AF93" s="441">
        <v>29</v>
      </c>
      <c r="AG93" s="441">
        <v>25</v>
      </c>
      <c r="AH93" s="441">
        <v>29</v>
      </c>
      <c r="AI93" s="463">
        <v>3.1429412630649196</v>
      </c>
      <c r="AJ93" s="463">
        <v>28.897998187615006</v>
      </c>
    </row>
    <row r="94" spans="1:37" s="386" customFormat="1" ht="8" customHeight="1">
      <c r="A94" s="386" t="s">
        <v>405</v>
      </c>
      <c r="D94" s="386" t="s">
        <v>602</v>
      </c>
      <c r="E94" s="410">
        <v>16</v>
      </c>
      <c r="F94" s="401">
        <v>8</v>
      </c>
      <c r="G94" s="401">
        <v>8</v>
      </c>
      <c r="H94" s="431">
        <v>2</v>
      </c>
      <c r="I94" s="401">
        <v>3</v>
      </c>
      <c r="J94" s="401">
        <v>1</v>
      </c>
      <c r="K94" s="401">
        <v>1</v>
      </c>
      <c r="L94" s="401">
        <v>1</v>
      </c>
      <c r="M94" s="401">
        <v>1</v>
      </c>
      <c r="N94" s="401">
        <v>0</v>
      </c>
      <c r="O94" s="401">
        <v>1</v>
      </c>
      <c r="P94" s="401">
        <v>1</v>
      </c>
      <c r="Q94" s="401">
        <v>2</v>
      </c>
      <c r="R94" s="401">
        <v>0</v>
      </c>
      <c r="S94" s="401">
        <v>3</v>
      </c>
      <c r="T94" s="437">
        <v>0</v>
      </c>
      <c r="U94" s="441">
        <v>1</v>
      </c>
      <c r="V94" s="441">
        <v>2</v>
      </c>
      <c r="W94" s="441">
        <v>0</v>
      </c>
      <c r="X94" s="441">
        <v>0</v>
      </c>
      <c r="Y94" s="441">
        <v>3</v>
      </c>
      <c r="Z94" s="441">
        <v>2</v>
      </c>
      <c r="AA94" s="441">
        <v>2</v>
      </c>
      <c r="AB94" s="441">
        <v>2</v>
      </c>
      <c r="AC94" s="441">
        <v>1</v>
      </c>
      <c r="AD94" s="441">
        <v>0</v>
      </c>
      <c r="AE94" s="441">
        <v>1</v>
      </c>
      <c r="AF94" s="441">
        <v>1</v>
      </c>
      <c r="AG94" s="441">
        <v>0</v>
      </c>
      <c r="AH94" s="441">
        <v>1</v>
      </c>
      <c r="AI94" s="463">
        <v>0.1177682908876785</v>
      </c>
      <c r="AJ94" s="463">
        <v>1.0828289719012649</v>
      </c>
    </row>
    <row r="95" spans="1:37" s="386" customFormat="1" ht="8" customHeight="1">
      <c r="A95" s="386" t="s">
        <v>403</v>
      </c>
      <c r="C95" s="386" t="s">
        <v>66</v>
      </c>
      <c r="E95" s="410">
        <v>178</v>
      </c>
      <c r="F95" s="401">
        <v>80</v>
      </c>
      <c r="G95" s="401">
        <v>98</v>
      </c>
      <c r="H95" s="431">
        <v>17</v>
      </c>
      <c r="I95" s="401">
        <v>9</v>
      </c>
      <c r="J95" s="401">
        <v>14</v>
      </c>
      <c r="K95" s="401">
        <v>10</v>
      </c>
      <c r="L95" s="401">
        <v>13</v>
      </c>
      <c r="M95" s="401">
        <v>15</v>
      </c>
      <c r="N95" s="401">
        <v>16</v>
      </c>
      <c r="O95" s="401">
        <v>16</v>
      </c>
      <c r="P95" s="401">
        <v>15</v>
      </c>
      <c r="Q95" s="401">
        <v>18</v>
      </c>
      <c r="R95" s="401">
        <v>15</v>
      </c>
      <c r="S95" s="401">
        <v>20</v>
      </c>
      <c r="T95" s="437">
        <v>0</v>
      </c>
      <c r="U95" s="441">
        <v>20</v>
      </c>
      <c r="V95" s="441">
        <v>25</v>
      </c>
      <c r="W95" s="441">
        <v>6</v>
      </c>
      <c r="X95" s="441">
        <v>14</v>
      </c>
      <c r="Y95" s="441">
        <v>13</v>
      </c>
      <c r="Z95" s="441">
        <v>13</v>
      </c>
      <c r="AA95" s="441">
        <v>15</v>
      </c>
      <c r="AB95" s="441">
        <v>14</v>
      </c>
      <c r="AC95" s="441">
        <v>13</v>
      </c>
      <c r="AD95" s="441">
        <v>10</v>
      </c>
      <c r="AE95" s="441">
        <v>8</v>
      </c>
      <c r="AF95" s="441">
        <v>9</v>
      </c>
      <c r="AG95" s="441">
        <v>5</v>
      </c>
      <c r="AH95" s="441">
        <v>13</v>
      </c>
      <c r="AI95" s="463">
        <v>1.3101722361254233</v>
      </c>
      <c r="AJ95" s="463">
        <v>12.046472312401573</v>
      </c>
    </row>
    <row r="96" spans="1:37" s="386" customFormat="1" ht="8" customHeight="1">
      <c r="A96" s="386" t="s">
        <v>401</v>
      </c>
      <c r="C96" s="386" t="s">
        <v>601</v>
      </c>
      <c r="E96" s="410">
        <v>62</v>
      </c>
      <c r="F96" s="401">
        <v>31</v>
      </c>
      <c r="G96" s="401">
        <v>31</v>
      </c>
      <c r="H96" s="431">
        <v>4</v>
      </c>
      <c r="I96" s="401">
        <v>10</v>
      </c>
      <c r="J96" s="401">
        <v>7</v>
      </c>
      <c r="K96" s="401">
        <v>6</v>
      </c>
      <c r="L96" s="401">
        <v>7</v>
      </c>
      <c r="M96" s="401">
        <v>2</v>
      </c>
      <c r="N96" s="401">
        <v>2</v>
      </c>
      <c r="O96" s="401">
        <v>4</v>
      </c>
      <c r="P96" s="401">
        <v>6</v>
      </c>
      <c r="Q96" s="401">
        <v>5</v>
      </c>
      <c r="R96" s="401">
        <v>4</v>
      </c>
      <c r="S96" s="401">
        <v>5</v>
      </c>
      <c r="T96" s="437">
        <v>0</v>
      </c>
      <c r="U96" s="441">
        <v>6</v>
      </c>
      <c r="V96" s="441">
        <v>7</v>
      </c>
      <c r="W96" s="441">
        <v>5</v>
      </c>
      <c r="X96" s="441">
        <v>4</v>
      </c>
      <c r="Y96" s="441">
        <v>2</v>
      </c>
      <c r="Z96" s="441">
        <v>5</v>
      </c>
      <c r="AA96" s="441">
        <v>3</v>
      </c>
      <c r="AB96" s="441">
        <v>5</v>
      </c>
      <c r="AC96" s="441">
        <v>5</v>
      </c>
      <c r="AD96" s="441">
        <v>3</v>
      </c>
      <c r="AE96" s="441">
        <v>5</v>
      </c>
      <c r="AF96" s="441">
        <v>4</v>
      </c>
      <c r="AG96" s="441">
        <v>5</v>
      </c>
      <c r="AH96" s="441">
        <v>3</v>
      </c>
      <c r="AI96" s="463">
        <v>0.45635212718975421</v>
      </c>
      <c r="AJ96" s="463">
        <v>4.1959622661174016</v>
      </c>
    </row>
    <row r="97" spans="1:36" s="386" customFormat="1" ht="8" customHeight="1">
      <c r="E97" s="410"/>
      <c r="F97" s="401"/>
      <c r="G97" s="401"/>
      <c r="H97" s="410"/>
      <c r="I97" s="401"/>
      <c r="J97" s="401"/>
      <c r="K97" s="401"/>
      <c r="L97" s="401"/>
      <c r="M97" s="401"/>
      <c r="N97" s="401"/>
      <c r="O97" s="401"/>
      <c r="P97" s="401"/>
      <c r="Q97" s="401"/>
      <c r="R97" s="401"/>
      <c r="S97" s="401"/>
      <c r="T97" s="437"/>
      <c r="U97" s="441"/>
      <c r="V97" s="441"/>
      <c r="W97" s="441"/>
      <c r="X97" s="441"/>
      <c r="Y97" s="441"/>
      <c r="Z97" s="441"/>
      <c r="AA97" s="441"/>
      <c r="AB97" s="441"/>
      <c r="AC97" s="441"/>
      <c r="AD97" s="441"/>
      <c r="AE97" s="441"/>
      <c r="AF97" s="441"/>
      <c r="AG97" s="441"/>
      <c r="AH97" s="441"/>
      <c r="AI97" s="463"/>
      <c r="AJ97" s="463"/>
    </row>
    <row r="98" spans="1:36" s="386" customFormat="1" ht="8" customHeight="1">
      <c r="A98" s="386" t="s">
        <v>399</v>
      </c>
      <c r="B98" s="386" t="s">
        <v>398</v>
      </c>
      <c r="E98" s="410">
        <v>1587</v>
      </c>
      <c r="F98" s="401">
        <v>1028</v>
      </c>
      <c r="G98" s="401">
        <v>559</v>
      </c>
      <c r="H98" s="401">
        <v>152</v>
      </c>
      <c r="I98" s="401">
        <v>128</v>
      </c>
      <c r="J98" s="401">
        <v>141</v>
      </c>
      <c r="K98" s="401">
        <v>110</v>
      </c>
      <c r="L98" s="401">
        <v>124</v>
      </c>
      <c r="M98" s="401">
        <v>106</v>
      </c>
      <c r="N98" s="401">
        <v>118</v>
      </c>
      <c r="O98" s="401">
        <v>142</v>
      </c>
      <c r="P98" s="401">
        <v>156</v>
      </c>
      <c r="Q98" s="401">
        <v>126</v>
      </c>
      <c r="R98" s="401">
        <v>132</v>
      </c>
      <c r="S98" s="401">
        <v>152</v>
      </c>
      <c r="T98" s="437">
        <v>0</v>
      </c>
      <c r="U98" s="441">
        <v>212</v>
      </c>
      <c r="V98" s="441">
        <v>97</v>
      </c>
      <c r="W98" s="441">
        <v>151</v>
      </c>
      <c r="X98" s="441">
        <v>73</v>
      </c>
      <c r="Y98" s="441">
        <v>115</v>
      </c>
      <c r="Z98" s="441">
        <v>85</v>
      </c>
      <c r="AA98" s="441">
        <v>157</v>
      </c>
      <c r="AB98" s="441">
        <v>81</v>
      </c>
      <c r="AC98" s="441">
        <v>145</v>
      </c>
      <c r="AD98" s="441">
        <v>70</v>
      </c>
      <c r="AE98" s="441">
        <v>122</v>
      </c>
      <c r="AF98" s="441">
        <v>83</v>
      </c>
      <c r="AG98" s="441">
        <v>126</v>
      </c>
      <c r="AH98" s="441">
        <v>70</v>
      </c>
      <c r="AI98" s="463">
        <v>11.68114235242161</v>
      </c>
      <c r="AJ98" s="463">
        <v>107.40309865045671</v>
      </c>
    </row>
    <row r="99" spans="1:36" s="386" customFormat="1" ht="8" customHeight="1">
      <c r="A99" s="386" t="s">
        <v>397</v>
      </c>
      <c r="C99" s="386" t="s">
        <v>600</v>
      </c>
      <c r="E99" s="410">
        <v>0</v>
      </c>
      <c r="F99" s="401">
        <v>0</v>
      </c>
      <c r="G99" s="401">
        <v>0</v>
      </c>
      <c r="H99" s="431">
        <v>0</v>
      </c>
      <c r="I99" s="401">
        <v>0</v>
      </c>
      <c r="J99" s="401">
        <v>0</v>
      </c>
      <c r="K99" s="401">
        <v>0</v>
      </c>
      <c r="L99" s="401">
        <v>0</v>
      </c>
      <c r="M99" s="401">
        <v>0</v>
      </c>
      <c r="N99" s="401">
        <v>0</v>
      </c>
      <c r="O99" s="401">
        <v>0</v>
      </c>
      <c r="P99" s="401">
        <v>0</v>
      </c>
      <c r="Q99" s="401">
        <v>0</v>
      </c>
      <c r="R99" s="401">
        <v>0</v>
      </c>
      <c r="S99" s="401">
        <v>0</v>
      </c>
      <c r="T99" s="437">
        <v>0</v>
      </c>
      <c r="U99" s="441">
        <v>0</v>
      </c>
      <c r="V99" s="441">
        <v>0</v>
      </c>
      <c r="W99" s="441">
        <v>0</v>
      </c>
      <c r="X99" s="441">
        <v>0</v>
      </c>
      <c r="Y99" s="441">
        <v>0</v>
      </c>
      <c r="Z99" s="441">
        <v>0</v>
      </c>
      <c r="AA99" s="441">
        <v>0</v>
      </c>
      <c r="AB99" s="441">
        <v>0</v>
      </c>
      <c r="AC99" s="441">
        <v>0</v>
      </c>
      <c r="AD99" s="441">
        <v>0</v>
      </c>
      <c r="AE99" s="441">
        <v>0</v>
      </c>
      <c r="AF99" s="441">
        <v>0</v>
      </c>
      <c r="AG99" s="441">
        <v>0</v>
      </c>
      <c r="AH99" s="441">
        <v>0</v>
      </c>
      <c r="AI99" s="463">
        <v>0</v>
      </c>
      <c r="AJ99" s="463">
        <v>0</v>
      </c>
    </row>
    <row r="100" spans="1:36" s="386" customFormat="1" ht="8" customHeight="1">
      <c r="A100" s="386" t="s">
        <v>395</v>
      </c>
      <c r="C100" s="386" t="s">
        <v>65</v>
      </c>
      <c r="E100" s="410">
        <v>579</v>
      </c>
      <c r="F100" s="401">
        <v>350</v>
      </c>
      <c r="G100" s="401">
        <v>229</v>
      </c>
      <c r="H100" s="431">
        <v>57</v>
      </c>
      <c r="I100" s="401">
        <v>63</v>
      </c>
      <c r="J100" s="401">
        <v>51</v>
      </c>
      <c r="K100" s="401">
        <v>38</v>
      </c>
      <c r="L100" s="401">
        <v>42</v>
      </c>
      <c r="M100" s="401">
        <v>38</v>
      </c>
      <c r="N100" s="401">
        <v>35</v>
      </c>
      <c r="O100" s="401">
        <v>43</v>
      </c>
      <c r="P100" s="401">
        <v>56</v>
      </c>
      <c r="Q100" s="401">
        <v>44</v>
      </c>
      <c r="R100" s="401">
        <v>52</v>
      </c>
      <c r="S100" s="401">
        <v>60</v>
      </c>
      <c r="T100" s="437">
        <v>0</v>
      </c>
      <c r="U100" s="441">
        <v>80</v>
      </c>
      <c r="V100" s="441">
        <v>45</v>
      </c>
      <c r="W100" s="441">
        <v>52</v>
      </c>
      <c r="X100" s="441">
        <v>33</v>
      </c>
      <c r="Y100" s="441">
        <v>35</v>
      </c>
      <c r="Z100" s="441">
        <v>34</v>
      </c>
      <c r="AA100" s="441">
        <v>50</v>
      </c>
      <c r="AB100" s="441">
        <v>24</v>
      </c>
      <c r="AC100" s="441">
        <v>49</v>
      </c>
      <c r="AD100" s="441">
        <v>29</v>
      </c>
      <c r="AE100" s="441">
        <v>40</v>
      </c>
      <c r="AF100" s="441">
        <v>34</v>
      </c>
      <c r="AG100" s="441">
        <v>44</v>
      </c>
      <c r="AH100" s="441">
        <v>30</v>
      </c>
      <c r="AI100" s="463">
        <v>4.2617400264978658</v>
      </c>
      <c r="AJ100" s="463">
        <v>39.184873420677022</v>
      </c>
    </row>
    <row r="101" spans="1:36" s="386" customFormat="1" ht="8" customHeight="1">
      <c r="A101" s="386" t="s">
        <v>393</v>
      </c>
      <c r="C101" s="386" t="s">
        <v>599</v>
      </c>
      <c r="E101" s="410">
        <v>2</v>
      </c>
      <c r="F101" s="401">
        <v>0</v>
      </c>
      <c r="G101" s="401">
        <v>2</v>
      </c>
      <c r="H101" s="401">
        <v>0</v>
      </c>
      <c r="I101" s="401">
        <v>0</v>
      </c>
      <c r="J101" s="401">
        <v>0</v>
      </c>
      <c r="K101" s="401">
        <v>0</v>
      </c>
      <c r="L101" s="401">
        <v>0</v>
      </c>
      <c r="M101" s="401">
        <v>0</v>
      </c>
      <c r="N101" s="401">
        <v>1</v>
      </c>
      <c r="O101" s="401">
        <v>1</v>
      </c>
      <c r="P101" s="401">
        <v>0</v>
      </c>
      <c r="Q101" s="401">
        <v>0</v>
      </c>
      <c r="R101" s="401">
        <v>0</v>
      </c>
      <c r="S101" s="401">
        <v>0</v>
      </c>
      <c r="T101" s="437">
        <v>0</v>
      </c>
      <c r="U101" s="441">
        <v>0</v>
      </c>
      <c r="V101" s="441">
        <v>0</v>
      </c>
      <c r="W101" s="441">
        <v>0</v>
      </c>
      <c r="X101" s="441">
        <v>0</v>
      </c>
      <c r="Y101" s="441">
        <v>0</v>
      </c>
      <c r="Z101" s="441">
        <v>0</v>
      </c>
      <c r="AA101" s="441">
        <v>0</v>
      </c>
      <c r="AB101" s="441">
        <v>1</v>
      </c>
      <c r="AC101" s="441">
        <v>0</v>
      </c>
      <c r="AD101" s="441">
        <v>0</v>
      </c>
      <c r="AE101" s="441">
        <v>0</v>
      </c>
      <c r="AF101" s="441">
        <v>1</v>
      </c>
      <c r="AG101" s="441">
        <v>0</v>
      </c>
      <c r="AH101" s="441">
        <v>0</v>
      </c>
      <c r="AI101" s="463">
        <v>1.4721036360959812E-2</v>
      </c>
      <c r="AJ101" s="463">
        <v>0.13535362148765812</v>
      </c>
    </row>
    <row r="102" spans="1:36" s="386" customFormat="1" ht="8" customHeight="1">
      <c r="A102" s="386" t="s">
        <v>391</v>
      </c>
      <c r="C102" s="386" t="s">
        <v>64</v>
      </c>
      <c r="E102" s="410">
        <v>144</v>
      </c>
      <c r="F102" s="401">
        <v>117</v>
      </c>
      <c r="G102" s="401">
        <v>27</v>
      </c>
      <c r="H102" s="431">
        <v>12</v>
      </c>
      <c r="I102" s="401">
        <v>12</v>
      </c>
      <c r="J102" s="401">
        <v>14</v>
      </c>
      <c r="K102" s="401">
        <v>17</v>
      </c>
      <c r="L102" s="401">
        <v>14</v>
      </c>
      <c r="M102" s="401">
        <v>5</v>
      </c>
      <c r="N102" s="401">
        <v>16</v>
      </c>
      <c r="O102" s="401">
        <v>13</v>
      </c>
      <c r="P102" s="401">
        <v>13</v>
      </c>
      <c r="Q102" s="401">
        <v>6</v>
      </c>
      <c r="R102" s="401">
        <v>9</v>
      </c>
      <c r="S102" s="401">
        <v>13</v>
      </c>
      <c r="T102" s="437">
        <v>0</v>
      </c>
      <c r="U102" s="441">
        <v>25</v>
      </c>
      <c r="V102" s="441">
        <v>8</v>
      </c>
      <c r="W102" s="441">
        <v>19</v>
      </c>
      <c r="X102" s="441">
        <v>1</v>
      </c>
      <c r="Y102" s="441">
        <v>12</v>
      </c>
      <c r="Z102" s="441">
        <v>6</v>
      </c>
      <c r="AA102" s="441">
        <v>19</v>
      </c>
      <c r="AB102" s="441">
        <v>2</v>
      </c>
      <c r="AC102" s="441">
        <v>17</v>
      </c>
      <c r="AD102" s="441">
        <v>2</v>
      </c>
      <c r="AE102" s="441">
        <v>15</v>
      </c>
      <c r="AF102" s="441">
        <v>3</v>
      </c>
      <c r="AG102" s="441">
        <v>10</v>
      </c>
      <c r="AH102" s="441">
        <v>5</v>
      </c>
      <c r="AI102" s="463">
        <v>1.0599146179891064</v>
      </c>
      <c r="AJ102" s="463">
        <v>9.7454607471113857</v>
      </c>
    </row>
    <row r="103" spans="1:36" s="386" customFormat="1" ht="8" customHeight="1">
      <c r="A103" s="386" t="s">
        <v>389</v>
      </c>
      <c r="C103" s="386" t="s">
        <v>63</v>
      </c>
      <c r="E103" s="410">
        <v>7</v>
      </c>
      <c r="F103" s="401">
        <v>4</v>
      </c>
      <c r="G103" s="401">
        <v>3</v>
      </c>
      <c r="H103" s="431">
        <v>0</v>
      </c>
      <c r="I103" s="401">
        <v>0</v>
      </c>
      <c r="J103" s="401">
        <v>0</v>
      </c>
      <c r="K103" s="401">
        <v>1</v>
      </c>
      <c r="L103" s="401">
        <v>1</v>
      </c>
      <c r="M103" s="401">
        <v>0</v>
      </c>
      <c r="N103" s="401">
        <v>2</v>
      </c>
      <c r="O103" s="401">
        <v>1</v>
      </c>
      <c r="P103" s="401">
        <v>0</v>
      </c>
      <c r="Q103" s="401">
        <v>0</v>
      </c>
      <c r="R103" s="401">
        <v>1</v>
      </c>
      <c r="S103" s="401">
        <v>1</v>
      </c>
      <c r="T103" s="437">
        <v>0</v>
      </c>
      <c r="U103" s="441">
        <v>0</v>
      </c>
      <c r="V103" s="441">
        <v>0</v>
      </c>
      <c r="W103" s="441">
        <v>1</v>
      </c>
      <c r="X103" s="441">
        <v>0</v>
      </c>
      <c r="Y103" s="441">
        <v>1</v>
      </c>
      <c r="Z103" s="441">
        <v>1</v>
      </c>
      <c r="AA103" s="441">
        <v>1</v>
      </c>
      <c r="AB103" s="441">
        <v>0</v>
      </c>
      <c r="AC103" s="441">
        <v>0</v>
      </c>
      <c r="AD103" s="441">
        <v>0</v>
      </c>
      <c r="AE103" s="441">
        <v>1</v>
      </c>
      <c r="AF103" s="441">
        <v>1</v>
      </c>
      <c r="AG103" s="441">
        <v>0</v>
      </c>
      <c r="AH103" s="441">
        <v>1</v>
      </c>
      <c r="AI103" s="463">
        <v>5.1523627263359344E-2</v>
      </c>
      <c r="AJ103" s="463">
        <v>0.47373767520680338</v>
      </c>
    </row>
    <row r="104" spans="1:36" s="386" customFormat="1" ht="8" customHeight="1">
      <c r="A104" s="386" t="s">
        <v>387</v>
      </c>
      <c r="C104" s="386" t="s">
        <v>122</v>
      </c>
      <c r="E104" s="410">
        <v>855</v>
      </c>
      <c r="F104" s="401">
        <v>557</v>
      </c>
      <c r="G104" s="401">
        <v>298</v>
      </c>
      <c r="H104" s="431">
        <v>83</v>
      </c>
      <c r="I104" s="401">
        <v>53</v>
      </c>
      <c r="J104" s="401">
        <v>76</v>
      </c>
      <c r="K104" s="401">
        <v>54</v>
      </c>
      <c r="L104" s="401">
        <v>67</v>
      </c>
      <c r="M104" s="401">
        <v>63</v>
      </c>
      <c r="N104" s="401">
        <v>64</v>
      </c>
      <c r="O104" s="401">
        <v>84</v>
      </c>
      <c r="P104" s="401">
        <v>87</v>
      </c>
      <c r="Q104" s="401">
        <v>76</v>
      </c>
      <c r="R104" s="401">
        <v>70</v>
      </c>
      <c r="S104" s="401">
        <v>78</v>
      </c>
      <c r="T104" s="437">
        <v>0</v>
      </c>
      <c r="U104" s="441">
        <v>107</v>
      </c>
      <c r="V104" s="441">
        <v>44</v>
      </c>
      <c r="W104" s="441">
        <v>79</v>
      </c>
      <c r="X104" s="441">
        <v>39</v>
      </c>
      <c r="Y104" s="441">
        <v>67</v>
      </c>
      <c r="Z104" s="441">
        <v>44</v>
      </c>
      <c r="AA104" s="441">
        <v>87</v>
      </c>
      <c r="AB104" s="441">
        <v>54</v>
      </c>
      <c r="AC104" s="441">
        <v>79</v>
      </c>
      <c r="AD104" s="441">
        <v>39</v>
      </c>
      <c r="AE104" s="441">
        <v>66</v>
      </c>
      <c r="AF104" s="441">
        <v>44</v>
      </c>
      <c r="AG104" s="441">
        <v>72</v>
      </c>
      <c r="AH104" s="441">
        <v>34</v>
      </c>
      <c r="AI104" s="463">
        <v>6.2932430443103193</v>
      </c>
      <c r="AJ104" s="463">
        <v>57.863673185973852</v>
      </c>
    </row>
    <row r="105" spans="1:36" s="386" customFormat="1" ht="8" customHeight="1">
      <c r="A105" s="386" t="s">
        <v>385</v>
      </c>
      <c r="D105" s="386" t="s">
        <v>384</v>
      </c>
      <c r="E105" s="410">
        <v>512</v>
      </c>
      <c r="F105" s="401">
        <v>322</v>
      </c>
      <c r="G105" s="401">
        <v>190</v>
      </c>
      <c r="H105" s="431">
        <v>47</v>
      </c>
      <c r="I105" s="401">
        <v>33</v>
      </c>
      <c r="J105" s="401">
        <v>47</v>
      </c>
      <c r="K105" s="401">
        <v>33</v>
      </c>
      <c r="L105" s="401">
        <v>38</v>
      </c>
      <c r="M105" s="401">
        <v>34</v>
      </c>
      <c r="N105" s="401">
        <v>43</v>
      </c>
      <c r="O105" s="401">
        <v>45</v>
      </c>
      <c r="P105" s="401">
        <v>55</v>
      </c>
      <c r="Q105" s="401">
        <v>49</v>
      </c>
      <c r="R105" s="401">
        <v>41</v>
      </c>
      <c r="S105" s="401">
        <v>47</v>
      </c>
      <c r="T105" s="437">
        <v>0</v>
      </c>
      <c r="U105" s="441">
        <v>67</v>
      </c>
      <c r="V105" s="441">
        <v>30</v>
      </c>
      <c r="W105" s="441">
        <v>47</v>
      </c>
      <c r="X105" s="441">
        <v>29</v>
      </c>
      <c r="Y105" s="441">
        <v>41</v>
      </c>
      <c r="Z105" s="441">
        <v>28</v>
      </c>
      <c r="AA105" s="441">
        <v>49</v>
      </c>
      <c r="AB105" s="441">
        <v>37</v>
      </c>
      <c r="AC105" s="441">
        <v>47</v>
      </c>
      <c r="AD105" s="441">
        <v>23</v>
      </c>
      <c r="AE105" s="441">
        <v>38</v>
      </c>
      <c r="AF105" s="441">
        <v>23</v>
      </c>
      <c r="AG105" s="441">
        <v>33</v>
      </c>
      <c r="AH105" s="441">
        <v>20</v>
      </c>
      <c r="AI105" s="463">
        <v>3.7685853084057119</v>
      </c>
      <c r="AJ105" s="463">
        <v>34.650527100840478</v>
      </c>
    </row>
    <row r="106" spans="1:36" s="386" customFormat="1" ht="8" customHeight="1">
      <c r="A106" s="386" t="s">
        <v>383</v>
      </c>
      <c r="D106" s="386" t="s">
        <v>382</v>
      </c>
      <c r="E106" s="410">
        <v>215</v>
      </c>
      <c r="F106" s="401">
        <v>152</v>
      </c>
      <c r="G106" s="401">
        <v>63</v>
      </c>
      <c r="H106" s="431">
        <v>22</v>
      </c>
      <c r="I106" s="401">
        <v>13</v>
      </c>
      <c r="J106" s="401">
        <v>18</v>
      </c>
      <c r="K106" s="401">
        <v>14</v>
      </c>
      <c r="L106" s="401">
        <v>19</v>
      </c>
      <c r="M106" s="401">
        <v>19</v>
      </c>
      <c r="N106" s="401">
        <v>15</v>
      </c>
      <c r="O106" s="401">
        <v>21</v>
      </c>
      <c r="P106" s="401">
        <v>20</v>
      </c>
      <c r="Q106" s="401">
        <v>19</v>
      </c>
      <c r="R106" s="401">
        <v>15</v>
      </c>
      <c r="S106" s="401">
        <v>20</v>
      </c>
      <c r="T106" s="437">
        <v>0</v>
      </c>
      <c r="U106" s="441">
        <v>24</v>
      </c>
      <c r="V106" s="441">
        <v>8</v>
      </c>
      <c r="W106" s="441">
        <v>21</v>
      </c>
      <c r="X106" s="441">
        <v>7</v>
      </c>
      <c r="Y106" s="441">
        <v>17</v>
      </c>
      <c r="Z106" s="441">
        <v>11</v>
      </c>
      <c r="AA106" s="441">
        <v>25</v>
      </c>
      <c r="AB106" s="441">
        <v>10</v>
      </c>
      <c r="AC106" s="441">
        <v>23</v>
      </c>
      <c r="AD106" s="441">
        <v>13</v>
      </c>
      <c r="AE106" s="441">
        <v>20</v>
      </c>
      <c r="AF106" s="441">
        <v>8</v>
      </c>
      <c r="AG106" s="441">
        <v>22</v>
      </c>
      <c r="AH106" s="441">
        <v>6</v>
      </c>
      <c r="AI106" s="463">
        <v>1.5825114088031798</v>
      </c>
      <c r="AJ106" s="463">
        <v>14.550514309923248</v>
      </c>
    </row>
    <row r="107" spans="1:36" s="386" customFormat="1" ht="8" customHeight="1">
      <c r="A107" s="386" t="s">
        <v>381</v>
      </c>
      <c r="D107" s="386" t="s">
        <v>380</v>
      </c>
      <c r="E107" s="410">
        <v>128</v>
      </c>
      <c r="F107" s="401">
        <v>83</v>
      </c>
      <c r="G107" s="401">
        <v>45</v>
      </c>
      <c r="H107" s="431">
        <v>14</v>
      </c>
      <c r="I107" s="401">
        <v>7</v>
      </c>
      <c r="J107" s="401">
        <v>11</v>
      </c>
      <c r="K107" s="401">
        <v>7</v>
      </c>
      <c r="L107" s="401">
        <v>10</v>
      </c>
      <c r="M107" s="401">
        <v>10</v>
      </c>
      <c r="N107" s="401">
        <v>6</v>
      </c>
      <c r="O107" s="401">
        <v>18</v>
      </c>
      <c r="P107" s="401">
        <v>12</v>
      </c>
      <c r="Q107" s="401">
        <v>8</v>
      </c>
      <c r="R107" s="401">
        <v>14</v>
      </c>
      <c r="S107" s="401">
        <v>11</v>
      </c>
      <c r="T107" s="437">
        <v>0</v>
      </c>
      <c r="U107" s="441">
        <v>16</v>
      </c>
      <c r="V107" s="441">
        <v>6</v>
      </c>
      <c r="W107" s="441">
        <v>11</v>
      </c>
      <c r="X107" s="441">
        <v>3</v>
      </c>
      <c r="Y107" s="441">
        <v>9</v>
      </c>
      <c r="Z107" s="441">
        <v>5</v>
      </c>
      <c r="AA107" s="441">
        <v>13</v>
      </c>
      <c r="AB107" s="441">
        <v>7</v>
      </c>
      <c r="AC107" s="441">
        <v>9</v>
      </c>
      <c r="AD107" s="441">
        <v>3</v>
      </c>
      <c r="AE107" s="441">
        <v>8</v>
      </c>
      <c r="AF107" s="441">
        <v>13</v>
      </c>
      <c r="AG107" s="441">
        <v>17</v>
      </c>
      <c r="AH107" s="441">
        <v>8</v>
      </c>
      <c r="AI107" s="463">
        <v>0.94214632710142798</v>
      </c>
      <c r="AJ107" s="463">
        <v>8.6626317752101194</v>
      </c>
    </row>
    <row r="108" spans="1:36" s="386" customFormat="1" ht="8" customHeight="1">
      <c r="E108" s="410"/>
      <c r="F108" s="401"/>
      <c r="G108" s="401"/>
      <c r="H108" s="410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37"/>
      <c r="U108" s="441"/>
      <c r="V108" s="441"/>
      <c r="W108" s="441"/>
      <c r="X108" s="441"/>
      <c r="Y108" s="441"/>
      <c r="Z108" s="441"/>
      <c r="AA108" s="441"/>
      <c r="AB108" s="441"/>
      <c r="AC108" s="441"/>
      <c r="AD108" s="441"/>
      <c r="AE108" s="441"/>
      <c r="AF108" s="441"/>
      <c r="AG108" s="441"/>
      <c r="AH108" s="441"/>
      <c r="AI108" s="463"/>
      <c r="AJ108" s="463"/>
    </row>
    <row r="109" spans="1:36" s="386" customFormat="1" ht="8" customHeight="1">
      <c r="A109" s="386" t="s">
        <v>379</v>
      </c>
      <c r="B109" s="386" t="s">
        <v>378</v>
      </c>
      <c r="E109" s="410">
        <v>612</v>
      </c>
      <c r="F109" s="401">
        <v>359</v>
      </c>
      <c r="G109" s="401">
        <v>253</v>
      </c>
      <c r="H109" s="401">
        <v>53</v>
      </c>
      <c r="I109" s="401">
        <v>59</v>
      </c>
      <c r="J109" s="401">
        <v>55</v>
      </c>
      <c r="K109" s="401">
        <v>51</v>
      </c>
      <c r="L109" s="401">
        <v>41</v>
      </c>
      <c r="M109" s="401">
        <v>46</v>
      </c>
      <c r="N109" s="401">
        <v>57</v>
      </c>
      <c r="O109" s="401">
        <v>51</v>
      </c>
      <c r="P109" s="401">
        <v>50</v>
      </c>
      <c r="Q109" s="401">
        <v>56</v>
      </c>
      <c r="R109" s="401">
        <v>31</v>
      </c>
      <c r="S109" s="401">
        <v>62</v>
      </c>
      <c r="T109" s="437">
        <v>0</v>
      </c>
      <c r="U109" s="441">
        <v>91</v>
      </c>
      <c r="V109" s="441">
        <v>53</v>
      </c>
      <c r="W109" s="441">
        <v>47</v>
      </c>
      <c r="X109" s="441">
        <v>25</v>
      </c>
      <c r="Y109" s="441">
        <v>53</v>
      </c>
      <c r="Z109" s="441">
        <v>34</v>
      </c>
      <c r="AA109" s="441">
        <v>57</v>
      </c>
      <c r="AB109" s="441">
        <v>43</v>
      </c>
      <c r="AC109" s="441">
        <v>42</v>
      </c>
      <c r="AD109" s="441">
        <v>26</v>
      </c>
      <c r="AE109" s="441">
        <v>40</v>
      </c>
      <c r="AF109" s="441">
        <v>34</v>
      </c>
      <c r="AG109" s="441">
        <v>29</v>
      </c>
      <c r="AH109" s="441">
        <v>38</v>
      </c>
      <c r="AI109" s="463">
        <v>4.5046371264537024</v>
      </c>
      <c r="AJ109" s="463">
        <v>41.418208175223384</v>
      </c>
    </row>
    <row r="110" spans="1:36" s="386" customFormat="1" ht="8" customHeight="1">
      <c r="A110" s="386" t="s">
        <v>377</v>
      </c>
      <c r="C110" s="386" t="s">
        <v>598</v>
      </c>
      <c r="E110" s="410">
        <v>31</v>
      </c>
      <c r="F110" s="401">
        <v>20</v>
      </c>
      <c r="G110" s="401">
        <v>11</v>
      </c>
      <c r="H110" s="431">
        <v>2</v>
      </c>
      <c r="I110" s="401">
        <v>3</v>
      </c>
      <c r="J110" s="401">
        <v>2</v>
      </c>
      <c r="K110" s="401">
        <v>1</v>
      </c>
      <c r="L110" s="401">
        <v>2</v>
      </c>
      <c r="M110" s="401">
        <v>2</v>
      </c>
      <c r="N110" s="401">
        <v>3</v>
      </c>
      <c r="O110" s="401">
        <v>1</v>
      </c>
      <c r="P110" s="401">
        <v>7</v>
      </c>
      <c r="Q110" s="401">
        <v>6</v>
      </c>
      <c r="R110" s="401">
        <v>0</v>
      </c>
      <c r="S110" s="401">
        <v>2</v>
      </c>
      <c r="T110" s="437">
        <v>0</v>
      </c>
      <c r="U110" s="441">
        <v>4</v>
      </c>
      <c r="V110" s="441">
        <v>0</v>
      </c>
      <c r="W110" s="441">
        <v>3</v>
      </c>
      <c r="X110" s="441">
        <v>2</v>
      </c>
      <c r="Y110" s="441">
        <v>3</v>
      </c>
      <c r="Z110" s="441">
        <v>4</v>
      </c>
      <c r="AA110" s="441">
        <v>4</v>
      </c>
      <c r="AB110" s="441">
        <v>1</v>
      </c>
      <c r="AC110" s="441">
        <v>1</v>
      </c>
      <c r="AD110" s="441">
        <v>0</v>
      </c>
      <c r="AE110" s="441">
        <v>3</v>
      </c>
      <c r="AF110" s="441">
        <v>0</v>
      </c>
      <c r="AG110" s="441">
        <v>2</v>
      </c>
      <c r="AH110" s="441">
        <v>4</v>
      </c>
      <c r="AI110" s="463">
        <v>0.2281760635948771</v>
      </c>
      <c r="AJ110" s="463">
        <v>2.0979811330587008</v>
      </c>
    </row>
    <row r="111" spans="1:36" s="386" customFormat="1" ht="8" customHeight="1">
      <c r="A111" s="386" t="s">
        <v>375</v>
      </c>
      <c r="C111" s="386" t="s">
        <v>243</v>
      </c>
      <c r="E111" s="410">
        <v>92</v>
      </c>
      <c r="F111" s="401">
        <v>39</v>
      </c>
      <c r="G111" s="401">
        <v>53</v>
      </c>
      <c r="H111" s="431">
        <v>7</v>
      </c>
      <c r="I111" s="401">
        <v>7</v>
      </c>
      <c r="J111" s="401">
        <v>6</v>
      </c>
      <c r="K111" s="401">
        <v>11</v>
      </c>
      <c r="L111" s="401">
        <v>6</v>
      </c>
      <c r="M111" s="401">
        <v>5</v>
      </c>
      <c r="N111" s="401">
        <v>9</v>
      </c>
      <c r="O111" s="401">
        <v>11</v>
      </c>
      <c r="P111" s="401">
        <v>8</v>
      </c>
      <c r="Q111" s="401">
        <v>10</v>
      </c>
      <c r="R111" s="401">
        <v>5</v>
      </c>
      <c r="S111" s="401">
        <v>7</v>
      </c>
      <c r="T111" s="437">
        <v>0</v>
      </c>
      <c r="U111" s="441">
        <v>8</v>
      </c>
      <c r="V111" s="441">
        <v>11</v>
      </c>
      <c r="W111" s="441">
        <v>4</v>
      </c>
      <c r="X111" s="441">
        <v>4</v>
      </c>
      <c r="Y111" s="441">
        <v>8</v>
      </c>
      <c r="Z111" s="441">
        <v>8</v>
      </c>
      <c r="AA111" s="441">
        <v>4</v>
      </c>
      <c r="AB111" s="441">
        <v>10</v>
      </c>
      <c r="AC111" s="441">
        <v>5</v>
      </c>
      <c r="AD111" s="441">
        <v>2</v>
      </c>
      <c r="AE111" s="441">
        <v>4</v>
      </c>
      <c r="AF111" s="441">
        <v>9</v>
      </c>
      <c r="AG111" s="441">
        <v>6</v>
      </c>
      <c r="AH111" s="441">
        <v>9</v>
      </c>
      <c r="AI111" s="463">
        <v>0.67716767260415134</v>
      </c>
      <c r="AJ111" s="463">
        <v>6.2262665884322734</v>
      </c>
    </row>
    <row r="112" spans="1:36" s="386" customFormat="1" ht="8" customHeight="1">
      <c r="A112" s="386" t="s">
        <v>373</v>
      </c>
      <c r="C112" s="386" t="s">
        <v>62</v>
      </c>
      <c r="E112" s="410">
        <v>246</v>
      </c>
      <c r="F112" s="401">
        <v>174</v>
      </c>
      <c r="G112" s="401">
        <v>72</v>
      </c>
      <c r="H112" s="401">
        <v>23</v>
      </c>
      <c r="I112" s="401">
        <v>30</v>
      </c>
      <c r="J112" s="401">
        <v>24</v>
      </c>
      <c r="K112" s="401">
        <v>15</v>
      </c>
      <c r="L112" s="401">
        <v>14</v>
      </c>
      <c r="M112" s="401">
        <v>24</v>
      </c>
      <c r="N112" s="401">
        <v>21</v>
      </c>
      <c r="O112" s="401">
        <v>24</v>
      </c>
      <c r="P112" s="401">
        <v>17</v>
      </c>
      <c r="Q112" s="401">
        <v>19</v>
      </c>
      <c r="R112" s="401">
        <v>14</v>
      </c>
      <c r="S112" s="401">
        <v>21</v>
      </c>
      <c r="T112" s="437">
        <v>0</v>
      </c>
      <c r="U112" s="441">
        <v>50</v>
      </c>
      <c r="V112" s="441">
        <v>16</v>
      </c>
      <c r="W112" s="441">
        <v>23</v>
      </c>
      <c r="X112" s="441">
        <v>7</v>
      </c>
      <c r="Y112" s="441">
        <v>29</v>
      </c>
      <c r="Z112" s="441">
        <v>8</v>
      </c>
      <c r="AA112" s="441">
        <v>27</v>
      </c>
      <c r="AB112" s="441">
        <v>16</v>
      </c>
      <c r="AC112" s="441">
        <v>15</v>
      </c>
      <c r="AD112" s="441">
        <v>9</v>
      </c>
      <c r="AE112" s="441">
        <v>18</v>
      </c>
      <c r="AF112" s="441">
        <v>7</v>
      </c>
      <c r="AG112" s="441">
        <v>12</v>
      </c>
      <c r="AH112" s="441">
        <v>9</v>
      </c>
      <c r="AI112" s="463">
        <v>1.8106874723980568</v>
      </c>
      <c r="AJ112" s="463">
        <v>16.64849544298195</v>
      </c>
    </row>
    <row r="113" spans="1:36" s="386" customFormat="1" ht="8" customHeight="1">
      <c r="A113" s="386" t="s">
        <v>371</v>
      </c>
      <c r="D113" s="386" t="s">
        <v>597</v>
      </c>
      <c r="E113" s="410">
        <v>138</v>
      </c>
      <c r="F113" s="401">
        <v>86</v>
      </c>
      <c r="G113" s="401">
        <v>52</v>
      </c>
      <c r="H113" s="431">
        <v>13</v>
      </c>
      <c r="I113" s="401">
        <v>14</v>
      </c>
      <c r="J113" s="401">
        <v>19</v>
      </c>
      <c r="K113" s="401">
        <v>8</v>
      </c>
      <c r="L113" s="401">
        <v>6</v>
      </c>
      <c r="M113" s="401">
        <v>14</v>
      </c>
      <c r="N113" s="401">
        <v>14</v>
      </c>
      <c r="O113" s="401">
        <v>17</v>
      </c>
      <c r="P113" s="401">
        <v>10</v>
      </c>
      <c r="Q113" s="401">
        <v>7</v>
      </c>
      <c r="R113" s="401">
        <v>6</v>
      </c>
      <c r="S113" s="401">
        <v>10</v>
      </c>
      <c r="T113" s="437">
        <v>0</v>
      </c>
      <c r="U113" s="441">
        <v>26</v>
      </c>
      <c r="V113" s="441">
        <v>11</v>
      </c>
      <c r="W113" s="441">
        <v>11</v>
      </c>
      <c r="X113" s="441">
        <v>3</v>
      </c>
      <c r="Y113" s="441">
        <v>12</v>
      </c>
      <c r="Z113" s="441">
        <v>6</v>
      </c>
      <c r="AA113" s="441">
        <v>14</v>
      </c>
      <c r="AB113" s="441">
        <v>12</v>
      </c>
      <c r="AC113" s="441">
        <v>6</v>
      </c>
      <c r="AD113" s="441">
        <v>7</v>
      </c>
      <c r="AE113" s="441">
        <v>11</v>
      </c>
      <c r="AF113" s="441">
        <v>6</v>
      </c>
      <c r="AG113" s="441">
        <v>6</v>
      </c>
      <c r="AH113" s="441">
        <v>7</v>
      </c>
      <c r="AI113" s="463">
        <v>1.015751508906227</v>
      </c>
      <c r="AJ113" s="463">
        <v>9.3393998826484115</v>
      </c>
    </row>
    <row r="114" spans="1:36" s="386" customFormat="1" ht="8" customHeight="1">
      <c r="A114" s="386" t="s">
        <v>369</v>
      </c>
      <c r="D114" s="386" t="s">
        <v>596</v>
      </c>
      <c r="E114" s="410">
        <v>108</v>
      </c>
      <c r="F114" s="401">
        <v>88</v>
      </c>
      <c r="G114" s="401">
        <v>20</v>
      </c>
      <c r="H114" s="431">
        <v>10</v>
      </c>
      <c r="I114" s="401">
        <v>16</v>
      </c>
      <c r="J114" s="401">
        <v>5</v>
      </c>
      <c r="K114" s="401">
        <v>7</v>
      </c>
      <c r="L114" s="401">
        <v>8</v>
      </c>
      <c r="M114" s="401">
        <v>10</v>
      </c>
      <c r="N114" s="401">
        <v>7</v>
      </c>
      <c r="O114" s="401">
        <v>7</v>
      </c>
      <c r="P114" s="401">
        <v>7</v>
      </c>
      <c r="Q114" s="401">
        <v>12</v>
      </c>
      <c r="R114" s="401">
        <v>8</v>
      </c>
      <c r="S114" s="401">
        <v>11</v>
      </c>
      <c r="T114" s="437">
        <v>0</v>
      </c>
      <c r="U114" s="441">
        <v>24</v>
      </c>
      <c r="V114" s="441">
        <v>5</v>
      </c>
      <c r="W114" s="441">
        <v>12</v>
      </c>
      <c r="X114" s="441">
        <v>4</v>
      </c>
      <c r="Y114" s="441">
        <v>17</v>
      </c>
      <c r="Z114" s="441">
        <v>2</v>
      </c>
      <c r="AA114" s="441">
        <v>13</v>
      </c>
      <c r="AB114" s="441">
        <v>4</v>
      </c>
      <c r="AC114" s="441">
        <v>9</v>
      </c>
      <c r="AD114" s="441">
        <v>2</v>
      </c>
      <c r="AE114" s="441">
        <v>7</v>
      </c>
      <c r="AF114" s="441">
        <v>1</v>
      </c>
      <c r="AG114" s="441">
        <v>6</v>
      </c>
      <c r="AH114" s="441">
        <v>2</v>
      </c>
      <c r="AI114" s="463">
        <v>0.79493596349182982</v>
      </c>
      <c r="AJ114" s="463">
        <v>7.3090955603335388</v>
      </c>
    </row>
    <row r="115" spans="1:36" s="386" customFormat="1" ht="8" customHeight="1">
      <c r="A115" s="386" t="s">
        <v>367</v>
      </c>
      <c r="C115" s="386" t="s">
        <v>595</v>
      </c>
      <c r="E115" s="410">
        <v>243</v>
      </c>
      <c r="F115" s="401">
        <v>126</v>
      </c>
      <c r="G115" s="401">
        <v>117</v>
      </c>
      <c r="H115" s="431">
        <v>21</v>
      </c>
      <c r="I115" s="401">
        <v>19</v>
      </c>
      <c r="J115" s="401">
        <v>23</v>
      </c>
      <c r="K115" s="401">
        <v>24</v>
      </c>
      <c r="L115" s="401">
        <v>19</v>
      </c>
      <c r="M115" s="401">
        <v>15</v>
      </c>
      <c r="N115" s="401">
        <v>24</v>
      </c>
      <c r="O115" s="401">
        <v>15</v>
      </c>
      <c r="P115" s="401">
        <v>18</v>
      </c>
      <c r="Q115" s="401">
        <v>21</v>
      </c>
      <c r="R115" s="401">
        <v>12</v>
      </c>
      <c r="S115" s="401">
        <v>32</v>
      </c>
      <c r="T115" s="437">
        <v>0</v>
      </c>
      <c r="U115" s="441">
        <v>29</v>
      </c>
      <c r="V115" s="441">
        <v>26</v>
      </c>
      <c r="W115" s="441">
        <v>17</v>
      </c>
      <c r="X115" s="441">
        <v>12</v>
      </c>
      <c r="Y115" s="441">
        <v>13</v>
      </c>
      <c r="Z115" s="441">
        <v>14</v>
      </c>
      <c r="AA115" s="441">
        <v>22</v>
      </c>
      <c r="AB115" s="441">
        <v>16</v>
      </c>
      <c r="AC115" s="441">
        <v>21</v>
      </c>
      <c r="AD115" s="441">
        <v>15</v>
      </c>
      <c r="AE115" s="441">
        <v>15</v>
      </c>
      <c r="AF115" s="441">
        <v>18</v>
      </c>
      <c r="AG115" s="441">
        <v>9</v>
      </c>
      <c r="AH115" s="441">
        <v>16</v>
      </c>
      <c r="AI115" s="463">
        <v>1.7886059178566172</v>
      </c>
      <c r="AJ115" s="463">
        <v>16.445465010750461</v>
      </c>
    </row>
    <row r="116" spans="1:36" s="386" customFormat="1" ht="8" customHeight="1">
      <c r="E116" s="410"/>
      <c r="F116" s="401"/>
      <c r="G116" s="401"/>
      <c r="H116" s="410"/>
      <c r="I116" s="401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37"/>
      <c r="U116" s="441"/>
      <c r="V116" s="441"/>
      <c r="W116" s="441"/>
      <c r="X116" s="441"/>
      <c r="Y116" s="441"/>
      <c r="Z116" s="441"/>
      <c r="AA116" s="441"/>
      <c r="AB116" s="441"/>
      <c r="AC116" s="441"/>
      <c r="AD116" s="441"/>
      <c r="AE116" s="441"/>
      <c r="AF116" s="441"/>
      <c r="AG116" s="441"/>
      <c r="AH116" s="441"/>
      <c r="AI116" s="463"/>
      <c r="AJ116" s="463"/>
    </row>
    <row r="117" spans="1:36" s="386" customFormat="1" ht="8" customHeight="1">
      <c r="A117" s="386" t="s">
        <v>365</v>
      </c>
      <c r="B117" s="386" t="s">
        <v>364</v>
      </c>
      <c r="E117" s="410">
        <v>20</v>
      </c>
      <c r="F117" s="401">
        <v>7</v>
      </c>
      <c r="G117" s="401">
        <v>13</v>
      </c>
      <c r="H117" s="431">
        <v>1</v>
      </c>
      <c r="I117" s="401">
        <v>3</v>
      </c>
      <c r="J117" s="401">
        <v>3</v>
      </c>
      <c r="K117" s="401">
        <v>1</v>
      </c>
      <c r="L117" s="401">
        <v>1</v>
      </c>
      <c r="M117" s="401">
        <v>0</v>
      </c>
      <c r="N117" s="401">
        <v>1</v>
      </c>
      <c r="O117" s="401">
        <v>2</v>
      </c>
      <c r="P117" s="401">
        <v>3</v>
      </c>
      <c r="Q117" s="401">
        <v>2</v>
      </c>
      <c r="R117" s="401">
        <v>1</v>
      </c>
      <c r="S117" s="401">
        <v>2</v>
      </c>
      <c r="T117" s="437">
        <v>0</v>
      </c>
      <c r="U117" s="441">
        <v>1</v>
      </c>
      <c r="V117" s="441">
        <v>0</v>
      </c>
      <c r="W117" s="441">
        <v>1</v>
      </c>
      <c r="X117" s="441">
        <v>1</v>
      </c>
      <c r="Y117" s="441">
        <v>1</v>
      </c>
      <c r="Z117" s="441">
        <v>2</v>
      </c>
      <c r="AA117" s="441">
        <v>2</v>
      </c>
      <c r="AB117" s="441">
        <v>4</v>
      </c>
      <c r="AC117" s="441">
        <v>0</v>
      </c>
      <c r="AD117" s="441">
        <v>3</v>
      </c>
      <c r="AE117" s="441">
        <v>2</v>
      </c>
      <c r="AF117" s="441">
        <v>2</v>
      </c>
      <c r="AG117" s="441">
        <v>0</v>
      </c>
      <c r="AH117" s="441">
        <v>1</v>
      </c>
      <c r="AI117" s="463">
        <v>0.14721036360959813</v>
      </c>
      <c r="AJ117" s="463">
        <v>1.353536214876581</v>
      </c>
    </row>
    <row r="118" spans="1:36" s="386" customFormat="1" ht="8" customHeight="1">
      <c r="E118" s="410"/>
      <c r="F118" s="401"/>
      <c r="G118" s="401"/>
      <c r="H118" s="410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37"/>
      <c r="U118" s="441"/>
      <c r="V118" s="441"/>
      <c r="W118" s="441"/>
      <c r="X118" s="441"/>
      <c r="Y118" s="441"/>
      <c r="Z118" s="441"/>
      <c r="AA118" s="441"/>
      <c r="AB118" s="441"/>
      <c r="AC118" s="441"/>
      <c r="AD118" s="441"/>
      <c r="AE118" s="441"/>
      <c r="AF118" s="441"/>
      <c r="AG118" s="441"/>
      <c r="AH118" s="441"/>
      <c r="AI118" s="463"/>
      <c r="AJ118" s="463"/>
    </row>
    <row r="119" spans="1:36" s="386" customFormat="1" ht="8" customHeight="1">
      <c r="A119" s="386" t="s">
        <v>363</v>
      </c>
      <c r="B119" s="386" t="s">
        <v>194</v>
      </c>
      <c r="E119" s="410">
        <v>102</v>
      </c>
      <c r="F119" s="401">
        <v>47</v>
      </c>
      <c r="G119" s="401">
        <v>55</v>
      </c>
      <c r="H119" s="431">
        <v>8</v>
      </c>
      <c r="I119" s="401">
        <v>10</v>
      </c>
      <c r="J119" s="401">
        <v>6</v>
      </c>
      <c r="K119" s="401">
        <v>5</v>
      </c>
      <c r="L119" s="401">
        <v>8</v>
      </c>
      <c r="M119" s="401">
        <v>5</v>
      </c>
      <c r="N119" s="401">
        <v>14</v>
      </c>
      <c r="O119" s="401">
        <v>8</v>
      </c>
      <c r="P119" s="401">
        <v>6</v>
      </c>
      <c r="Q119" s="401">
        <v>13</v>
      </c>
      <c r="R119" s="401">
        <v>8</v>
      </c>
      <c r="S119" s="401">
        <v>11</v>
      </c>
      <c r="T119" s="437">
        <v>0</v>
      </c>
      <c r="U119" s="441">
        <v>8</v>
      </c>
      <c r="V119" s="441">
        <v>8</v>
      </c>
      <c r="W119" s="441">
        <v>7</v>
      </c>
      <c r="X119" s="441">
        <v>8</v>
      </c>
      <c r="Y119" s="441">
        <v>2</v>
      </c>
      <c r="Z119" s="441">
        <v>9</v>
      </c>
      <c r="AA119" s="441">
        <v>7</v>
      </c>
      <c r="AB119" s="441">
        <v>6</v>
      </c>
      <c r="AC119" s="441">
        <v>8</v>
      </c>
      <c r="AD119" s="441">
        <v>7</v>
      </c>
      <c r="AE119" s="441">
        <v>9</v>
      </c>
      <c r="AF119" s="441">
        <v>13</v>
      </c>
      <c r="AG119" s="441">
        <v>6</v>
      </c>
      <c r="AH119" s="441">
        <v>4</v>
      </c>
      <c r="AI119" s="463">
        <v>0.75077285440895047</v>
      </c>
      <c r="AJ119" s="463">
        <v>6.9030346958705646</v>
      </c>
    </row>
    <row r="120" spans="1:36" s="386" customFormat="1" ht="8" customHeight="1">
      <c r="E120" s="410"/>
      <c r="F120" s="401"/>
      <c r="G120" s="401"/>
      <c r="H120" s="410"/>
      <c r="I120" s="401"/>
      <c r="J120" s="401"/>
      <c r="K120" s="401"/>
      <c r="L120" s="401"/>
      <c r="M120" s="401"/>
      <c r="N120" s="401"/>
      <c r="O120" s="401"/>
      <c r="P120" s="401"/>
      <c r="Q120" s="401"/>
      <c r="R120" s="401"/>
      <c r="S120" s="401"/>
      <c r="T120" s="437"/>
      <c r="U120" s="441"/>
      <c r="V120" s="441"/>
      <c r="W120" s="441"/>
      <c r="X120" s="441"/>
      <c r="Y120" s="441"/>
      <c r="Z120" s="441"/>
      <c r="AA120" s="441"/>
      <c r="AB120" s="441"/>
      <c r="AC120" s="441"/>
      <c r="AD120" s="441"/>
      <c r="AE120" s="441"/>
      <c r="AF120" s="441"/>
      <c r="AG120" s="441"/>
      <c r="AH120" s="441"/>
      <c r="AI120" s="463"/>
      <c r="AJ120" s="463"/>
    </row>
    <row r="121" spans="1:36" s="386" customFormat="1" ht="8" customHeight="1">
      <c r="A121" s="386" t="s">
        <v>362</v>
      </c>
      <c r="B121" s="386" t="s">
        <v>594</v>
      </c>
      <c r="E121" s="410">
        <v>348</v>
      </c>
      <c r="F121" s="401">
        <v>171</v>
      </c>
      <c r="G121" s="401">
        <v>177</v>
      </c>
      <c r="H121" s="401">
        <v>40</v>
      </c>
      <c r="I121" s="401">
        <v>24</v>
      </c>
      <c r="J121" s="401">
        <v>29</v>
      </c>
      <c r="K121" s="401">
        <v>33</v>
      </c>
      <c r="L121" s="401">
        <v>23</v>
      </c>
      <c r="M121" s="401">
        <v>21</v>
      </c>
      <c r="N121" s="401">
        <v>20</v>
      </c>
      <c r="O121" s="401">
        <v>33</v>
      </c>
      <c r="P121" s="401">
        <v>28</v>
      </c>
      <c r="Q121" s="401">
        <v>26</v>
      </c>
      <c r="R121" s="401">
        <v>34</v>
      </c>
      <c r="S121" s="401">
        <v>37</v>
      </c>
      <c r="T121" s="437">
        <v>0</v>
      </c>
      <c r="U121" s="441">
        <v>33</v>
      </c>
      <c r="V121" s="441">
        <v>26</v>
      </c>
      <c r="W121" s="441">
        <v>21</v>
      </c>
      <c r="X121" s="441">
        <v>26</v>
      </c>
      <c r="Y121" s="441">
        <v>21</v>
      </c>
      <c r="Z121" s="441">
        <v>31</v>
      </c>
      <c r="AA121" s="441">
        <v>26</v>
      </c>
      <c r="AB121" s="441">
        <v>23</v>
      </c>
      <c r="AC121" s="441">
        <v>30</v>
      </c>
      <c r="AD121" s="441">
        <v>26</v>
      </c>
      <c r="AE121" s="441">
        <v>20</v>
      </c>
      <c r="AF121" s="441">
        <v>29</v>
      </c>
      <c r="AG121" s="441">
        <v>20</v>
      </c>
      <c r="AH121" s="441">
        <v>16</v>
      </c>
      <c r="AI121" s="463">
        <v>2.5614603268070071</v>
      </c>
      <c r="AJ121" s="463">
        <v>23.551530138852513</v>
      </c>
    </row>
    <row r="122" spans="1:36" s="386" customFormat="1" ht="8" customHeight="1">
      <c r="A122" s="386" t="s">
        <v>360</v>
      </c>
      <c r="C122" s="386" t="s">
        <v>593</v>
      </c>
      <c r="E122" s="410">
        <v>43</v>
      </c>
      <c r="F122" s="401">
        <v>21</v>
      </c>
      <c r="G122" s="401">
        <v>22</v>
      </c>
      <c r="H122" s="410">
        <v>1</v>
      </c>
      <c r="I122" s="401">
        <v>6</v>
      </c>
      <c r="J122" s="401">
        <v>4</v>
      </c>
      <c r="K122" s="401">
        <v>4</v>
      </c>
      <c r="L122" s="401">
        <v>3</v>
      </c>
      <c r="M122" s="401">
        <v>1</v>
      </c>
      <c r="N122" s="401">
        <v>2</v>
      </c>
      <c r="O122" s="401">
        <v>5</v>
      </c>
      <c r="P122" s="401">
        <v>2</v>
      </c>
      <c r="Q122" s="401">
        <v>6</v>
      </c>
      <c r="R122" s="401">
        <v>5</v>
      </c>
      <c r="S122" s="401">
        <v>4</v>
      </c>
      <c r="T122" s="437">
        <v>0</v>
      </c>
      <c r="U122" s="441">
        <v>6</v>
      </c>
      <c r="V122" s="441">
        <v>4</v>
      </c>
      <c r="W122" s="441">
        <v>4</v>
      </c>
      <c r="X122" s="441">
        <v>3</v>
      </c>
      <c r="Y122" s="441">
        <v>1</v>
      </c>
      <c r="Z122" s="441">
        <v>2</v>
      </c>
      <c r="AA122" s="441">
        <v>5</v>
      </c>
      <c r="AB122" s="441">
        <v>1</v>
      </c>
      <c r="AC122" s="441">
        <v>3</v>
      </c>
      <c r="AD122" s="441">
        <v>7</v>
      </c>
      <c r="AE122" s="441">
        <v>0</v>
      </c>
      <c r="AF122" s="441">
        <v>4</v>
      </c>
      <c r="AG122" s="441">
        <v>2</v>
      </c>
      <c r="AH122" s="441">
        <v>1</v>
      </c>
      <c r="AI122" s="463">
        <v>0.31650228176063594</v>
      </c>
      <c r="AJ122" s="463">
        <v>2.9101028619846496</v>
      </c>
    </row>
    <row r="123" spans="1:36" s="386" customFormat="1" ht="8" customHeight="1">
      <c r="A123" s="386" t="s">
        <v>358</v>
      </c>
      <c r="C123" s="386" t="s">
        <v>61</v>
      </c>
      <c r="E123" s="410">
        <v>202</v>
      </c>
      <c r="F123" s="401">
        <v>116</v>
      </c>
      <c r="G123" s="401">
        <v>86</v>
      </c>
      <c r="H123" s="401">
        <v>28</v>
      </c>
      <c r="I123" s="401">
        <v>11</v>
      </c>
      <c r="J123" s="401">
        <v>17</v>
      </c>
      <c r="K123" s="401">
        <v>22</v>
      </c>
      <c r="L123" s="401">
        <v>13</v>
      </c>
      <c r="M123" s="401">
        <v>15</v>
      </c>
      <c r="N123" s="401">
        <v>15</v>
      </c>
      <c r="O123" s="401">
        <v>19</v>
      </c>
      <c r="P123" s="401">
        <v>15</v>
      </c>
      <c r="Q123" s="401">
        <v>12</v>
      </c>
      <c r="R123" s="401">
        <v>17</v>
      </c>
      <c r="S123" s="401">
        <v>18</v>
      </c>
      <c r="T123" s="437">
        <v>0</v>
      </c>
      <c r="U123" s="441">
        <v>22</v>
      </c>
      <c r="V123" s="441">
        <v>11</v>
      </c>
      <c r="W123" s="441">
        <v>13</v>
      </c>
      <c r="X123" s="441">
        <v>12</v>
      </c>
      <c r="Y123" s="441">
        <v>17</v>
      </c>
      <c r="Z123" s="441">
        <v>16</v>
      </c>
      <c r="AA123" s="441">
        <v>16</v>
      </c>
      <c r="AB123" s="441">
        <v>14</v>
      </c>
      <c r="AC123" s="441">
        <v>20</v>
      </c>
      <c r="AD123" s="441">
        <v>12</v>
      </c>
      <c r="AE123" s="441">
        <v>17</v>
      </c>
      <c r="AF123" s="441">
        <v>12</v>
      </c>
      <c r="AG123" s="441">
        <v>11</v>
      </c>
      <c r="AH123" s="441">
        <v>9</v>
      </c>
      <c r="AI123" s="463">
        <v>1.4868246724569409</v>
      </c>
      <c r="AJ123" s="463">
        <v>13.670715770253469</v>
      </c>
    </row>
    <row r="124" spans="1:36" s="386" customFormat="1" ht="8" customHeight="1">
      <c r="A124" s="386" t="s">
        <v>356</v>
      </c>
      <c r="D124" s="386" t="s">
        <v>592</v>
      </c>
      <c r="E124" s="410">
        <v>15</v>
      </c>
      <c r="F124" s="401">
        <v>9</v>
      </c>
      <c r="G124" s="401">
        <v>6</v>
      </c>
      <c r="H124" s="431">
        <v>2</v>
      </c>
      <c r="I124" s="401">
        <v>2</v>
      </c>
      <c r="J124" s="401">
        <v>0</v>
      </c>
      <c r="K124" s="401">
        <v>1</v>
      </c>
      <c r="L124" s="401">
        <v>2</v>
      </c>
      <c r="M124" s="401">
        <v>1</v>
      </c>
      <c r="N124" s="401">
        <v>1</v>
      </c>
      <c r="O124" s="401">
        <v>3</v>
      </c>
      <c r="P124" s="401">
        <v>2</v>
      </c>
      <c r="Q124" s="401">
        <v>0</v>
      </c>
      <c r="R124" s="401">
        <v>1</v>
      </c>
      <c r="S124" s="401">
        <v>0</v>
      </c>
      <c r="T124" s="437">
        <v>0</v>
      </c>
      <c r="U124" s="441">
        <v>1</v>
      </c>
      <c r="V124" s="441">
        <v>1</v>
      </c>
      <c r="W124" s="441">
        <v>1</v>
      </c>
      <c r="X124" s="441">
        <v>0</v>
      </c>
      <c r="Y124" s="441">
        <v>1</v>
      </c>
      <c r="Z124" s="441">
        <v>1</v>
      </c>
      <c r="AA124" s="441">
        <v>2</v>
      </c>
      <c r="AB124" s="441">
        <v>2</v>
      </c>
      <c r="AC124" s="441">
        <v>1</v>
      </c>
      <c r="AD124" s="441">
        <v>1</v>
      </c>
      <c r="AE124" s="441">
        <v>3</v>
      </c>
      <c r="AF124" s="441">
        <v>1</v>
      </c>
      <c r="AG124" s="441">
        <v>0</v>
      </c>
      <c r="AH124" s="441">
        <v>0</v>
      </c>
      <c r="AI124" s="463">
        <v>0.11040777270719859</v>
      </c>
      <c r="AJ124" s="463">
        <v>1.0151521611574359</v>
      </c>
    </row>
    <row r="125" spans="1:36" s="386" customFormat="1" ht="8" customHeight="1">
      <c r="A125" s="386" t="s">
        <v>354</v>
      </c>
      <c r="D125" s="386" t="s">
        <v>591</v>
      </c>
      <c r="E125" s="410">
        <v>153</v>
      </c>
      <c r="F125" s="401">
        <v>88</v>
      </c>
      <c r="G125" s="401">
        <v>65</v>
      </c>
      <c r="H125" s="431">
        <v>18</v>
      </c>
      <c r="I125" s="401">
        <v>6</v>
      </c>
      <c r="J125" s="401">
        <v>14</v>
      </c>
      <c r="K125" s="401">
        <v>17</v>
      </c>
      <c r="L125" s="401">
        <v>10</v>
      </c>
      <c r="M125" s="401">
        <v>11</v>
      </c>
      <c r="N125" s="401">
        <v>11</v>
      </c>
      <c r="O125" s="401">
        <v>14</v>
      </c>
      <c r="P125" s="401">
        <v>12</v>
      </c>
      <c r="Q125" s="401">
        <v>9</v>
      </c>
      <c r="R125" s="401">
        <v>14</v>
      </c>
      <c r="S125" s="401">
        <v>17</v>
      </c>
      <c r="T125" s="437">
        <v>0</v>
      </c>
      <c r="U125" s="441">
        <v>16</v>
      </c>
      <c r="V125" s="441">
        <v>7</v>
      </c>
      <c r="W125" s="441">
        <v>10</v>
      </c>
      <c r="X125" s="441">
        <v>8</v>
      </c>
      <c r="Y125" s="441">
        <v>14</v>
      </c>
      <c r="Z125" s="441">
        <v>13</v>
      </c>
      <c r="AA125" s="441">
        <v>12</v>
      </c>
      <c r="AB125" s="441">
        <v>11</v>
      </c>
      <c r="AC125" s="441">
        <v>15</v>
      </c>
      <c r="AD125" s="441">
        <v>9</v>
      </c>
      <c r="AE125" s="441">
        <v>13</v>
      </c>
      <c r="AF125" s="441">
        <v>9</v>
      </c>
      <c r="AG125" s="441">
        <v>8</v>
      </c>
      <c r="AH125" s="441">
        <v>8</v>
      </c>
      <c r="AI125" s="463">
        <v>1.1261592816134256</v>
      </c>
      <c r="AJ125" s="463">
        <v>10.354552043805846</v>
      </c>
    </row>
    <row r="126" spans="1:36" s="386" customFormat="1" ht="8" customHeight="1">
      <c r="A126" s="386" t="s">
        <v>352</v>
      </c>
      <c r="D126" s="386" t="s">
        <v>590</v>
      </c>
      <c r="E126" s="410">
        <v>34</v>
      </c>
      <c r="F126" s="401">
        <v>19</v>
      </c>
      <c r="G126" s="401">
        <v>15</v>
      </c>
      <c r="H126" s="431">
        <v>8</v>
      </c>
      <c r="I126" s="401">
        <v>3</v>
      </c>
      <c r="J126" s="401">
        <v>3</v>
      </c>
      <c r="K126" s="401">
        <v>4</v>
      </c>
      <c r="L126" s="401">
        <v>1</v>
      </c>
      <c r="M126" s="401">
        <v>3</v>
      </c>
      <c r="N126" s="401">
        <v>3</v>
      </c>
      <c r="O126" s="401">
        <v>2</v>
      </c>
      <c r="P126" s="401">
        <v>1</v>
      </c>
      <c r="Q126" s="401">
        <v>3</v>
      </c>
      <c r="R126" s="401">
        <v>2</v>
      </c>
      <c r="S126" s="401">
        <v>1</v>
      </c>
      <c r="T126" s="437">
        <v>0</v>
      </c>
      <c r="U126" s="441">
        <v>5</v>
      </c>
      <c r="V126" s="441">
        <v>3</v>
      </c>
      <c r="W126" s="441">
        <v>2</v>
      </c>
      <c r="X126" s="441">
        <v>4</v>
      </c>
      <c r="Y126" s="441">
        <v>2</v>
      </c>
      <c r="Z126" s="441">
        <v>2</v>
      </c>
      <c r="AA126" s="441">
        <v>2</v>
      </c>
      <c r="AB126" s="441">
        <v>1</v>
      </c>
      <c r="AC126" s="441">
        <v>4</v>
      </c>
      <c r="AD126" s="441">
        <v>2</v>
      </c>
      <c r="AE126" s="441">
        <v>1</v>
      </c>
      <c r="AF126" s="441">
        <v>2</v>
      </c>
      <c r="AG126" s="441">
        <v>3</v>
      </c>
      <c r="AH126" s="441">
        <v>1</v>
      </c>
      <c r="AI126" s="463">
        <v>0.25025761813631681</v>
      </c>
      <c r="AJ126" s="463">
        <v>2.3010115652901879</v>
      </c>
    </row>
    <row r="127" spans="1:36" s="386" customFormat="1" ht="8" customHeight="1">
      <c r="A127" s="386" t="s">
        <v>350</v>
      </c>
      <c r="C127" s="386" t="s">
        <v>589</v>
      </c>
      <c r="E127" s="410">
        <v>103</v>
      </c>
      <c r="F127" s="401">
        <v>34</v>
      </c>
      <c r="G127" s="401">
        <v>69</v>
      </c>
      <c r="H127" s="431">
        <v>11</v>
      </c>
      <c r="I127" s="401">
        <v>7</v>
      </c>
      <c r="J127" s="401">
        <v>8</v>
      </c>
      <c r="K127" s="401">
        <v>7</v>
      </c>
      <c r="L127" s="401">
        <v>7</v>
      </c>
      <c r="M127" s="401">
        <v>5</v>
      </c>
      <c r="N127" s="401">
        <v>3</v>
      </c>
      <c r="O127" s="401">
        <v>9</v>
      </c>
      <c r="P127" s="401">
        <v>11</v>
      </c>
      <c r="Q127" s="401">
        <v>8</v>
      </c>
      <c r="R127" s="401">
        <v>12</v>
      </c>
      <c r="S127" s="401">
        <v>15</v>
      </c>
      <c r="T127" s="437">
        <v>0</v>
      </c>
      <c r="U127" s="441">
        <v>5</v>
      </c>
      <c r="V127" s="441">
        <v>11</v>
      </c>
      <c r="W127" s="441">
        <v>4</v>
      </c>
      <c r="X127" s="441">
        <v>11</v>
      </c>
      <c r="Y127" s="441">
        <v>3</v>
      </c>
      <c r="Z127" s="441">
        <v>13</v>
      </c>
      <c r="AA127" s="441">
        <v>5</v>
      </c>
      <c r="AB127" s="441">
        <v>8</v>
      </c>
      <c r="AC127" s="441">
        <v>7</v>
      </c>
      <c r="AD127" s="441">
        <v>7</v>
      </c>
      <c r="AE127" s="441">
        <v>3</v>
      </c>
      <c r="AF127" s="441">
        <v>13</v>
      </c>
      <c r="AG127" s="441">
        <v>7</v>
      </c>
      <c r="AH127" s="441">
        <v>6</v>
      </c>
      <c r="AI127" s="463">
        <v>0.75813337258943025</v>
      </c>
      <c r="AJ127" s="463">
        <v>6.9707115066143928</v>
      </c>
    </row>
    <row r="128" spans="1:36" s="386" customFormat="1" ht="8" customHeight="1">
      <c r="E128" s="410"/>
      <c r="F128" s="401"/>
      <c r="G128" s="401"/>
      <c r="H128" s="410"/>
      <c r="I128" s="401"/>
      <c r="J128" s="401"/>
      <c r="K128" s="401"/>
      <c r="L128" s="401"/>
      <c r="M128" s="401"/>
      <c r="N128" s="401"/>
      <c r="O128" s="401"/>
      <c r="P128" s="401"/>
      <c r="Q128" s="401"/>
      <c r="R128" s="401"/>
      <c r="S128" s="401"/>
      <c r="T128" s="437"/>
      <c r="U128" s="441"/>
      <c r="V128" s="441"/>
      <c r="W128" s="441"/>
      <c r="X128" s="441"/>
      <c r="Y128" s="441"/>
      <c r="Z128" s="441"/>
      <c r="AA128" s="441"/>
      <c r="AB128" s="441"/>
      <c r="AC128" s="441"/>
      <c r="AD128" s="441"/>
      <c r="AE128" s="441"/>
      <c r="AF128" s="441"/>
      <c r="AG128" s="441"/>
      <c r="AH128" s="441"/>
      <c r="AI128" s="463"/>
      <c r="AJ128" s="463"/>
    </row>
    <row r="129" spans="1:36" s="386" customFormat="1" ht="8" customHeight="1">
      <c r="A129" s="386" t="s">
        <v>348</v>
      </c>
      <c r="B129" s="386" t="s">
        <v>588</v>
      </c>
      <c r="E129" s="410">
        <v>0</v>
      </c>
      <c r="F129" s="401">
        <v>0</v>
      </c>
      <c r="G129" s="401">
        <v>0</v>
      </c>
      <c r="H129" s="410">
        <v>0</v>
      </c>
      <c r="I129" s="401">
        <v>0</v>
      </c>
      <c r="J129" s="401">
        <v>0</v>
      </c>
      <c r="K129" s="410">
        <v>0</v>
      </c>
      <c r="L129" s="401">
        <v>0</v>
      </c>
      <c r="M129" s="401">
        <v>0</v>
      </c>
      <c r="N129" s="410">
        <v>0</v>
      </c>
      <c r="O129" s="401">
        <v>0</v>
      </c>
      <c r="P129" s="401">
        <v>0</v>
      </c>
      <c r="Q129" s="401">
        <v>0</v>
      </c>
      <c r="R129" s="401">
        <v>0</v>
      </c>
      <c r="S129" s="401">
        <v>0</v>
      </c>
      <c r="T129" s="437">
        <v>0</v>
      </c>
      <c r="U129" s="441">
        <v>0</v>
      </c>
      <c r="V129" s="441">
        <v>0</v>
      </c>
      <c r="W129" s="441">
        <v>0</v>
      </c>
      <c r="X129" s="441">
        <v>0</v>
      </c>
      <c r="Y129" s="441">
        <v>0</v>
      </c>
      <c r="Z129" s="441">
        <v>0</v>
      </c>
      <c r="AA129" s="441">
        <v>0</v>
      </c>
      <c r="AB129" s="441">
        <v>0</v>
      </c>
      <c r="AC129" s="441">
        <v>0</v>
      </c>
      <c r="AD129" s="441">
        <v>0</v>
      </c>
      <c r="AE129" s="441">
        <v>0</v>
      </c>
      <c r="AF129" s="441">
        <v>0</v>
      </c>
      <c r="AG129" s="441">
        <v>0</v>
      </c>
      <c r="AH129" s="441">
        <v>0</v>
      </c>
      <c r="AI129" s="463">
        <v>0</v>
      </c>
      <c r="AJ129" s="463">
        <v>0</v>
      </c>
    </row>
    <row r="130" spans="1:36" s="386" customFormat="1" ht="8" customHeight="1">
      <c r="E130" s="410"/>
      <c r="F130" s="401"/>
      <c r="G130" s="401"/>
      <c r="H130" s="410"/>
      <c r="I130" s="401"/>
      <c r="J130" s="401"/>
      <c r="K130" s="401"/>
      <c r="L130" s="401"/>
      <c r="M130" s="401"/>
      <c r="N130" s="401"/>
      <c r="O130" s="401"/>
      <c r="P130" s="401"/>
      <c r="Q130" s="401"/>
      <c r="R130" s="401"/>
      <c r="S130" s="401"/>
      <c r="T130" s="437"/>
      <c r="U130" s="441"/>
      <c r="V130" s="441"/>
      <c r="W130" s="441"/>
      <c r="X130" s="441"/>
      <c r="Y130" s="441"/>
      <c r="Z130" s="441"/>
      <c r="AA130" s="441"/>
      <c r="AB130" s="441"/>
      <c r="AC130" s="441"/>
      <c r="AD130" s="441"/>
      <c r="AE130" s="441"/>
      <c r="AF130" s="441"/>
      <c r="AG130" s="441"/>
      <c r="AH130" s="441"/>
      <c r="AI130" s="463"/>
      <c r="AJ130" s="463"/>
    </row>
    <row r="131" spans="1:36" s="386" customFormat="1" ht="8" customHeight="1">
      <c r="A131" s="386" t="s">
        <v>346</v>
      </c>
      <c r="B131" s="386" t="s">
        <v>345</v>
      </c>
      <c r="E131" s="410">
        <v>4</v>
      </c>
      <c r="F131" s="401">
        <v>1</v>
      </c>
      <c r="G131" s="401">
        <v>3</v>
      </c>
      <c r="H131" s="401">
        <v>0</v>
      </c>
      <c r="I131" s="401">
        <v>0</v>
      </c>
      <c r="J131" s="401">
        <v>0</v>
      </c>
      <c r="K131" s="401">
        <v>0</v>
      </c>
      <c r="L131" s="401">
        <v>0</v>
      </c>
      <c r="M131" s="401">
        <v>1</v>
      </c>
      <c r="N131" s="401">
        <v>0</v>
      </c>
      <c r="O131" s="401">
        <v>2</v>
      </c>
      <c r="P131" s="401">
        <v>0</v>
      </c>
      <c r="Q131" s="401">
        <v>0</v>
      </c>
      <c r="R131" s="401">
        <v>1</v>
      </c>
      <c r="S131" s="401">
        <v>0</v>
      </c>
      <c r="T131" s="437">
        <v>0</v>
      </c>
      <c r="U131" s="441">
        <v>0</v>
      </c>
      <c r="V131" s="441">
        <v>0</v>
      </c>
      <c r="W131" s="441">
        <v>0</v>
      </c>
      <c r="X131" s="441">
        <v>0</v>
      </c>
      <c r="Y131" s="441">
        <v>0</v>
      </c>
      <c r="Z131" s="441">
        <v>1</v>
      </c>
      <c r="AA131" s="441">
        <v>0</v>
      </c>
      <c r="AB131" s="441">
        <v>0</v>
      </c>
      <c r="AC131" s="441">
        <v>0</v>
      </c>
      <c r="AD131" s="441">
        <v>0</v>
      </c>
      <c r="AE131" s="441">
        <v>1</v>
      </c>
      <c r="AF131" s="441">
        <v>0</v>
      </c>
      <c r="AG131" s="441">
        <v>0</v>
      </c>
      <c r="AH131" s="441">
        <v>2</v>
      </c>
      <c r="AI131" s="463">
        <v>2.9442072721919624E-2</v>
      </c>
      <c r="AJ131" s="463">
        <v>0.27070724297531623</v>
      </c>
    </row>
    <row r="132" spans="1:36" s="386" customFormat="1" ht="8" customHeight="1">
      <c r="A132" s="386" t="s">
        <v>344</v>
      </c>
      <c r="C132" s="386" t="s">
        <v>587</v>
      </c>
      <c r="E132" s="410">
        <v>0</v>
      </c>
      <c r="F132" s="401">
        <v>0</v>
      </c>
      <c r="G132" s="401">
        <v>0</v>
      </c>
      <c r="H132" s="401">
        <v>0</v>
      </c>
      <c r="I132" s="401">
        <v>0</v>
      </c>
      <c r="J132" s="401">
        <v>0</v>
      </c>
      <c r="K132" s="401">
        <v>0</v>
      </c>
      <c r="L132" s="401">
        <v>0</v>
      </c>
      <c r="M132" s="401">
        <v>0</v>
      </c>
      <c r="N132" s="401">
        <v>0</v>
      </c>
      <c r="O132" s="401">
        <v>0</v>
      </c>
      <c r="P132" s="401">
        <v>0</v>
      </c>
      <c r="Q132" s="401">
        <v>0</v>
      </c>
      <c r="R132" s="401">
        <v>0</v>
      </c>
      <c r="S132" s="401">
        <v>0</v>
      </c>
      <c r="T132" s="437">
        <v>0</v>
      </c>
      <c r="U132" s="441">
        <v>0</v>
      </c>
      <c r="V132" s="441">
        <v>0</v>
      </c>
      <c r="W132" s="441">
        <v>0</v>
      </c>
      <c r="X132" s="441">
        <v>0</v>
      </c>
      <c r="Y132" s="441">
        <v>0</v>
      </c>
      <c r="Z132" s="441">
        <v>0</v>
      </c>
      <c r="AA132" s="441">
        <v>0</v>
      </c>
      <c r="AB132" s="441">
        <v>0</v>
      </c>
      <c r="AC132" s="441">
        <v>0</v>
      </c>
      <c r="AD132" s="441">
        <v>0</v>
      </c>
      <c r="AE132" s="441">
        <v>0</v>
      </c>
      <c r="AF132" s="441">
        <v>0</v>
      </c>
      <c r="AG132" s="441">
        <v>0</v>
      </c>
      <c r="AH132" s="441">
        <v>0</v>
      </c>
      <c r="AI132" s="463">
        <v>0</v>
      </c>
      <c r="AJ132" s="463">
        <v>0</v>
      </c>
    </row>
    <row r="133" spans="1:36" s="386" customFormat="1" ht="8" customHeight="1">
      <c r="A133" s="386" t="s">
        <v>342</v>
      </c>
      <c r="C133" s="386" t="s">
        <v>586</v>
      </c>
      <c r="E133" s="410">
        <v>0</v>
      </c>
      <c r="F133" s="401">
        <v>0</v>
      </c>
      <c r="G133" s="401">
        <v>0</v>
      </c>
      <c r="H133" s="401">
        <v>0</v>
      </c>
      <c r="I133" s="401">
        <v>0</v>
      </c>
      <c r="J133" s="410">
        <v>0</v>
      </c>
      <c r="K133" s="401">
        <v>0</v>
      </c>
      <c r="L133" s="401">
        <v>0</v>
      </c>
      <c r="M133" s="410">
        <v>0</v>
      </c>
      <c r="N133" s="401">
        <v>0</v>
      </c>
      <c r="O133" s="401">
        <v>0</v>
      </c>
      <c r="P133" s="410">
        <v>0</v>
      </c>
      <c r="Q133" s="401">
        <v>0</v>
      </c>
      <c r="R133" s="401">
        <v>0</v>
      </c>
      <c r="S133" s="401">
        <v>0</v>
      </c>
      <c r="T133" s="437">
        <v>0</v>
      </c>
      <c r="U133" s="441">
        <v>0</v>
      </c>
      <c r="V133" s="441">
        <v>0</v>
      </c>
      <c r="W133" s="441">
        <v>0</v>
      </c>
      <c r="X133" s="441">
        <v>0</v>
      </c>
      <c r="Y133" s="441">
        <v>0</v>
      </c>
      <c r="Z133" s="441">
        <v>0</v>
      </c>
      <c r="AA133" s="441">
        <v>0</v>
      </c>
      <c r="AB133" s="441">
        <v>0</v>
      </c>
      <c r="AC133" s="441">
        <v>0</v>
      </c>
      <c r="AD133" s="441">
        <v>0</v>
      </c>
      <c r="AE133" s="441">
        <v>0</v>
      </c>
      <c r="AF133" s="441">
        <v>0</v>
      </c>
      <c r="AG133" s="441">
        <v>0</v>
      </c>
      <c r="AH133" s="441">
        <v>0</v>
      </c>
      <c r="AI133" s="463">
        <v>0</v>
      </c>
      <c r="AJ133" s="463">
        <v>0</v>
      </c>
    </row>
    <row r="134" spans="1:36" s="386" customFormat="1" ht="8" customHeight="1">
      <c r="A134" s="386" t="s">
        <v>340</v>
      </c>
      <c r="C134" s="386" t="s">
        <v>210</v>
      </c>
      <c r="E134" s="410">
        <v>4</v>
      </c>
      <c r="F134" s="401">
        <v>1</v>
      </c>
      <c r="G134" s="401">
        <v>3</v>
      </c>
      <c r="H134" s="401">
        <v>0</v>
      </c>
      <c r="I134" s="401">
        <v>0</v>
      </c>
      <c r="J134" s="410">
        <v>0</v>
      </c>
      <c r="K134" s="401">
        <v>0</v>
      </c>
      <c r="L134" s="401">
        <v>0</v>
      </c>
      <c r="M134" s="410">
        <v>1</v>
      </c>
      <c r="N134" s="401">
        <v>0</v>
      </c>
      <c r="O134" s="401">
        <v>2</v>
      </c>
      <c r="P134" s="410">
        <v>0</v>
      </c>
      <c r="Q134" s="401">
        <v>0</v>
      </c>
      <c r="R134" s="401">
        <v>1</v>
      </c>
      <c r="S134" s="401">
        <v>0</v>
      </c>
      <c r="T134" s="437">
        <v>0</v>
      </c>
      <c r="U134" s="441">
        <v>0</v>
      </c>
      <c r="V134" s="441">
        <v>0</v>
      </c>
      <c r="W134" s="441">
        <v>0</v>
      </c>
      <c r="X134" s="441">
        <v>0</v>
      </c>
      <c r="Y134" s="441">
        <v>0</v>
      </c>
      <c r="Z134" s="441">
        <v>1</v>
      </c>
      <c r="AA134" s="441">
        <v>0</v>
      </c>
      <c r="AB134" s="441">
        <v>0</v>
      </c>
      <c r="AC134" s="441">
        <v>0</v>
      </c>
      <c r="AD134" s="441">
        <v>0</v>
      </c>
      <c r="AE134" s="441">
        <v>1</v>
      </c>
      <c r="AF134" s="441">
        <v>0</v>
      </c>
      <c r="AG134" s="441">
        <v>0</v>
      </c>
      <c r="AH134" s="441">
        <v>2</v>
      </c>
      <c r="AI134" s="463">
        <v>2.9442072721919624E-2</v>
      </c>
      <c r="AJ134" s="463">
        <v>0.27070724297531623</v>
      </c>
    </row>
    <row r="135" spans="1:36" s="386" customFormat="1" ht="8" customHeight="1">
      <c r="A135" s="386" t="s">
        <v>338</v>
      </c>
      <c r="C135" s="386" t="s">
        <v>585</v>
      </c>
      <c r="E135" s="410">
        <v>0</v>
      </c>
      <c r="F135" s="401">
        <v>0</v>
      </c>
      <c r="G135" s="401">
        <v>0</v>
      </c>
      <c r="H135" s="401">
        <v>0</v>
      </c>
      <c r="I135" s="401">
        <v>0</v>
      </c>
      <c r="J135" s="410">
        <v>0</v>
      </c>
      <c r="K135" s="401">
        <v>0</v>
      </c>
      <c r="L135" s="401">
        <v>0</v>
      </c>
      <c r="M135" s="410">
        <v>0</v>
      </c>
      <c r="N135" s="401">
        <v>0</v>
      </c>
      <c r="O135" s="401">
        <v>0</v>
      </c>
      <c r="P135" s="401">
        <v>0</v>
      </c>
      <c r="Q135" s="401">
        <v>0</v>
      </c>
      <c r="R135" s="401">
        <v>0</v>
      </c>
      <c r="S135" s="401">
        <v>0</v>
      </c>
      <c r="T135" s="437">
        <v>0</v>
      </c>
      <c r="U135" s="441">
        <v>0</v>
      </c>
      <c r="V135" s="441">
        <v>0</v>
      </c>
      <c r="W135" s="441">
        <v>0</v>
      </c>
      <c r="X135" s="441">
        <v>0</v>
      </c>
      <c r="Y135" s="441">
        <v>0</v>
      </c>
      <c r="Z135" s="441">
        <v>0</v>
      </c>
      <c r="AA135" s="441">
        <v>0</v>
      </c>
      <c r="AB135" s="441">
        <v>0</v>
      </c>
      <c r="AC135" s="441">
        <v>0</v>
      </c>
      <c r="AD135" s="441">
        <v>0</v>
      </c>
      <c r="AE135" s="441">
        <v>0</v>
      </c>
      <c r="AF135" s="441">
        <v>0</v>
      </c>
      <c r="AG135" s="441">
        <v>0</v>
      </c>
      <c r="AH135" s="441">
        <v>0</v>
      </c>
      <c r="AI135" s="463">
        <v>0</v>
      </c>
      <c r="AJ135" s="463">
        <v>0</v>
      </c>
    </row>
    <row r="136" spans="1:36" s="386" customFormat="1" ht="8" customHeight="1">
      <c r="A136" s="386" t="s">
        <v>336</v>
      </c>
      <c r="C136" s="386" t="s">
        <v>206</v>
      </c>
      <c r="E136" s="410">
        <v>0</v>
      </c>
      <c r="F136" s="401">
        <v>0</v>
      </c>
      <c r="G136" s="401">
        <v>0</v>
      </c>
      <c r="H136" s="401">
        <v>0</v>
      </c>
      <c r="I136" s="401">
        <v>0</v>
      </c>
      <c r="J136" s="410">
        <v>0</v>
      </c>
      <c r="K136" s="401">
        <v>0</v>
      </c>
      <c r="L136" s="401">
        <v>0</v>
      </c>
      <c r="M136" s="401">
        <v>0</v>
      </c>
      <c r="N136" s="401">
        <v>0</v>
      </c>
      <c r="O136" s="401">
        <v>0</v>
      </c>
      <c r="P136" s="401">
        <v>0</v>
      </c>
      <c r="Q136" s="401">
        <v>0</v>
      </c>
      <c r="R136" s="401">
        <v>0</v>
      </c>
      <c r="S136" s="401">
        <v>0</v>
      </c>
      <c r="T136" s="437">
        <v>0</v>
      </c>
      <c r="U136" s="441">
        <v>0</v>
      </c>
      <c r="V136" s="441">
        <v>0</v>
      </c>
      <c r="W136" s="441">
        <v>0</v>
      </c>
      <c r="X136" s="441">
        <v>0</v>
      </c>
      <c r="Y136" s="441">
        <v>0</v>
      </c>
      <c r="Z136" s="441">
        <v>0</v>
      </c>
      <c r="AA136" s="441">
        <v>0</v>
      </c>
      <c r="AB136" s="441">
        <v>0</v>
      </c>
      <c r="AC136" s="441">
        <v>0</v>
      </c>
      <c r="AD136" s="441">
        <v>0</v>
      </c>
      <c r="AE136" s="441">
        <v>0</v>
      </c>
      <c r="AF136" s="441">
        <v>0</v>
      </c>
      <c r="AG136" s="441">
        <v>0</v>
      </c>
      <c r="AH136" s="441">
        <v>0</v>
      </c>
      <c r="AI136" s="463">
        <v>0</v>
      </c>
      <c r="AJ136" s="463">
        <v>0</v>
      </c>
    </row>
    <row r="137" spans="1:36" s="386" customFormat="1" ht="8" customHeight="1">
      <c r="A137" s="386" t="s">
        <v>334</v>
      </c>
      <c r="C137" s="386" t="s">
        <v>584</v>
      </c>
      <c r="E137" s="410">
        <v>0</v>
      </c>
      <c r="F137" s="401">
        <v>0</v>
      </c>
      <c r="G137" s="401">
        <v>0</v>
      </c>
      <c r="H137" s="401">
        <v>0</v>
      </c>
      <c r="I137" s="401">
        <v>0</v>
      </c>
      <c r="J137" s="410">
        <v>0</v>
      </c>
      <c r="K137" s="401">
        <v>0</v>
      </c>
      <c r="L137" s="401">
        <v>0</v>
      </c>
      <c r="M137" s="401">
        <v>0</v>
      </c>
      <c r="N137" s="401">
        <v>0</v>
      </c>
      <c r="O137" s="401">
        <v>0</v>
      </c>
      <c r="P137" s="401">
        <v>0</v>
      </c>
      <c r="Q137" s="401">
        <v>0</v>
      </c>
      <c r="R137" s="401">
        <v>0</v>
      </c>
      <c r="S137" s="401">
        <v>0</v>
      </c>
      <c r="T137" s="437">
        <v>0</v>
      </c>
      <c r="U137" s="441">
        <v>0</v>
      </c>
      <c r="V137" s="441">
        <v>0</v>
      </c>
      <c r="W137" s="441">
        <v>0</v>
      </c>
      <c r="X137" s="441">
        <v>0</v>
      </c>
      <c r="Y137" s="441">
        <v>0</v>
      </c>
      <c r="Z137" s="441">
        <v>0</v>
      </c>
      <c r="AA137" s="441">
        <v>0</v>
      </c>
      <c r="AB137" s="441">
        <v>0</v>
      </c>
      <c r="AC137" s="441">
        <v>0</v>
      </c>
      <c r="AD137" s="441">
        <v>0</v>
      </c>
      <c r="AE137" s="441">
        <v>0</v>
      </c>
      <c r="AF137" s="441">
        <v>0</v>
      </c>
      <c r="AG137" s="441">
        <v>0</v>
      </c>
      <c r="AH137" s="441">
        <v>0</v>
      </c>
      <c r="AI137" s="463">
        <v>0</v>
      </c>
      <c r="AJ137" s="463">
        <v>0</v>
      </c>
    </row>
    <row r="138" spans="1:36" s="386" customFormat="1" ht="8" customHeight="1">
      <c r="E138" s="410"/>
      <c r="F138" s="401"/>
      <c r="G138" s="401"/>
      <c r="H138" s="410"/>
      <c r="I138" s="401"/>
      <c r="J138" s="401"/>
      <c r="K138" s="401"/>
      <c r="L138" s="401"/>
      <c r="M138" s="401"/>
      <c r="N138" s="401"/>
      <c r="O138" s="401"/>
      <c r="P138" s="410"/>
      <c r="Q138" s="401"/>
      <c r="R138" s="401"/>
      <c r="S138" s="401"/>
      <c r="T138" s="437"/>
      <c r="U138" s="441"/>
      <c r="V138" s="441"/>
      <c r="W138" s="441"/>
      <c r="X138" s="441"/>
      <c r="Y138" s="441"/>
      <c r="Z138" s="441"/>
      <c r="AA138" s="441"/>
      <c r="AB138" s="441"/>
      <c r="AC138" s="441"/>
      <c r="AD138" s="441"/>
      <c r="AE138" s="441"/>
      <c r="AF138" s="441"/>
      <c r="AG138" s="441"/>
      <c r="AH138" s="441"/>
      <c r="AI138" s="463"/>
      <c r="AJ138" s="463"/>
    </row>
    <row r="139" spans="1:36" s="386" customFormat="1" ht="8" customHeight="1">
      <c r="A139" s="386" t="s">
        <v>333</v>
      </c>
      <c r="B139" s="386" t="s">
        <v>583</v>
      </c>
      <c r="E139" s="410">
        <v>21</v>
      </c>
      <c r="F139" s="401">
        <v>6</v>
      </c>
      <c r="G139" s="401">
        <v>15</v>
      </c>
      <c r="H139" s="401">
        <v>4</v>
      </c>
      <c r="I139" s="401">
        <v>1</v>
      </c>
      <c r="J139" s="401">
        <v>1</v>
      </c>
      <c r="K139" s="401">
        <v>3</v>
      </c>
      <c r="L139" s="401">
        <v>0</v>
      </c>
      <c r="M139" s="401">
        <v>2</v>
      </c>
      <c r="N139" s="401">
        <v>2</v>
      </c>
      <c r="O139" s="401">
        <v>0</v>
      </c>
      <c r="P139" s="401">
        <v>1</v>
      </c>
      <c r="Q139" s="401">
        <v>2</v>
      </c>
      <c r="R139" s="401">
        <v>2</v>
      </c>
      <c r="S139" s="401">
        <v>3</v>
      </c>
      <c r="T139" s="437">
        <v>0</v>
      </c>
      <c r="U139" s="441">
        <v>4</v>
      </c>
      <c r="V139" s="441">
        <v>3</v>
      </c>
      <c r="W139" s="441">
        <v>0</v>
      </c>
      <c r="X139" s="441">
        <v>0</v>
      </c>
      <c r="Y139" s="441">
        <v>0</v>
      </c>
      <c r="Z139" s="441">
        <v>3</v>
      </c>
      <c r="AA139" s="441">
        <v>2</v>
      </c>
      <c r="AB139" s="441">
        <v>3</v>
      </c>
      <c r="AC139" s="441">
        <v>0</v>
      </c>
      <c r="AD139" s="441">
        <v>1</v>
      </c>
      <c r="AE139" s="441">
        <v>0</v>
      </c>
      <c r="AF139" s="441">
        <v>4</v>
      </c>
      <c r="AG139" s="441">
        <v>0</v>
      </c>
      <c r="AH139" s="441">
        <v>1</v>
      </c>
      <c r="AI139" s="463">
        <v>0.15457088179007802</v>
      </c>
      <c r="AJ139" s="463">
        <v>1.4212130256204103</v>
      </c>
    </row>
    <row r="140" spans="1:36" s="386" customFormat="1" ht="8" customHeight="1">
      <c r="A140" s="386" t="s">
        <v>331</v>
      </c>
      <c r="C140" s="386" t="s">
        <v>582</v>
      </c>
      <c r="E140" s="410">
        <v>0</v>
      </c>
      <c r="F140" s="401">
        <v>0</v>
      </c>
      <c r="G140" s="401">
        <v>0</v>
      </c>
      <c r="H140" s="401">
        <v>0</v>
      </c>
      <c r="I140" s="401">
        <v>0</v>
      </c>
      <c r="J140" s="401">
        <v>0</v>
      </c>
      <c r="K140" s="401">
        <v>0</v>
      </c>
      <c r="L140" s="401">
        <v>0</v>
      </c>
      <c r="M140" s="401">
        <v>0</v>
      </c>
      <c r="N140" s="401">
        <v>0</v>
      </c>
      <c r="O140" s="401">
        <v>0</v>
      </c>
      <c r="P140" s="401">
        <v>0</v>
      </c>
      <c r="Q140" s="401">
        <v>0</v>
      </c>
      <c r="R140" s="401">
        <v>0</v>
      </c>
      <c r="S140" s="401">
        <v>0</v>
      </c>
      <c r="T140" s="437">
        <v>0</v>
      </c>
      <c r="U140" s="441">
        <v>0</v>
      </c>
      <c r="V140" s="441">
        <v>0</v>
      </c>
      <c r="W140" s="441">
        <v>0</v>
      </c>
      <c r="X140" s="441">
        <v>0</v>
      </c>
      <c r="Y140" s="441">
        <v>0</v>
      </c>
      <c r="Z140" s="441">
        <v>0</v>
      </c>
      <c r="AA140" s="441">
        <v>0</v>
      </c>
      <c r="AB140" s="441">
        <v>0</v>
      </c>
      <c r="AC140" s="441">
        <v>0</v>
      </c>
      <c r="AD140" s="441">
        <v>0</v>
      </c>
      <c r="AE140" s="441">
        <v>0</v>
      </c>
      <c r="AF140" s="441">
        <v>0</v>
      </c>
      <c r="AG140" s="441">
        <v>0</v>
      </c>
      <c r="AH140" s="441">
        <v>0</v>
      </c>
      <c r="AI140" s="463">
        <v>0</v>
      </c>
      <c r="AJ140" s="463">
        <v>0</v>
      </c>
    </row>
    <row r="141" spans="1:36" s="386" customFormat="1" ht="8" customHeight="1">
      <c r="A141" s="386" t="s">
        <v>329</v>
      </c>
      <c r="C141" s="386" t="s">
        <v>272</v>
      </c>
      <c r="E141" s="410">
        <v>10</v>
      </c>
      <c r="F141" s="401">
        <v>1</v>
      </c>
      <c r="G141" s="401">
        <v>9</v>
      </c>
      <c r="H141" s="401">
        <v>2</v>
      </c>
      <c r="I141" s="401">
        <v>0</v>
      </c>
      <c r="J141" s="401">
        <v>0</v>
      </c>
      <c r="K141" s="401">
        <v>2</v>
      </c>
      <c r="L141" s="401">
        <v>0</v>
      </c>
      <c r="M141" s="401">
        <v>0</v>
      </c>
      <c r="N141" s="401">
        <v>0</v>
      </c>
      <c r="O141" s="401">
        <v>0</v>
      </c>
      <c r="P141" s="401">
        <v>1</v>
      </c>
      <c r="Q141" s="401">
        <v>2</v>
      </c>
      <c r="R141" s="401">
        <v>1</v>
      </c>
      <c r="S141" s="401">
        <v>2</v>
      </c>
      <c r="T141" s="437">
        <v>0</v>
      </c>
      <c r="U141" s="441">
        <v>1</v>
      </c>
      <c r="V141" s="441">
        <v>2</v>
      </c>
      <c r="W141" s="441">
        <v>0</v>
      </c>
      <c r="X141" s="441">
        <v>0</v>
      </c>
      <c r="Y141" s="441">
        <v>0</v>
      </c>
      <c r="Z141" s="441">
        <v>1</v>
      </c>
      <c r="AA141" s="441">
        <v>0</v>
      </c>
      <c r="AB141" s="441">
        <v>2</v>
      </c>
      <c r="AC141" s="441">
        <v>0</v>
      </c>
      <c r="AD141" s="441">
        <v>0</v>
      </c>
      <c r="AE141" s="441">
        <v>0</v>
      </c>
      <c r="AF141" s="441">
        <v>3</v>
      </c>
      <c r="AG141" s="441">
        <v>0</v>
      </c>
      <c r="AH141" s="441">
        <v>1</v>
      </c>
      <c r="AI141" s="463">
        <v>7.3605181804799066E-2</v>
      </c>
      <c r="AJ141" s="463">
        <v>0.67676810743829052</v>
      </c>
    </row>
    <row r="142" spans="1:36" s="386" customFormat="1" ht="8" customHeight="1">
      <c r="A142" s="386" t="s">
        <v>327</v>
      </c>
      <c r="D142" s="386" t="s">
        <v>581</v>
      </c>
      <c r="E142" s="410">
        <v>5</v>
      </c>
      <c r="F142" s="401">
        <v>1</v>
      </c>
      <c r="G142" s="401">
        <v>4</v>
      </c>
      <c r="H142" s="410">
        <v>2</v>
      </c>
      <c r="I142" s="401">
        <v>0</v>
      </c>
      <c r="J142" s="401">
        <v>0</v>
      </c>
      <c r="K142" s="401">
        <v>2</v>
      </c>
      <c r="L142" s="401">
        <v>0</v>
      </c>
      <c r="M142" s="410">
        <v>0</v>
      </c>
      <c r="N142" s="401">
        <v>0</v>
      </c>
      <c r="O142" s="401">
        <v>0</v>
      </c>
      <c r="P142" s="401">
        <v>0</v>
      </c>
      <c r="Q142" s="401">
        <v>1</v>
      </c>
      <c r="R142" s="401">
        <v>0</v>
      </c>
      <c r="S142" s="401">
        <v>0</v>
      </c>
      <c r="T142" s="437">
        <v>0</v>
      </c>
      <c r="U142" s="441">
        <v>1</v>
      </c>
      <c r="V142" s="441">
        <v>2</v>
      </c>
      <c r="W142" s="441">
        <v>0</v>
      </c>
      <c r="X142" s="441">
        <v>0</v>
      </c>
      <c r="Y142" s="441">
        <v>0</v>
      </c>
      <c r="Z142" s="441">
        <v>1</v>
      </c>
      <c r="AA142" s="441">
        <v>0</v>
      </c>
      <c r="AB142" s="441">
        <v>0</v>
      </c>
      <c r="AC142" s="441">
        <v>0</v>
      </c>
      <c r="AD142" s="441">
        <v>0</v>
      </c>
      <c r="AE142" s="441">
        <v>0</v>
      </c>
      <c r="AF142" s="441">
        <v>1</v>
      </c>
      <c r="AG142" s="441">
        <v>0</v>
      </c>
      <c r="AH142" s="441">
        <v>0</v>
      </c>
      <c r="AI142" s="463">
        <v>3.6802590902399533E-2</v>
      </c>
      <c r="AJ142" s="463">
        <v>0.33838405371914526</v>
      </c>
    </row>
    <row r="143" spans="1:36" s="386" customFormat="1" ht="8" customHeight="1">
      <c r="A143" s="386" t="s">
        <v>325</v>
      </c>
      <c r="D143" s="386" t="s">
        <v>580</v>
      </c>
      <c r="E143" s="410">
        <v>5</v>
      </c>
      <c r="F143" s="401">
        <v>0</v>
      </c>
      <c r="G143" s="401">
        <v>5</v>
      </c>
      <c r="H143" s="401">
        <v>0</v>
      </c>
      <c r="I143" s="401">
        <v>0</v>
      </c>
      <c r="J143" s="401">
        <v>0</v>
      </c>
      <c r="K143" s="401">
        <v>0</v>
      </c>
      <c r="L143" s="401">
        <v>0</v>
      </c>
      <c r="M143" s="401">
        <v>0</v>
      </c>
      <c r="N143" s="401">
        <v>0</v>
      </c>
      <c r="O143" s="401">
        <v>0</v>
      </c>
      <c r="P143" s="401">
        <v>1</v>
      </c>
      <c r="Q143" s="401">
        <v>1</v>
      </c>
      <c r="R143" s="401">
        <v>1</v>
      </c>
      <c r="S143" s="401">
        <v>2</v>
      </c>
      <c r="T143" s="437">
        <v>0</v>
      </c>
      <c r="U143" s="441">
        <v>0</v>
      </c>
      <c r="V143" s="441">
        <v>0</v>
      </c>
      <c r="W143" s="441">
        <v>0</v>
      </c>
      <c r="X143" s="441">
        <v>0</v>
      </c>
      <c r="Y143" s="441">
        <v>0</v>
      </c>
      <c r="Z143" s="441">
        <v>0</v>
      </c>
      <c r="AA143" s="441">
        <v>0</v>
      </c>
      <c r="AB143" s="441">
        <v>2</v>
      </c>
      <c r="AC143" s="441">
        <v>0</v>
      </c>
      <c r="AD143" s="441">
        <v>0</v>
      </c>
      <c r="AE143" s="441">
        <v>0</v>
      </c>
      <c r="AF143" s="441">
        <v>2</v>
      </c>
      <c r="AG143" s="441">
        <v>0</v>
      </c>
      <c r="AH143" s="441">
        <v>1</v>
      </c>
      <c r="AI143" s="463">
        <v>3.6802590902399533E-2</v>
      </c>
      <c r="AJ143" s="463">
        <v>0.33838405371914526</v>
      </c>
    </row>
    <row r="144" spans="1:36" s="386" customFormat="1" ht="8" customHeight="1">
      <c r="A144" s="386" t="s">
        <v>323</v>
      </c>
      <c r="C144" s="386" t="s">
        <v>579</v>
      </c>
      <c r="E144" s="410">
        <v>0</v>
      </c>
      <c r="F144" s="401">
        <v>0</v>
      </c>
      <c r="G144" s="401">
        <v>0</v>
      </c>
      <c r="H144" s="401">
        <v>0</v>
      </c>
      <c r="I144" s="401">
        <v>0</v>
      </c>
      <c r="J144" s="401">
        <v>0</v>
      </c>
      <c r="K144" s="401">
        <v>0</v>
      </c>
      <c r="L144" s="410">
        <v>0</v>
      </c>
      <c r="M144" s="401">
        <v>0</v>
      </c>
      <c r="N144" s="401">
        <v>0</v>
      </c>
      <c r="O144" s="401">
        <v>0</v>
      </c>
      <c r="P144" s="401">
        <v>0</v>
      </c>
      <c r="Q144" s="401">
        <v>0</v>
      </c>
      <c r="R144" s="401">
        <v>0</v>
      </c>
      <c r="S144" s="401">
        <v>0</v>
      </c>
      <c r="T144" s="437">
        <v>0</v>
      </c>
      <c r="U144" s="441">
        <v>0</v>
      </c>
      <c r="V144" s="441">
        <v>0</v>
      </c>
      <c r="W144" s="441">
        <v>0</v>
      </c>
      <c r="X144" s="441">
        <v>0</v>
      </c>
      <c r="Y144" s="441">
        <v>0</v>
      </c>
      <c r="Z144" s="441">
        <v>0</v>
      </c>
      <c r="AA144" s="441">
        <v>0</v>
      </c>
      <c r="AB144" s="441">
        <v>0</v>
      </c>
      <c r="AC144" s="441">
        <v>0</v>
      </c>
      <c r="AD144" s="441">
        <v>0</v>
      </c>
      <c r="AE144" s="441">
        <v>0</v>
      </c>
      <c r="AF144" s="441">
        <v>0</v>
      </c>
      <c r="AG144" s="441">
        <v>0</v>
      </c>
      <c r="AH144" s="441">
        <v>0</v>
      </c>
      <c r="AI144" s="463">
        <v>0</v>
      </c>
      <c r="AJ144" s="463">
        <v>0</v>
      </c>
    </row>
    <row r="145" spans="1:36" s="386" customFormat="1" ht="8" customHeight="1">
      <c r="A145" s="386" t="s">
        <v>321</v>
      </c>
      <c r="C145" s="386" t="s">
        <v>578</v>
      </c>
      <c r="E145" s="410">
        <v>6</v>
      </c>
      <c r="F145" s="401">
        <v>2</v>
      </c>
      <c r="G145" s="401">
        <v>4</v>
      </c>
      <c r="H145" s="401">
        <v>2</v>
      </c>
      <c r="I145" s="410">
        <v>0</v>
      </c>
      <c r="J145" s="401">
        <v>0</v>
      </c>
      <c r="K145" s="401">
        <v>1</v>
      </c>
      <c r="L145" s="410">
        <v>0</v>
      </c>
      <c r="M145" s="401">
        <v>1</v>
      </c>
      <c r="N145" s="401">
        <v>1</v>
      </c>
      <c r="O145" s="410">
        <v>0</v>
      </c>
      <c r="P145" s="401">
        <v>0</v>
      </c>
      <c r="Q145" s="401">
        <v>0</v>
      </c>
      <c r="R145" s="401">
        <v>0</v>
      </c>
      <c r="S145" s="401">
        <v>1</v>
      </c>
      <c r="T145" s="437">
        <v>0</v>
      </c>
      <c r="U145" s="441">
        <v>1</v>
      </c>
      <c r="V145" s="441">
        <v>1</v>
      </c>
      <c r="W145" s="441">
        <v>0</v>
      </c>
      <c r="X145" s="441">
        <v>0</v>
      </c>
      <c r="Y145" s="441">
        <v>0</v>
      </c>
      <c r="Z145" s="441">
        <v>1</v>
      </c>
      <c r="AA145" s="441">
        <v>1</v>
      </c>
      <c r="AB145" s="441">
        <v>1</v>
      </c>
      <c r="AC145" s="441">
        <v>0</v>
      </c>
      <c r="AD145" s="441">
        <v>1</v>
      </c>
      <c r="AE145" s="441">
        <v>0</v>
      </c>
      <c r="AF145" s="441">
        <v>0</v>
      </c>
      <c r="AG145" s="441">
        <v>0</v>
      </c>
      <c r="AH145" s="441">
        <v>0</v>
      </c>
      <c r="AI145" s="463">
        <v>4.4163109082879438E-2</v>
      </c>
      <c r="AJ145" s="463">
        <v>0.40606086446297435</v>
      </c>
    </row>
    <row r="146" spans="1:36" s="386" customFormat="1" ht="8" customHeight="1">
      <c r="A146" s="386" t="s">
        <v>319</v>
      </c>
      <c r="C146" s="386" t="s">
        <v>577</v>
      </c>
      <c r="E146" s="410">
        <v>5</v>
      </c>
      <c r="F146" s="401">
        <v>3</v>
      </c>
      <c r="G146" s="401">
        <v>2</v>
      </c>
      <c r="H146" s="401">
        <v>0</v>
      </c>
      <c r="I146" s="401">
        <v>1</v>
      </c>
      <c r="J146" s="401">
        <v>1</v>
      </c>
      <c r="K146" s="401">
        <v>0</v>
      </c>
      <c r="L146" s="401">
        <v>0</v>
      </c>
      <c r="M146" s="401">
        <v>1</v>
      </c>
      <c r="N146" s="401">
        <v>1</v>
      </c>
      <c r="O146" s="401">
        <v>0</v>
      </c>
      <c r="P146" s="410">
        <v>0</v>
      </c>
      <c r="Q146" s="401">
        <v>0</v>
      </c>
      <c r="R146" s="401">
        <v>1</v>
      </c>
      <c r="S146" s="401">
        <v>0</v>
      </c>
      <c r="T146" s="437">
        <v>0</v>
      </c>
      <c r="U146" s="441">
        <v>2</v>
      </c>
      <c r="V146" s="441">
        <v>0</v>
      </c>
      <c r="W146" s="441">
        <v>0</v>
      </c>
      <c r="X146" s="441">
        <v>0</v>
      </c>
      <c r="Y146" s="441">
        <v>0</v>
      </c>
      <c r="Z146" s="441">
        <v>1</v>
      </c>
      <c r="AA146" s="441">
        <v>1</v>
      </c>
      <c r="AB146" s="441">
        <v>0</v>
      </c>
      <c r="AC146" s="441">
        <v>0</v>
      </c>
      <c r="AD146" s="441">
        <v>0</v>
      </c>
      <c r="AE146" s="441">
        <v>0</v>
      </c>
      <c r="AF146" s="441">
        <v>1</v>
      </c>
      <c r="AG146" s="441">
        <v>0</v>
      </c>
      <c r="AH146" s="441">
        <v>0</v>
      </c>
      <c r="AI146" s="463">
        <v>3.6802590902399533E-2</v>
      </c>
      <c r="AJ146" s="463">
        <v>0.33838405371914526</v>
      </c>
    </row>
    <row r="147" spans="1:36" s="386" customFormat="1" ht="8" customHeight="1">
      <c r="E147" s="410"/>
      <c r="F147" s="401"/>
      <c r="G147" s="401"/>
      <c r="H147" s="410"/>
      <c r="I147" s="401"/>
      <c r="J147" s="401"/>
      <c r="K147" s="401"/>
      <c r="L147" s="401"/>
      <c r="M147" s="401"/>
      <c r="N147" s="401"/>
      <c r="O147" s="401"/>
      <c r="P147" s="401"/>
      <c r="Q147" s="401"/>
      <c r="R147" s="401"/>
      <c r="S147" s="401"/>
      <c r="T147" s="437"/>
      <c r="U147" s="441"/>
      <c r="V147" s="441"/>
      <c r="W147" s="441"/>
      <c r="X147" s="441"/>
      <c r="Y147" s="441"/>
      <c r="Z147" s="441"/>
      <c r="AA147" s="441"/>
      <c r="AB147" s="441"/>
      <c r="AC147" s="441"/>
      <c r="AD147" s="441"/>
      <c r="AE147" s="441"/>
      <c r="AF147" s="441"/>
      <c r="AG147" s="441"/>
      <c r="AH147" s="441"/>
      <c r="AI147" s="463"/>
      <c r="AJ147" s="463"/>
    </row>
    <row r="148" spans="1:36" s="386" customFormat="1" ht="8" customHeight="1">
      <c r="A148" s="386" t="s">
        <v>317</v>
      </c>
      <c r="B148" s="745" t="s">
        <v>576</v>
      </c>
      <c r="C148" s="745"/>
      <c r="D148" s="746"/>
      <c r="E148" s="410">
        <v>1868</v>
      </c>
      <c r="F148" s="401">
        <v>589</v>
      </c>
      <c r="G148" s="401">
        <v>1279</v>
      </c>
      <c r="H148" s="401">
        <v>175</v>
      </c>
      <c r="I148" s="401">
        <v>155</v>
      </c>
      <c r="J148" s="401">
        <v>152</v>
      </c>
      <c r="K148" s="401">
        <v>139</v>
      </c>
      <c r="L148" s="401">
        <v>148</v>
      </c>
      <c r="M148" s="401">
        <v>145</v>
      </c>
      <c r="N148" s="401">
        <v>133</v>
      </c>
      <c r="O148" s="401">
        <v>155</v>
      </c>
      <c r="P148" s="401">
        <v>133</v>
      </c>
      <c r="Q148" s="401">
        <v>182</v>
      </c>
      <c r="R148" s="401">
        <v>155</v>
      </c>
      <c r="S148" s="401">
        <v>196</v>
      </c>
      <c r="T148" s="437">
        <v>0</v>
      </c>
      <c r="U148" s="441">
        <v>122</v>
      </c>
      <c r="V148" s="441">
        <v>199</v>
      </c>
      <c r="W148" s="441">
        <v>82</v>
      </c>
      <c r="X148" s="441">
        <v>196</v>
      </c>
      <c r="Y148" s="441">
        <v>68</v>
      </c>
      <c r="Z148" s="441">
        <v>178</v>
      </c>
      <c r="AA148" s="441">
        <v>76</v>
      </c>
      <c r="AB148" s="441">
        <v>177</v>
      </c>
      <c r="AC148" s="441">
        <v>67</v>
      </c>
      <c r="AD148" s="441">
        <v>197</v>
      </c>
      <c r="AE148" s="441">
        <v>94</v>
      </c>
      <c r="AF148" s="441">
        <v>171</v>
      </c>
      <c r="AG148" s="441">
        <v>80</v>
      </c>
      <c r="AH148" s="441">
        <v>161</v>
      </c>
      <c r="AI148" s="463">
        <v>13.749447961136463</v>
      </c>
      <c r="AJ148" s="463">
        <v>126.42028246947268</v>
      </c>
    </row>
    <row r="149" spans="1:36" s="386" customFormat="1" ht="8" customHeight="1">
      <c r="A149" s="386" t="s">
        <v>315</v>
      </c>
      <c r="C149" s="386" t="s">
        <v>60</v>
      </c>
      <c r="E149" s="410">
        <v>1762</v>
      </c>
      <c r="F149" s="401">
        <v>514</v>
      </c>
      <c r="G149" s="401">
        <v>1248</v>
      </c>
      <c r="H149" s="410">
        <v>170</v>
      </c>
      <c r="I149" s="401">
        <v>141</v>
      </c>
      <c r="J149" s="401">
        <v>142</v>
      </c>
      <c r="K149" s="401">
        <v>134</v>
      </c>
      <c r="L149" s="401">
        <v>140</v>
      </c>
      <c r="M149" s="401">
        <v>133</v>
      </c>
      <c r="N149" s="401">
        <v>119</v>
      </c>
      <c r="O149" s="401">
        <v>144</v>
      </c>
      <c r="P149" s="401">
        <v>127</v>
      </c>
      <c r="Q149" s="401">
        <v>174</v>
      </c>
      <c r="R149" s="401">
        <v>145</v>
      </c>
      <c r="S149" s="401">
        <v>193</v>
      </c>
      <c r="T149" s="437">
        <v>0</v>
      </c>
      <c r="U149" s="441">
        <v>97</v>
      </c>
      <c r="V149" s="441">
        <v>192</v>
      </c>
      <c r="W149" s="441">
        <v>74</v>
      </c>
      <c r="X149" s="441">
        <v>195</v>
      </c>
      <c r="Y149" s="441">
        <v>59</v>
      </c>
      <c r="Z149" s="441">
        <v>171</v>
      </c>
      <c r="AA149" s="441">
        <v>68</v>
      </c>
      <c r="AB149" s="441">
        <v>173</v>
      </c>
      <c r="AC149" s="441">
        <v>63</v>
      </c>
      <c r="AD149" s="441">
        <v>194</v>
      </c>
      <c r="AE149" s="441">
        <v>82</v>
      </c>
      <c r="AF149" s="441">
        <v>169</v>
      </c>
      <c r="AG149" s="441">
        <v>71</v>
      </c>
      <c r="AH149" s="441">
        <v>154</v>
      </c>
      <c r="AI149" s="463">
        <v>12.969233034005596</v>
      </c>
      <c r="AJ149" s="463">
        <v>119.24654053062682</v>
      </c>
    </row>
    <row r="150" spans="1:36" s="386" customFormat="1" ht="8" customHeight="1">
      <c r="A150" s="386" t="s">
        <v>313</v>
      </c>
      <c r="C150" s="386" t="s">
        <v>575</v>
      </c>
      <c r="E150" s="410">
        <v>0</v>
      </c>
      <c r="F150" s="401">
        <v>0</v>
      </c>
      <c r="G150" s="401">
        <v>0</v>
      </c>
      <c r="H150" s="431">
        <v>0</v>
      </c>
      <c r="I150" s="401">
        <v>0</v>
      </c>
      <c r="J150" s="401">
        <v>0</v>
      </c>
      <c r="K150" s="401">
        <v>0</v>
      </c>
      <c r="L150" s="410">
        <v>0</v>
      </c>
      <c r="M150" s="401">
        <v>0</v>
      </c>
      <c r="N150" s="401">
        <v>0</v>
      </c>
      <c r="O150" s="410">
        <v>0</v>
      </c>
      <c r="P150" s="401">
        <v>0</v>
      </c>
      <c r="Q150" s="401">
        <v>0</v>
      </c>
      <c r="R150" s="401">
        <v>0</v>
      </c>
      <c r="S150" s="401">
        <v>0</v>
      </c>
      <c r="T150" s="437">
        <v>0</v>
      </c>
      <c r="U150" s="441">
        <v>0</v>
      </c>
      <c r="V150" s="441">
        <v>0</v>
      </c>
      <c r="W150" s="441">
        <v>0</v>
      </c>
      <c r="X150" s="441">
        <v>0</v>
      </c>
      <c r="Y150" s="441">
        <v>0</v>
      </c>
      <c r="Z150" s="441">
        <v>0</v>
      </c>
      <c r="AA150" s="441">
        <v>0</v>
      </c>
      <c r="AB150" s="441">
        <v>0</v>
      </c>
      <c r="AC150" s="441">
        <v>0</v>
      </c>
      <c r="AD150" s="441">
        <v>0</v>
      </c>
      <c r="AE150" s="441">
        <v>0</v>
      </c>
      <c r="AF150" s="441">
        <v>0</v>
      </c>
      <c r="AG150" s="441">
        <v>0</v>
      </c>
      <c r="AH150" s="441">
        <v>0</v>
      </c>
      <c r="AI150" s="463">
        <v>0</v>
      </c>
      <c r="AJ150" s="463">
        <v>0</v>
      </c>
    </row>
    <row r="151" spans="1:36" s="386" customFormat="1" ht="8" customHeight="1">
      <c r="A151" s="386" t="s">
        <v>311</v>
      </c>
      <c r="C151" s="732" t="s">
        <v>574</v>
      </c>
      <c r="D151" s="733"/>
      <c r="E151" s="410">
        <v>106</v>
      </c>
      <c r="F151" s="401">
        <v>75</v>
      </c>
      <c r="G151" s="401">
        <v>31</v>
      </c>
      <c r="H151" s="431">
        <v>5</v>
      </c>
      <c r="I151" s="401">
        <v>14</v>
      </c>
      <c r="J151" s="401">
        <v>10</v>
      </c>
      <c r="K151" s="401">
        <v>5</v>
      </c>
      <c r="L151" s="401">
        <v>8</v>
      </c>
      <c r="M151" s="401">
        <v>12</v>
      </c>
      <c r="N151" s="401">
        <v>14</v>
      </c>
      <c r="O151" s="401">
        <v>11</v>
      </c>
      <c r="P151" s="401">
        <v>6</v>
      </c>
      <c r="Q151" s="401">
        <v>8</v>
      </c>
      <c r="R151" s="401">
        <v>10</v>
      </c>
      <c r="S151" s="401">
        <v>3</v>
      </c>
      <c r="T151" s="437">
        <v>0</v>
      </c>
      <c r="U151" s="441">
        <v>25</v>
      </c>
      <c r="V151" s="441">
        <v>7</v>
      </c>
      <c r="W151" s="441">
        <v>8</v>
      </c>
      <c r="X151" s="441">
        <v>1</v>
      </c>
      <c r="Y151" s="441">
        <v>9</v>
      </c>
      <c r="Z151" s="441">
        <v>7</v>
      </c>
      <c r="AA151" s="441">
        <v>8</v>
      </c>
      <c r="AB151" s="441">
        <v>4</v>
      </c>
      <c r="AC151" s="441">
        <v>4</v>
      </c>
      <c r="AD151" s="441">
        <v>3</v>
      </c>
      <c r="AE151" s="441">
        <v>12</v>
      </c>
      <c r="AF151" s="441">
        <v>2</v>
      </c>
      <c r="AG151" s="441">
        <v>9</v>
      </c>
      <c r="AH151" s="441">
        <v>7</v>
      </c>
      <c r="AI151" s="463">
        <v>0.78021492713087004</v>
      </c>
      <c r="AJ151" s="463">
        <v>7.1737419388458799</v>
      </c>
    </row>
    <row r="152" spans="1:36" s="386" customFormat="1" ht="8" customHeight="1">
      <c r="E152" s="410"/>
      <c r="F152" s="401"/>
      <c r="G152" s="401"/>
      <c r="H152" s="410"/>
      <c r="I152" s="401"/>
      <c r="J152" s="401"/>
      <c r="K152" s="401"/>
      <c r="L152" s="401"/>
      <c r="M152" s="401"/>
      <c r="N152" s="401"/>
      <c r="O152" s="401"/>
      <c r="P152" s="401"/>
      <c r="Q152" s="401"/>
      <c r="R152" s="401"/>
      <c r="S152" s="401"/>
      <c r="T152" s="437"/>
      <c r="U152" s="441"/>
      <c r="V152" s="441"/>
      <c r="W152" s="441"/>
      <c r="X152" s="441"/>
      <c r="Y152" s="441"/>
      <c r="Z152" s="441"/>
      <c r="AA152" s="441"/>
      <c r="AB152" s="441"/>
      <c r="AC152" s="441"/>
      <c r="AD152" s="441"/>
      <c r="AE152" s="441"/>
      <c r="AF152" s="441"/>
      <c r="AG152" s="441"/>
      <c r="AH152" s="441"/>
      <c r="AI152" s="463"/>
      <c r="AJ152" s="463"/>
    </row>
    <row r="153" spans="1:36" s="386" customFormat="1" ht="8" customHeight="1">
      <c r="A153" s="386" t="s">
        <v>309</v>
      </c>
      <c r="B153" s="386" t="s">
        <v>308</v>
      </c>
      <c r="E153" s="410">
        <v>807</v>
      </c>
      <c r="F153" s="401">
        <v>493</v>
      </c>
      <c r="G153" s="401">
        <v>314</v>
      </c>
      <c r="H153" s="401">
        <v>87</v>
      </c>
      <c r="I153" s="401">
        <v>68</v>
      </c>
      <c r="J153" s="401">
        <v>65</v>
      </c>
      <c r="K153" s="401">
        <v>62</v>
      </c>
      <c r="L153" s="401">
        <v>60</v>
      </c>
      <c r="M153" s="401">
        <v>73</v>
      </c>
      <c r="N153" s="401">
        <v>69</v>
      </c>
      <c r="O153" s="401">
        <v>54</v>
      </c>
      <c r="P153" s="401">
        <v>56</v>
      </c>
      <c r="Q153" s="401">
        <v>67</v>
      </c>
      <c r="R153" s="401">
        <v>68</v>
      </c>
      <c r="S153" s="401">
        <v>78</v>
      </c>
      <c r="T153" s="437">
        <v>0</v>
      </c>
      <c r="U153" s="441">
        <v>113</v>
      </c>
      <c r="V153" s="441">
        <v>60</v>
      </c>
      <c r="W153" s="441">
        <v>51</v>
      </c>
      <c r="X153" s="441">
        <v>31</v>
      </c>
      <c r="Y153" s="441">
        <v>71</v>
      </c>
      <c r="Z153" s="441">
        <v>43</v>
      </c>
      <c r="AA153" s="441">
        <v>64</v>
      </c>
      <c r="AB153" s="441">
        <v>45</v>
      </c>
      <c r="AC153" s="441">
        <v>77</v>
      </c>
      <c r="AD153" s="441">
        <v>42</v>
      </c>
      <c r="AE153" s="441">
        <v>74</v>
      </c>
      <c r="AF153" s="441">
        <v>53</v>
      </c>
      <c r="AG153" s="441">
        <v>43</v>
      </c>
      <c r="AH153" s="441">
        <v>40</v>
      </c>
      <c r="AI153" s="463">
        <v>5.9399381716472837</v>
      </c>
      <c r="AJ153" s="463">
        <v>54.615186270270051</v>
      </c>
    </row>
    <row r="154" spans="1:36" s="386" customFormat="1" ht="8" customHeight="1">
      <c r="A154" s="386" t="s">
        <v>307</v>
      </c>
      <c r="B154" s="386" t="s">
        <v>573</v>
      </c>
      <c r="E154" s="410">
        <v>478</v>
      </c>
      <c r="F154" s="401">
        <v>278</v>
      </c>
      <c r="G154" s="401">
        <v>200</v>
      </c>
      <c r="H154" s="401">
        <v>58</v>
      </c>
      <c r="I154" s="401">
        <v>47</v>
      </c>
      <c r="J154" s="401">
        <v>40</v>
      </c>
      <c r="K154" s="401">
        <v>32</v>
      </c>
      <c r="L154" s="401">
        <v>33</v>
      </c>
      <c r="M154" s="401">
        <v>31</v>
      </c>
      <c r="N154" s="401">
        <v>46</v>
      </c>
      <c r="O154" s="401">
        <v>33</v>
      </c>
      <c r="P154" s="401">
        <v>24</v>
      </c>
      <c r="Q154" s="401">
        <v>36</v>
      </c>
      <c r="R154" s="401">
        <v>44</v>
      </c>
      <c r="S154" s="401">
        <v>54</v>
      </c>
      <c r="T154" s="437">
        <v>0</v>
      </c>
      <c r="U154" s="441">
        <v>65</v>
      </c>
      <c r="V154" s="441">
        <v>44</v>
      </c>
      <c r="W154" s="441">
        <v>32</v>
      </c>
      <c r="X154" s="441">
        <v>23</v>
      </c>
      <c r="Y154" s="441">
        <v>32</v>
      </c>
      <c r="Z154" s="441">
        <v>29</v>
      </c>
      <c r="AA154" s="441">
        <v>35</v>
      </c>
      <c r="AB154" s="441">
        <v>28</v>
      </c>
      <c r="AC154" s="441">
        <v>44</v>
      </c>
      <c r="AD154" s="441">
        <v>22</v>
      </c>
      <c r="AE154" s="441">
        <v>43</v>
      </c>
      <c r="AF154" s="441">
        <v>32</v>
      </c>
      <c r="AG154" s="441">
        <v>27</v>
      </c>
      <c r="AH154" s="441">
        <v>22</v>
      </c>
      <c r="AI154" s="463">
        <v>3.5183276902693947</v>
      </c>
      <c r="AJ154" s="463">
        <v>32.349515535550289</v>
      </c>
    </row>
    <row r="155" spans="1:36" s="386" customFormat="1" ht="8" customHeight="1">
      <c r="A155" s="386" t="s">
        <v>305</v>
      </c>
      <c r="D155" s="386" t="s">
        <v>56</v>
      </c>
      <c r="E155" s="410">
        <v>27</v>
      </c>
      <c r="F155" s="401">
        <v>17</v>
      </c>
      <c r="G155" s="401">
        <v>10</v>
      </c>
      <c r="H155" s="431">
        <v>4</v>
      </c>
      <c r="I155" s="401">
        <v>1</v>
      </c>
      <c r="J155" s="401">
        <v>0</v>
      </c>
      <c r="K155" s="401">
        <v>1</v>
      </c>
      <c r="L155" s="401">
        <v>5</v>
      </c>
      <c r="M155" s="401">
        <v>3</v>
      </c>
      <c r="N155" s="401">
        <v>2</v>
      </c>
      <c r="O155" s="401">
        <v>2</v>
      </c>
      <c r="P155" s="401">
        <v>1</v>
      </c>
      <c r="Q155" s="401">
        <v>3</v>
      </c>
      <c r="R155" s="401">
        <v>3</v>
      </c>
      <c r="S155" s="401">
        <v>2</v>
      </c>
      <c r="T155" s="437">
        <v>0</v>
      </c>
      <c r="U155" s="441">
        <v>4</v>
      </c>
      <c r="V155" s="441">
        <v>1</v>
      </c>
      <c r="W155" s="441">
        <v>3</v>
      </c>
      <c r="X155" s="441">
        <v>1</v>
      </c>
      <c r="Y155" s="441">
        <v>2</v>
      </c>
      <c r="Z155" s="441">
        <v>0</v>
      </c>
      <c r="AA155" s="441">
        <v>1</v>
      </c>
      <c r="AB155" s="441">
        <v>3</v>
      </c>
      <c r="AC155" s="441">
        <v>5</v>
      </c>
      <c r="AD155" s="441">
        <v>2</v>
      </c>
      <c r="AE155" s="441">
        <v>1</v>
      </c>
      <c r="AF155" s="441">
        <v>1</v>
      </c>
      <c r="AG155" s="441">
        <v>1</v>
      </c>
      <c r="AH155" s="441">
        <v>2</v>
      </c>
      <c r="AI155" s="463">
        <v>0.19873399087295746</v>
      </c>
      <c r="AJ155" s="463">
        <v>1.8272738900833847</v>
      </c>
    </row>
    <row r="156" spans="1:36" s="386" customFormat="1" ht="8" customHeight="1">
      <c r="A156" s="386" t="s">
        <v>303</v>
      </c>
      <c r="D156" s="386" t="s">
        <v>572</v>
      </c>
      <c r="E156" s="410">
        <v>108</v>
      </c>
      <c r="F156" s="401">
        <v>63</v>
      </c>
      <c r="G156" s="401">
        <v>45</v>
      </c>
      <c r="H156" s="431">
        <v>11</v>
      </c>
      <c r="I156" s="401">
        <v>10</v>
      </c>
      <c r="J156" s="401">
        <v>10</v>
      </c>
      <c r="K156" s="401">
        <v>7</v>
      </c>
      <c r="L156" s="401">
        <v>7</v>
      </c>
      <c r="M156" s="401">
        <v>9</v>
      </c>
      <c r="N156" s="401">
        <v>11</v>
      </c>
      <c r="O156" s="401">
        <v>5</v>
      </c>
      <c r="P156" s="401">
        <v>8</v>
      </c>
      <c r="Q156" s="401">
        <v>10</v>
      </c>
      <c r="R156" s="401">
        <v>8</v>
      </c>
      <c r="S156" s="401">
        <v>12</v>
      </c>
      <c r="T156" s="437">
        <v>0</v>
      </c>
      <c r="U156" s="441">
        <v>11</v>
      </c>
      <c r="V156" s="441">
        <v>9</v>
      </c>
      <c r="W156" s="441">
        <v>3</v>
      </c>
      <c r="X156" s="441">
        <v>7</v>
      </c>
      <c r="Y156" s="441">
        <v>11</v>
      </c>
      <c r="Z156" s="441">
        <v>9</v>
      </c>
      <c r="AA156" s="441">
        <v>8</v>
      </c>
      <c r="AB156" s="441">
        <v>4</v>
      </c>
      <c r="AC156" s="441">
        <v>14</v>
      </c>
      <c r="AD156" s="441">
        <v>6</v>
      </c>
      <c r="AE156" s="441">
        <v>7</v>
      </c>
      <c r="AF156" s="441">
        <v>8</v>
      </c>
      <c r="AG156" s="441">
        <v>9</v>
      </c>
      <c r="AH156" s="441">
        <v>2</v>
      </c>
      <c r="AI156" s="463">
        <v>0.79493596349182982</v>
      </c>
      <c r="AJ156" s="463">
        <v>7.3090955603335388</v>
      </c>
    </row>
    <row r="157" spans="1:36" s="386" customFormat="1" ht="8" customHeight="1">
      <c r="A157" s="386" t="s">
        <v>301</v>
      </c>
      <c r="D157" s="386" t="s">
        <v>571</v>
      </c>
      <c r="E157" s="410">
        <v>158</v>
      </c>
      <c r="F157" s="401">
        <v>89</v>
      </c>
      <c r="G157" s="401">
        <v>69</v>
      </c>
      <c r="H157" s="431">
        <v>26</v>
      </c>
      <c r="I157" s="401">
        <v>23</v>
      </c>
      <c r="J157" s="401">
        <v>21</v>
      </c>
      <c r="K157" s="401">
        <v>10</v>
      </c>
      <c r="L157" s="401">
        <v>9</v>
      </c>
      <c r="M157" s="401">
        <v>5</v>
      </c>
      <c r="N157" s="401">
        <v>3</v>
      </c>
      <c r="O157" s="401">
        <v>3</v>
      </c>
      <c r="P157" s="401">
        <v>5</v>
      </c>
      <c r="Q157" s="401">
        <v>15</v>
      </c>
      <c r="R157" s="401">
        <v>17</v>
      </c>
      <c r="S157" s="401">
        <v>21</v>
      </c>
      <c r="T157" s="437">
        <v>0</v>
      </c>
      <c r="U157" s="441">
        <v>23</v>
      </c>
      <c r="V157" s="441">
        <v>17</v>
      </c>
      <c r="W157" s="441">
        <v>12</v>
      </c>
      <c r="X157" s="441">
        <v>7</v>
      </c>
      <c r="Y157" s="441">
        <v>10</v>
      </c>
      <c r="Z157" s="441">
        <v>12</v>
      </c>
      <c r="AA157" s="441">
        <v>13</v>
      </c>
      <c r="AB157" s="441">
        <v>12</v>
      </c>
      <c r="AC157" s="441">
        <v>11</v>
      </c>
      <c r="AD157" s="441">
        <v>6</v>
      </c>
      <c r="AE157" s="441">
        <v>15</v>
      </c>
      <c r="AF157" s="441">
        <v>8</v>
      </c>
      <c r="AG157" s="441">
        <v>5</v>
      </c>
      <c r="AH157" s="441">
        <v>7</v>
      </c>
      <c r="AI157" s="463">
        <v>1.1629618725158251</v>
      </c>
      <c r="AJ157" s="463">
        <v>10.692936097524992</v>
      </c>
    </row>
    <row r="158" spans="1:36" s="386" customFormat="1" ht="8" customHeight="1">
      <c r="A158" s="386" t="s">
        <v>299</v>
      </c>
      <c r="D158" s="386" t="s">
        <v>570</v>
      </c>
      <c r="E158" s="410">
        <v>78</v>
      </c>
      <c r="F158" s="401">
        <v>38</v>
      </c>
      <c r="G158" s="401">
        <v>40</v>
      </c>
      <c r="H158" s="431">
        <v>6</v>
      </c>
      <c r="I158" s="401">
        <v>6</v>
      </c>
      <c r="J158" s="401">
        <v>6</v>
      </c>
      <c r="K158" s="401">
        <v>8</v>
      </c>
      <c r="L158" s="401">
        <v>6</v>
      </c>
      <c r="M158" s="401">
        <v>3</v>
      </c>
      <c r="N158" s="401">
        <v>10</v>
      </c>
      <c r="O158" s="401">
        <v>6</v>
      </c>
      <c r="P158" s="401">
        <v>5</v>
      </c>
      <c r="Q158" s="401">
        <v>3</v>
      </c>
      <c r="R158" s="401">
        <v>9</v>
      </c>
      <c r="S158" s="401">
        <v>10</v>
      </c>
      <c r="T158" s="437">
        <v>0</v>
      </c>
      <c r="U158" s="441">
        <v>6</v>
      </c>
      <c r="V158" s="441">
        <v>14</v>
      </c>
      <c r="W158" s="441">
        <v>3</v>
      </c>
      <c r="X158" s="441">
        <v>3</v>
      </c>
      <c r="Y158" s="441">
        <v>4</v>
      </c>
      <c r="Z158" s="441">
        <v>3</v>
      </c>
      <c r="AA158" s="441">
        <v>8</v>
      </c>
      <c r="AB158" s="441">
        <v>6</v>
      </c>
      <c r="AC158" s="441">
        <v>7</v>
      </c>
      <c r="AD158" s="441">
        <v>5</v>
      </c>
      <c r="AE158" s="441">
        <v>6</v>
      </c>
      <c r="AF158" s="441">
        <v>4</v>
      </c>
      <c r="AG158" s="441">
        <v>4</v>
      </c>
      <c r="AH158" s="441">
        <v>5</v>
      </c>
      <c r="AI158" s="463">
        <v>0.57412041807743264</v>
      </c>
      <c r="AJ158" s="463">
        <v>5.278791238018667</v>
      </c>
    </row>
    <row r="159" spans="1:36" s="386" customFormat="1" ht="8" customHeight="1">
      <c r="A159" s="386" t="s">
        <v>297</v>
      </c>
      <c r="D159" s="386" t="s">
        <v>569</v>
      </c>
      <c r="E159" s="410">
        <v>4</v>
      </c>
      <c r="F159" s="401">
        <v>1</v>
      </c>
      <c r="G159" s="401">
        <v>3</v>
      </c>
      <c r="H159" s="431">
        <v>0</v>
      </c>
      <c r="I159" s="401">
        <v>0</v>
      </c>
      <c r="J159" s="401">
        <v>0</v>
      </c>
      <c r="K159" s="401">
        <v>1</v>
      </c>
      <c r="L159" s="401">
        <v>0</v>
      </c>
      <c r="M159" s="401">
        <v>0</v>
      </c>
      <c r="N159" s="401">
        <v>0</v>
      </c>
      <c r="O159" s="401">
        <v>0</v>
      </c>
      <c r="P159" s="401">
        <v>0</v>
      </c>
      <c r="Q159" s="401">
        <v>0</v>
      </c>
      <c r="R159" s="401">
        <v>0</v>
      </c>
      <c r="S159" s="401">
        <v>3</v>
      </c>
      <c r="T159" s="437">
        <v>0</v>
      </c>
      <c r="U159" s="441">
        <v>1</v>
      </c>
      <c r="V159" s="441">
        <v>0</v>
      </c>
      <c r="W159" s="441">
        <v>0</v>
      </c>
      <c r="X159" s="441">
        <v>0</v>
      </c>
      <c r="Y159" s="441">
        <v>0</v>
      </c>
      <c r="Z159" s="441">
        <v>1</v>
      </c>
      <c r="AA159" s="441">
        <v>0</v>
      </c>
      <c r="AB159" s="441">
        <v>1</v>
      </c>
      <c r="AC159" s="441">
        <v>0</v>
      </c>
      <c r="AD159" s="441">
        <v>0</v>
      </c>
      <c r="AE159" s="441">
        <v>0</v>
      </c>
      <c r="AF159" s="441">
        <v>1</v>
      </c>
      <c r="AG159" s="441">
        <v>0</v>
      </c>
      <c r="AH159" s="441">
        <v>0</v>
      </c>
      <c r="AI159" s="463">
        <v>2.9442072721919624E-2</v>
      </c>
      <c r="AJ159" s="463">
        <v>0.27070724297531623</v>
      </c>
    </row>
    <row r="160" spans="1:36" s="386" customFormat="1" ht="8" customHeight="1">
      <c r="A160" s="386" t="s">
        <v>295</v>
      </c>
      <c r="D160" s="465" t="s">
        <v>568</v>
      </c>
      <c r="E160" s="410">
        <v>1</v>
      </c>
      <c r="F160" s="401">
        <v>1</v>
      </c>
      <c r="G160" s="401">
        <v>0</v>
      </c>
      <c r="H160" s="431">
        <v>0</v>
      </c>
      <c r="I160" s="401">
        <v>0</v>
      </c>
      <c r="J160" s="401">
        <v>0</v>
      </c>
      <c r="K160" s="401">
        <v>1</v>
      </c>
      <c r="L160" s="401">
        <v>0</v>
      </c>
      <c r="M160" s="401">
        <v>0</v>
      </c>
      <c r="N160" s="401">
        <v>0</v>
      </c>
      <c r="O160" s="401">
        <v>0</v>
      </c>
      <c r="P160" s="401">
        <v>0</v>
      </c>
      <c r="Q160" s="401">
        <v>0</v>
      </c>
      <c r="R160" s="401">
        <v>0</v>
      </c>
      <c r="S160" s="401">
        <v>0</v>
      </c>
      <c r="T160" s="437">
        <v>0</v>
      </c>
      <c r="U160" s="441">
        <v>0</v>
      </c>
      <c r="V160" s="441">
        <v>0</v>
      </c>
      <c r="W160" s="441">
        <v>0</v>
      </c>
      <c r="X160" s="441">
        <v>0</v>
      </c>
      <c r="Y160" s="441">
        <v>1</v>
      </c>
      <c r="Z160" s="441">
        <v>0</v>
      </c>
      <c r="AA160" s="441">
        <v>0</v>
      </c>
      <c r="AB160" s="441">
        <v>0</v>
      </c>
      <c r="AC160" s="441">
        <v>0</v>
      </c>
      <c r="AD160" s="441">
        <v>0</v>
      </c>
      <c r="AE160" s="441">
        <v>0</v>
      </c>
      <c r="AF160" s="441">
        <v>0</v>
      </c>
      <c r="AG160" s="441">
        <v>0</v>
      </c>
      <c r="AH160" s="441">
        <v>0</v>
      </c>
      <c r="AI160" s="463">
        <v>7.3605181804799061E-3</v>
      </c>
      <c r="AJ160" s="463">
        <v>6.7676810743829058E-2</v>
      </c>
    </row>
    <row r="161" spans="1:36" s="386" customFormat="1" ht="8" customHeight="1">
      <c r="A161" s="386" t="s">
        <v>293</v>
      </c>
      <c r="D161" s="386" t="s">
        <v>567</v>
      </c>
      <c r="E161" s="410">
        <v>102</v>
      </c>
      <c r="F161" s="401">
        <v>69</v>
      </c>
      <c r="G161" s="401">
        <v>33</v>
      </c>
      <c r="H161" s="431">
        <v>11</v>
      </c>
      <c r="I161" s="401">
        <v>7</v>
      </c>
      <c r="J161" s="401">
        <v>3</v>
      </c>
      <c r="K161" s="401">
        <v>4</v>
      </c>
      <c r="L161" s="401">
        <v>6</v>
      </c>
      <c r="M161" s="401">
        <v>11</v>
      </c>
      <c r="N161" s="401">
        <v>20</v>
      </c>
      <c r="O161" s="401">
        <v>17</v>
      </c>
      <c r="P161" s="401">
        <v>5</v>
      </c>
      <c r="Q161" s="401">
        <v>5</v>
      </c>
      <c r="R161" s="401">
        <v>7</v>
      </c>
      <c r="S161" s="401">
        <v>6</v>
      </c>
      <c r="T161" s="437">
        <v>0</v>
      </c>
      <c r="U161" s="441">
        <v>20</v>
      </c>
      <c r="V161" s="441">
        <v>3</v>
      </c>
      <c r="W161" s="441">
        <v>11</v>
      </c>
      <c r="X161" s="441">
        <v>5</v>
      </c>
      <c r="Y161" s="441">
        <v>4</v>
      </c>
      <c r="Z161" s="441">
        <v>4</v>
      </c>
      <c r="AA161" s="441">
        <v>5</v>
      </c>
      <c r="AB161" s="441">
        <v>2</v>
      </c>
      <c r="AC161" s="441">
        <v>7</v>
      </c>
      <c r="AD161" s="441">
        <v>3</v>
      </c>
      <c r="AE161" s="441">
        <v>14</v>
      </c>
      <c r="AF161" s="441">
        <v>10</v>
      </c>
      <c r="AG161" s="441">
        <v>8</v>
      </c>
      <c r="AH161" s="441">
        <v>6</v>
      </c>
      <c r="AI161" s="463">
        <v>0.75077285440895047</v>
      </c>
      <c r="AJ161" s="463">
        <v>6.9030346958705646</v>
      </c>
    </row>
    <row r="162" spans="1:36" s="386" customFormat="1" ht="8" customHeight="1">
      <c r="A162" s="386" t="s">
        <v>291</v>
      </c>
      <c r="C162" s="386" t="s">
        <v>55</v>
      </c>
      <c r="E162" s="410">
        <v>243</v>
      </c>
      <c r="F162" s="401">
        <v>163</v>
      </c>
      <c r="G162" s="401">
        <v>80</v>
      </c>
      <c r="H162" s="431">
        <v>20</v>
      </c>
      <c r="I162" s="401">
        <v>15</v>
      </c>
      <c r="J162" s="401">
        <v>17</v>
      </c>
      <c r="K162" s="401">
        <v>19</v>
      </c>
      <c r="L162" s="401">
        <v>23</v>
      </c>
      <c r="M162" s="401">
        <v>31</v>
      </c>
      <c r="N162" s="401">
        <v>14</v>
      </c>
      <c r="O162" s="401">
        <v>17</v>
      </c>
      <c r="P162" s="401">
        <v>26</v>
      </c>
      <c r="Q162" s="401">
        <v>24</v>
      </c>
      <c r="R162" s="401">
        <v>20</v>
      </c>
      <c r="S162" s="401">
        <v>17</v>
      </c>
      <c r="T162" s="437">
        <v>0</v>
      </c>
      <c r="U162" s="441">
        <v>39</v>
      </c>
      <c r="V162" s="441">
        <v>10</v>
      </c>
      <c r="W162" s="441">
        <v>15</v>
      </c>
      <c r="X162" s="441">
        <v>6</v>
      </c>
      <c r="Y162" s="441">
        <v>30</v>
      </c>
      <c r="Z162" s="441">
        <v>6</v>
      </c>
      <c r="AA162" s="441">
        <v>23</v>
      </c>
      <c r="AB162" s="441">
        <v>12</v>
      </c>
      <c r="AC162" s="441">
        <v>22</v>
      </c>
      <c r="AD162" s="441">
        <v>14</v>
      </c>
      <c r="AE162" s="441">
        <v>21</v>
      </c>
      <c r="AF162" s="441">
        <v>18</v>
      </c>
      <c r="AG162" s="441">
        <v>13</v>
      </c>
      <c r="AH162" s="441">
        <v>14</v>
      </c>
      <c r="AI162" s="463">
        <v>1.7886059178566172</v>
      </c>
      <c r="AJ162" s="462">
        <v>16.445465010750461</v>
      </c>
    </row>
    <row r="163" spans="1:36" s="386" customFormat="1" ht="8" customHeight="1">
      <c r="A163" s="386" t="s">
        <v>289</v>
      </c>
      <c r="C163" s="386" t="s">
        <v>566</v>
      </c>
      <c r="E163" s="410">
        <v>2</v>
      </c>
      <c r="F163" s="401">
        <v>0</v>
      </c>
      <c r="G163" s="401">
        <v>2</v>
      </c>
      <c r="H163" s="431">
        <v>0</v>
      </c>
      <c r="I163" s="401">
        <v>0</v>
      </c>
      <c r="J163" s="401">
        <v>0</v>
      </c>
      <c r="K163" s="401">
        <v>0</v>
      </c>
      <c r="L163" s="401">
        <v>0</v>
      </c>
      <c r="M163" s="401">
        <v>1</v>
      </c>
      <c r="N163" s="401">
        <v>0</v>
      </c>
      <c r="O163" s="401">
        <v>0</v>
      </c>
      <c r="P163" s="401">
        <v>0</v>
      </c>
      <c r="Q163" s="401">
        <v>0</v>
      </c>
      <c r="R163" s="401">
        <v>0</v>
      </c>
      <c r="S163" s="401">
        <v>1</v>
      </c>
      <c r="T163" s="437">
        <v>0</v>
      </c>
      <c r="U163" s="441">
        <v>0</v>
      </c>
      <c r="V163" s="441">
        <v>1</v>
      </c>
      <c r="W163" s="441">
        <v>0</v>
      </c>
      <c r="X163" s="441">
        <v>0</v>
      </c>
      <c r="Y163" s="441">
        <v>0</v>
      </c>
      <c r="Z163" s="441">
        <v>0</v>
      </c>
      <c r="AA163" s="441">
        <v>0</v>
      </c>
      <c r="AB163" s="441">
        <v>1</v>
      </c>
      <c r="AC163" s="441">
        <v>0</v>
      </c>
      <c r="AD163" s="441">
        <v>0</v>
      </c>
      <c r="AE163" s="441">
        <v>0</v>
      </c>
      <c r="AF163" s="441">
        <v>0</v>
      </c>
      <c r="AG163" s="441">
        <v>0</v>
      </c>
      <c r="AH163" s="441">
        <v>0</v>
      </c>
      <c r="AI163" s="463">
        <v>1.4721036360959812E-2</v>
      </c>
      <c r="AJ163" s="462">
        <v>0.13535362148765812</v>
      </c>
    </row>
    <row r="164" spans="1:36" s="386" customFormat="1" ht="8" customHeight="1">
      <c r="A164" s="386" t="s">
        <v>287</v>
      </c>
      <c r="C164" s="386" t="s">
        <v>565</v>
      </c>
      <c r="D164" s="411"/>
      <c r="E164" s="410">
        <v>84</v>
      </c>
      <c r="F164" s="401">
        <v>52</v>
      </c>
      <c r="G164" s="401">
        <v>32</v>
      </c>
      <c r="H164" s="431">
        <v>9</v>
      </c>
      <c r="I164" s="401">
        <v>6</v>
      </c>
      <c r="J164" s="401">
        <v>8</v>
      </c>
      <c r="K164" s="401">
        <v>11</v>
      </c>
      <c r="L164" s="401">
        <v>4</v>
      </c>
      <c r="M164" s="401">
        <v>10</v>
      </c>
      <c r="N164" s="401">
        <v>9</v>
      </c>
      <c r="O164" s="401">
        <v>4</v>
      </c>
      <c r="P164" s="401">
        <v>6</v>
      </c>
      <c r="Q164" s="401">
        <v>7</v>
      </c>
      <c r="R164" s="401">
        <v>4</v>
      </c>
      <c r="S164" s="401">
        <v>6</v>
      </c>
      <c r="T164" s="437">
        <v>0</v>
      </c>
      <c r="U164" s="441">
        <v>9</v>
      </c>
      <c r="V164" s="441">
        <v>5</v>
      </c>
      <c r="W164" s="441">
        <v>4</v>
      </c>
      <c r="X164" s="441">
        <v>2</v>
      </c>
      <c r="Y164" s="441">
        <v>9</v>
      </c>
      <c r="Z164" s="441">
        <v>8</v>
      </c>
      <c r="AA164" s="441">
        <v>6</v>
      </c>
      <c r="AB164" s="441">
        <v>4</v>
      </c>
      <c r="AC164" s="441">
        <v>11</v>
      </c>
      <c r="AD164" s="441">
        <v>6</v>
      </c>
      <c r="AE164" s="441">
        <v>10</v>
      </c>
      <c r="AF164" s="441">
        <v>3</v>
      </c>
      <c r="AG164" s="441">
        <v>3</v>
      </c>
      <c r="AH164" s="441">
        <v>4</v>
      </c>
      <c r="AI164" s="463">
        <v>0.6182835271603121</v>
      </c>
      <c r="AJ164" s="462">
        <v>5.6848521024816412</v>
      </c>
    </row>
    <row r="165" spans="1:36" s="386" customFormat="1" ht="8" customHeight="1">
      <c r="A165" s="402">
        <v>22000</v>
      </c>
      <c r="B165" s="386" t="s">
        <v>564</v>
      </c>
      <c r="E165" s="410">
        <v>457</v>
      </c>
      <c r="F165" s="401">
        <v>247</v>
      </c>
      <c r="G165" s="401">
        <v>210</v>
      </c>
      <c r="H165" s="401">
        <v>11</v>
      </c>
      <c r="I165" s="401">
        <v>73</v>
      </c>
      <c r="J165" s="410">
        <v>68</v>
      </c>
      <c r="K165" s="401">
        <v>16</v>
      </c>
      <c r="L165" s="401">
        <v>8</v>
      </c>
      <c r="M165" s="410">
        <v>7</v>
      </c>
      <c r="N165" s="401">
        <v>29</v>
      </c>
      <c r="O165" s="401">
        <v>102</v>
      </c>
      <c r="P165" s="410">
        <v>34</v>
      </c>
      <c r="Q165" s="401">
        <v>13</v>
      </c>
      <c r="R165" s="401">
        <v>22</v>
      </c>
      <c r="S165" s="401">
        <v>74</v>
      </c>
      <c r="T165" s="437">
        <v>0</v>
      </c>
      <c r="U165" s="441">
        <v>57</v>
      </c>
      <c r="V165" s="441">
        <v>33</v>
      </c>
      <c r="W165" s="441">
        <v>29</v>
      </c>
      <c r="X165" s="441">
        <v>29</v>
      </c>
      <c r="Y165" s="441">
        <v>48</v>
      </c>
      <c r="Z165" s="441">
        <v>33</v>
      </c>
      <c r="AA165" s="441">
        <v>25</v>
      </c>
      <c r="AB165" s="441">
        <v>29</v>
      </c>
      <c r="AC165" s="441">
        <v>37</v>
      </c>
      <c r="AD165" s="441">
        <v>28</v>
      </c>
      <c r="AE165" s="441">
        <v>28</v>
      </c>
      <c r="AF165" s="441">
        <v>31</v>
      </c>
      <c r="AG165" s="441">
        <v>23</v>
      </c>
      <c r="AH165" s="441">
        <v>27</v>
      </c>
      <c r="AI165" s="463">
        <v>3.3637568084793172</v>
      </c>
      <c r="AJ165" s="464">
        <v>30.928302509929882</v>
      </c>
    </row>
    <row r="166" spans="1:36" s="386" customFormat="1" ht="8" customHeight="1">
      <c r="A166" s="402">
        <v>22100</v>
      </c>
      <c r="C166" s="386" t="s">
        <v>563</v>
      </c>
      <c r="E166" s="410">
        <v>0</v>
      </c>
      <c r="F166" s="401">
        <v>0</v>
      </c>
      <c r="G166" s="401">
        <v>0</v>
      </c>
      <c r="H166" s="401">
        <v>0</v>
      </c>
      <c r="I166" s="401">
        <v>0</v>
      </c>
      <c r="J166" s="410">
        <v>0</v>
      </c>
      <c r="K166" s="401">
        <v>0</v>
      </c>
      <c r="L166" s="401">
        <v>0</v>
      </c>
      <c r="M166" s="410">
        <v>0</v>
      </c>
      <c r="N166" s="401">
        <v>0</v>
      </c>
      <c r="O166" s="401">
        <v>0</v>
      </c>
      <c r="P166" s="410">
        <v>0</v>
      </c>
      <c r="Q166" s="401">
        <v>0</v>
      </c>
      <c r="R166" s="401">
        <v>0</v>
      </c>
      <c r="S166" s="401">
        <v>0</v>
      </c>
      <c r="T166" s="437">
        <v>0</v>
      </c>
      <c r="U166" s="441">
        <v>0</v>
      </c>
      <c r="V166" s="441">
        <v>0</v>
      </c>
      <c r="W166" s="441">
        <v>0</v>
      </c>
      <c r="X166" s="441">
        <v>0</v>
      </c>
      <c r="Y166" s="441">
        <v>0</v>
      </c>
      <c r="Z166" s="441">
        <v>0</v>
      </c>
      <c r="AA166" s="441">
        <v>0</v>
      </c>
      <c r="AB166" s="441">
        <v>0</v>
      </c>
      <c r="AC166" s="441">
        <v>0</v>
      </c>
      <c r="AD166" s="441">
        <v>0</v>
      </c>
      <c r="AE166" s="441">
        <v>0</v>
      </c>
      <c r="AF166" s="441">
        <v>0</v>
      </c>
      <c r="AG166" s="441">
        <v>0</v>
      </c>
      <c r="AH166" s="441">
        <v>0</v>
      </c>
      <c r="AI166" s="463">
        <v>0</v>
      </c>
      <c r="AJ166" s="462">
        <v>0</v>
      </c>
    </row>
    <row r="167" spans="1:36" s="456" customFormat="1" ht="11" customHeight="1" thickBot="1">
      <c r="A167" s="396">
        <v>22200</v>
      </c>
      <c r="B167" s="395"/>
      <c r="C167" s="395" t="s">
        <v>562</v>
      </c>
      <c r="D167" s="461"/>
      <c r="E167" s="393">
        <v>457</v>
      </c>
      <c r="F167" s="393">
        <v>247</v>
      </c>
      <c r="G167" s="393">
        <v>210</v>
      </c>
      <c r="H167" s="393">
        <v>11</v>
      </c>
      <c r="I167" s="393">
        <v>73</v>
      </c>
      <c r="J167" s="460">
        <v>68</v>
      </c>
      <c r="K167" s="393">
        <v>16</v>
      </c>
      <c r="L167" s="393">
        <v>8</v>
      </c>
      <c r="M167" s="460">
        <v>7</v>
      </c>
      <c r="N167" s="393">
        <v>29</v>
      </c>
      <c r="O167" s="393">
        <v>102</v>
      </c>
      <c r="P167" s="460">
        <v>34</v>
      </c>
      <c r="Q167" s="393">
        <v>13</v>
      </c>
      <c r="R167" s="393">
        <v>22</v>
      </c>
      <c r="S167" s="393">
        <v>74</v>
      </c>
      <c r="T167" s="459">
        <v>0</v>
      </c>
      <c r="U167" s="458">
        <v>57</v>
      </c>
      <c r="V167" s="458">
        <v>33</v>
      </c>
      <c r="W167" s="458">
        <v>29</v>
      </c>
      <c r="X167" s="458">
        <v>29</v>
      </c>
      <c r="Y167" s="458">
        <v>48</v>
      </c>
      <c r="Z167" s="458">
        <v>33</v>
      </c>
      <c r="AA167" s="458">
        <v>25</v>
      </c>
      <c r="AB167" s="458">
        <v>29</v>
      </c>
      <c r="AC167" s="458">
        <v>37</v>
      </c>
      <c r="AD167" s="458">
        <v>28</v>
      </c>
      <c r="AE167" s="458">
        <v>28</v>
      </c>
      <c r="AF167" s="458">
        <v>31</v>
      </c>
      <c r="AG167" s="458">
        <v>23</v>
      </c>
      <c r="AH167" s="458">
        <v>27</v>
      </c>
      <c r="AI167" s="457">
        <v>3.3637568084793172</v>
      </c>
      <c r="AJ167" s="457">
        <v>30.928302509929882</v>
      </c>
    </row>
    <row r="168" spans="1:36">
      <c r="A168" s="734" t="s">
        <v>561</v>
      </c>
      <c r="B168" s="734"/>
      <c r="C168" s="734"/>
      <c r="D168" s="734"/>
      <c r="H168" s="455"/>
      <c r="I168" s="455"/>
      <c r="J168" s="455"/>
      <c r="K168" s="455"/>
      <c r="L168" s="455"/>
      <c r="M168" s="455"/>
      <c r="N168" s="455"/>
      <c r="O168" s="455"/>
      <c r="P168" s="455"/>
      <c r="Q168" s="455"/>
      <c r="R168" s="455"/>
      <c r="S168" s="455"/>
      <c r="T168" s="455"/>
      <c r="U168" s="455"/>
      <c r="V168" s="455"/>
      <c r="W168" s="455"/>
      <c r="X168" s="455"/>
      <c r="Y168" s="455"/>
      <c r="Z168" s="455"/>
      <c r="AA168" s="455"/>
      <c r="AB168" s="455"/>
      <c r="AC168" s="455"/>
      <c r="AD168" s="455"/>
      <c r="AE168" s="455"/>
      <c r="AF168" s="455"/>
      <c r="AG168" s="455"/>
      <c r="AH168" s="455"/>
    </row>
    <row r="171" spans="1:36">
      <c r="E171" s="454"/>
      <c r="F171" s="454"/>
      <c r="G171" s="454"/>
    </row>
  </sheetData>
  <mergeCells count="30">
    <mergeCell ref="AJ3:AJ5"/>
    <mergeCell ref="A3:D5"/>
    <mergeCell ref="E3:G4"/>
    <mergeCell ref="H3:Q4"/>
    <mergeCell ref="U3:V4"/>
    <mergeCell ref="W3:X4"/>
    <mergeCell ref="Y3:Z4"/>
    <mergeCell ref="AA3:AB4"/>
    <mergeCell ref="AC3:AD4"/>
    <mergeCell ref="AE3:AF4"/>
    <mergeCell ref="AG3:AH4"/>
    <mergeCell ref="AI3:AI5"/>
    <mergeCell ref="A6:D6"/>
    <mergeCell ref="C50:D50"/>
    <mergeCell ref="A82:D82"/>
    <mergeCell ref="A168:D168"/>
    <mergeCell ref="AG85:AH86"/>
    <mergeCell ref="AI85:AI87"/>
    <mergeCell ref="AJ85:AJ87"/>
    <mergeCell ref="B148:D148"/>
    <mergeCell ref="C151:D151"/>
    <mergeCell ref="U85:V86"/>
    <mergeCell ref="W85:X86"/>
    <mergeCell ref="Y85:Z86"/>
    <mergeCell ref="AA85:AB86"/>
    <mergeCell ref="A85:D87"/>
    <mergeCell ref="E85:G86"/>
    <mergeCell ref="AC85:AD86"/>
    <mergeCell ref="AE85:AF86"/>
    <mergeCell ref="H85:Q86"/>
  </mergeCells>
  <phoneticPr fontId="3"/>
  <pageMargins left="0.47244094488188981" right="0.47244094488188981" top="0.70866141732283472" bottom="0" header="0" footer="0"/>
  <pageSetup paperSize="9" pageOrder="overThenDown" orientation="portrait" r:id="rId1"/>
  <headerFooter alignWithMargins="0"/>
  <rowBreaks count="1" manualBreakCount="1">
    <brk id="82" max="16383" man="1"/>
  </rowBreaks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zoomScaleNormal="100" zoomScaleSheetLayoutView="130" workbookViewId="0"/>
  </sheetViews>
  <sheetFormatPr defaultColWidth="8.83203125" defaultRowHeight="13"/>
  <cols>
    <col min="1" max="1" width="6.6640625" style="6" customWidth="1"/>
    <col min="2" max="2" width="5" style="498" customWidth="1"/>
    <col min="3" max="26" width="6.33203125" style="6" customWidth="1"/>
    <col min="27" max="16384" width="8.83203125" style="6"/>
  </cols>
  <sheetData>
    <row r="1" spans="1:26" ht="18" customHeight="1" thickBot="1">
      <c r="A1" s="539" t="s">
        <v>691</v>
      </c>
      <c r="B1" s="538"/>
      <c r="C1" s="537"/>
      <c r="D1" s="536"/>
      <c r="E1" s="536"/>
      <c r="F1" s="536"/>
      <c r="G1" s="536"/>
      <c r="H1" s="536"/>
      <c r="I1" s="536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4"/>
      <c r="Z1" s="533" t="s">
        <v>192</v>
      </c>
    </row>
    <row r="2" spans="1:26" ht="38" customHeight="1" thickBot="1">
      <c r="A2" s="752"/>
      <c r="B2" s="753"/>
      <c r="C2" s="532" t="s">
        <v>690</v>
      </c>
      <c r="D2" s="528" t="s">
        <v>689</v>
      </c>
      <c r="E2" s="531" t="s">
        <v>113</v>
      </c>
      <c r="F2" s="531" t="s">
        <v>5</v>
      </c>
      <c r="G2" s="531" t="s">
        <v>163</v>
      </c>
      <c r="H2" s="531" t="s">
        <v>162</v>
      </c>
      <c r="I2" s="528" t="s">
        <v>688</v>
      </c>
      <c r="J2" s="528" t="s">
        <v>687</v>
      </c>
      <c r="K2" s="528" t="s">
        <v>686</v>
      </c>
      <c r="L2" s="528" t="s">
        <v>685</v>
      </c>
      <c r="M2" s="530" t="s">
        <v>684</v>
      </c>
      <c r="N2" s="529" t="s">
        <v>683</v>
      </c>
      <c r="O2" s="529" t="s">
        <v>682</v>
      </c>
      <c r="P2" s="528" t="s">
        <v>681</v>
      </c>
      <c r="Q2" s="528" t="s">
        <v>680</v>
      </c>
      <c r="R2" s="528" t="s">
        <v>679</v>
      </c>
      <c r="S2" s="528" t="s">
        <v>678</v>
      </c>
      <c r="T2" s="528" t="s">
        <v>677</v>
      </c>
      <c r="U2" s="528" t="s">
        <v>676</v>
      </c>
      <c r="V2" s="528" t="s">
        <v>675</v>
      </c>
      <c r="W2" s="528" t="s">
        <v>674</v>
      </c>
      <c r="X2" s="528" t="s">
        <v>673</v>
      </c>
      <c r="Y2" s="528" t="s">
        <v>672</v>
      </c>
      <c r="Z2" s="527" t="s">
        <v>671</v>
      </c>
    </row>
    <row r="3" spans="1:26" ht="11" customHeight="1">
      <c r="A3" s="526"/>
      <c r="B3" s="519" t="s">
        <v>52</v>
      </c>
      <c r="C3" s="523">
        <v>13586</v>
      </c>
      <c r="D3" s="523">
        <v>18</v>
      </c>
      <c r="E3" s="523">
        <v>3</v>
      </c>
      <c r="F3" s="523">
        <v>0</v>
      </c>
      <c r="G3" s="523">
        <v>1</v>
      </c>
      <c r="H3" s="523">
        <v>0</v>
      </c>
      <c r="I3" s="523">
        <v>5</v>
      </c>
      <c r="J3" s="523">
        <v>4</v>
      </c>
      <c r="K3" s="523">
        <v>13</v>
      </c>
      <c r="L3" s="523">
        <v>34</v>
      </c>
      <c r="M3" s="522">
        <v>32</v>
      </c>
      <c r="N3" s="525">
        <v>36</v>
      </c>
      <c r="O3" s="524">
        <v>41</v>
      </c>
      <c r="P3" s="523">
        <v>81</v>
      </c>
      <c r="Q3" s="523">
        <v>154</v>
      </c>
      <c r="R3" s="523">
        <v>291</v>
      </c>
      <c r="S3" s="523">
        <v>353</v>
      </c>
      <c r="T3" s="523">
        <v>470</v>
      </c>
      <c r="U3" s="523">
        <v>675</v>
      </c>
      <c r="V3" s="523">
        <v>1302</v>
      </c>
      <c r="W3" s="523">
        <v>1597</v>
      </c>
      <c r="X3" s="523">
        <v>2152</v>
      </c>
      <c r="Y3" s="523">
        <v>6324</v>
      </c>
      <c r="Z3" s="522">
        <v>0</v>
      </c>
    </row>
    <row r="4" spans="1:26" ht="11" customHeight="1">
      <c r="A4" s="521" t="s">
        <v>52</v>
      </c>
      <c r="B4" s="519" t="s">
        <v>51</v>
      </c>
      <c r="C4" s="516">
        <v>7301</v>
      </c>
      <c r="D4" s="516">
        <v>6</v>
      </c>
      <c r="E4" s="516">
        <v>2</v>
      </c>
      <c r="F4" s="516">
        <v>0</v>
      </c>
      <c r="G4" s="516">
        <v>1</v>
      </c>
      <c r="H4" s="516">
        <v>0</v>
      </c>
      <c r="I4" s="516">
        <v>2</v>
      </c>
      <c r="J4" s="516">
        <v>2</v>
      </c>
      <c r="K4" s="516">
        <v>8</v>
      </c>
      <c r="L4" s="516">
        <v>21</v>
      </c>
      <c r="M4" s="515">
        <v>15</v>
      </c>
      <c r="N4" s="518">
        <v>28</v>
      </c>
      <c r="O4" s="517">
        <v>21</v>
      </c>
      <c r="P4" s="516">
        <v>47</v>
      </c>
      <c r="Q4" s="516">
        <v>104</v>
      </c>
      <c r="R4" s="516">
        <v>188</v>
      </c>
      <c r="S4" s="516">
        <v>250</v>
      </c>
      <c r="T4" s="516">
        <v>339</v>
      </c>
      <c r="U4" s="516">
        <v>474</v>
      </c>
      <c r="V4" s="516">
        <v>934</v>
      </c>
      <c r="W4" s="516">
        <v>1005</v>
      </c>
      <c r="X4" s="516">
        <v>1300</v>
      </c>
      <c r="Y4" s="516">
        <v>2554</v>
      </c>
      <c r="Z4" s="515">
        <v>0</v>
      </c>
    </row>
    <row r="5" spans="1:26" ht="11" customHeight="1">
      <c r="A5" s="520"/>
      <c r="B5" s="519" t="s">
        <v>50</v>
      </c>
      <c r="C5" s="516">
        <v>6285</v>
      </c>
      <c r="D5" s="516">
        <v>12</v>
      </c>
      <c r="E5" s="516">
        <v>1</v>
      </c>
      <c r="F5" s="516">
        <v>0</v>
      </c>
      <c r="G5" s="516">
        <v>0</v>
      </c>
      <c r="H5" s="516">
        <v>0</v>
      </c>
      <c r="I5" s="516">
        <v>3</v>
      </c>
      <c r="J5" s="516">
        <v>2</v>
      </c>
      <c r="K5" s="516">
        <v>5</v>
      </c>
      <c r="L5" s="516">
        <v>13</v>
      </c>
      <c r="M5" s="515">
        <v>17</v>
      </c>
      <c r="N5" s="518">
        <v>8</v>
      </c>
      <c r="O5" s="517">
        <v>20</v>
      </c>
      <c r="P5" s="516">
        <v>34</v>
      </c>
      <c r="Q5" s="516">
        <v>50</v>
      </c>
      <c r="R5" s="516">
        <v>103</v>
      </c>
      <c r="S5" s="516">
        <v>103</v>
      </c>
      <c r="T5" s="516">
        <v>131</v>
      </c>
      <c r="U5" s="516">
        <v>201</v>
      </c>
      <c r="V5" s="516">
        <v>368</v>
      </c>
      <c r="W5" s="516">
        <v>592</v>
      </c>
      <c r="X5" s="516">
        <v>852</v>
      </c>
      <c r="Y5" s="516">
        <v>3770</v>
      </c>
      <c r="Z5" s="515">
        <v>0</v>
      </c>
    </row>
    <row r="6" spans="1:26" ht="9" customHeight="1">
      <c r="A6" s="514"/>
      <c r="B6" s="513" t="s">
        <v>51</v>
      </c>
      <c r="C6" s="509">
        <v>1542</v>
      </c>
      <c r="D6" s="509">
        <v>2</v>
      </c>
      <c r="E6" s="509">
        <v>2</v>
      </c>
      <c r="F6" s="509">
        <v>0</v>
      </c>
      <c r="G6" s="509">
        <v>0</v>
      </c>
      <c r="H6" s="509">
        <v>0</v>
      </c>
      <c r="I6" s="509">
        <v>0</v>
      </c>
      <c r="J6" s="509">
        <v>1</v>
      </c>
      <c r="K6" s="509">
        <v>2</v>
      </c>
      <c r="L6" s="509">
        <v>4</v>
      </c>
      <c r="M6" s="512">
        <v>0</v>
      </c>
      <c r="N6" s="511">
        <v>6</v>
      </c>
      <c r="O6" s="510">
        <v>6</v>
      </c>
      <c r="P6" s="509">
        <v>12</v>
      </c>
      <c r="Q6" s="509">
        <v>22</v>
      </c>
      <c r="R6" s="509">
        <v>50</v>
      </c>
      <c r="S6" s="509">
        <v>56</v>
      </c>
      <c r="T6" s="509">
        <v>68</v>
      </c>
      <c r="U6" s="509">
        <v>118</v>
      </c>
      <c r="V6" s="509">
        <v>251</v>
      </c>
      <c r="W6" s="509">
        <v>226</v>
      </c>
      <c r="X6" s="509">
        <v>282</v>
      </c>
      <c r="Y6" s="509">
        <v>434</v>
      </c>
      <c r="Z6" s="508">
        <v>0</v>
      </c>
    </row>
    <row r="7" spans="1:26" ht="11" customHeight="1">
      <c r="A7" s="514"/>
      <c r="B7" s="513" t="s">
        <v>50</v>
      </c>
      <c r="C7" s="509">
        <v>1151</v>
      </c>
      <c r="D7" s="509">
        <v>0</v>
      </c>
      <c r="E7" s="509">
        <v>0</v>
      </c>
      <c r="F7" s="509">
        <v>0</v>
      </c>
      <c r="G7" s="509">
        <v>0</v>
      </c>
      <c r="H7" s="509">
        <v>0</v>
      </c>
      <c r="I7" s="509">
        <v>0</v>
      </c>
      <c r="J7" s="509">
        <v>0</v>
      </c>
      <c r="K7" s="509">
        <v>0</v>
      </c>
      <c r="L7" s="509">
        <v>7</v>
      </c>
      <c r="M7" s="512">
        <v>1</v>
      </c>
      <c r="N7" s="511">
        <v>1</v>
      </c>
      <c r="O7" s="510">
        <v>3</v>
      </c>
      <c r="P7" s="509">
        <v>4</v>
      </c>
      <c r="Q7" s="509">
        <v>10</v>
      </c>
      <c r="R7" s="509">
        <v>22</v>
      </c>
      <c r="S7" s="509">
        <v>25</v>
      </c>
      <c r="T7" s="509">
        <v>25</v>
      </c>
      <c r="U7" s="509">
        <v>42</v>
      </c>
      <c r="V7" s="509">
        <v>70</v>
      </c>
      <c r="W7" s="509">
        <v>111</v>
      </c>
      <c r="X7" s="509">
        <v>183</v>
      </c>
      <c r="Y7" s="509">
        <v>647</v>
      </c>
      <c r="Z7" s="508">
        <v>0</v>
      </c>
    </row>
    <row r="8" spans="1:26" ht="11" customHeight="1">
      <c r="A8" s="514"/>
      <c r="B8" s="513" t="s">
        <v>51</v>
      </c>
      <c r="C8" s="509">
        <v>919</v>
      </c>
      <c r="D8" s="509">
        <v>0</v>
      </c>
      <c r="E8" s="509">
        <v>0</v>
      </c>
      <c r="F8" s="509">
        <v>0</v>
      </c>
      <c r="G8" s="509">
        <v>0</v>
      </c>
      <c r="H8" s="509">
        <v>0</v>
      </c>
      <c r="I8" s="509">
        <v>0</v>
      </c>
      <c r="J8" s="509">
        <v>0</v>
      </c>
      <c r="K8" s="509">
        <v>0</v>
      </c>
      <c r="L8" s="509">
        <v>2</v>
      </c>
      <c r="M8" s="512">
        <v>1</v>
      </c>
      <c r="N8" s="511">
        <v>2</v>
      </c>
      <c r="O8" s="510">
        <v>1</v>
      </c>
      <c r="P8" s="509">
        <v>7</v>
      </c>
      <c r="Q8" s="509">
        <v>15</v>
      </c>
      <c r="R8" s="509">
        <v>24</v>
      </c>
      <c r="S8" s="509">
        <v>23</v>
      </c>
      <c r="T8" s="509">
        <v>41</v>
      </c>
      <c r="U8" s="509">
        <v>67</v>
      </c>
      <c r="V8" s="509">
        <v>117</v>
      </c>
      <c r="W8" s="509">
        <v>126</v>
      </c>
      <c r="X8" s="509">
        <v>182</v>
      </c>
      <c r="Y8" s="509">
        <v>311</v>
      </c>
      <c r="Z8" s="508">
        <v>0</v>
      </c>
    </row>
    <row r="9" spans="1:26" ht="11" customHeight="1">
      <c r="A9" s="514"/>
      <c r="B9" s="513" t="s">
        <v>50</v>
      </c>
      <c r="C9" s="509">
        <v>802</v>
      </c>
      <c r="D9" s="509">
        <v>0</v>
      </c>
      <c r="E9" s="509">
        <v>0</v>
      </c>
      <c r="F9" s="509">
        <v>0</v>
      </c>
      <c r="G9" s="509">
        <v>0</v>
      </c>
      <c r="H9" s="509">
        <v>0</v>
      </c>
      <c r="I9" s="509">
        <v>0</v>
      </c>
      <c r="J9" s="509">
        <v>1</v>
      </c>
      <c r="K9" s="509">
        <v>1</v>
      </c>
      <c r="L9" s="509">
        <v>0</v>
      </c>
      <c r="M9" s="512">
        <v>2</v>
      </c>
      <c r="N9" s="511">
        <v>2</v>
      </c>
      <c r="O9" s="510">
        <v>0</v>
      </c>
      <c r="P9" s="509">
        <v>2</v>
      </c>
      <c r="Q9" s="509">
        <v>4</v>
      </c>
      <c r="R9" s="509">
        <v>16</v>
      </c>
      <c r="S9" s="509">
        <v>13</v>
      </c>
      <c r="T9" s="509">
        <v>8</v>
      </c>
      <c r="U9" s="509">
        <v>27</v>
      </c>
      <c r="V9" s="509">
        <v>55</v>
      </c>
      <c r="W9" s="509">
        <v>89</v>
      </c>
      <c r="X9" s="509">
        <v>110</v>
      </c>
      <c r="Y9" s="509">
        <v>472</v>
      </c>
      <c r="Z9" s="508">
        <v>0</v>
      </c>
    </row>
    <row r="10" spans="1:26" ht="11" customHeight="1">
      <c r="A10" s="514"/>
      <c r="B10" s="513" t="s">
        <v>51</v>
      </c>
      <c r="C10" s="509">
        <v>951</v>
      </c>
      <c r="D10" s="509">
        <v>1</v>
      </c>
      <c r="E10" s="509">
        <v>0</v>
      </c>
      <c r="F10" s="509">
        <v>0</v>
      </c>
      <c r="G10" s="509">
        <v>0</v>
      </c>
      <c r="H10" s="509">
        <v>0</v>
      </c>
      <c r="I10" s="509">
        <v>0</v>
      </c>
      <c r="J10" s="509">
        <v>0</v>
      </c>
      <c r="K10" s="509">
        <v>1</v>
      </c>
      <c r="L10" s="509">
        <v>4</v>
      </c>
      <c r="M10" s="512">
        <v>4</v>
      </c>
      <c r="N10" s="511">
        <v>7</v>
      </c>
      <c r="O10" s="510">
        <v>4</v>
      </c>
      <c r="P10" s="509">
        <v>7</v>
      </c>
      <c r="Q10" s="509">
        <v>13</v>
      </c>
      <c r="R10" s="509">
        <v>28</v>
      </c>
      <c r="S10" s="509">
        <v>47</v>
      </c>
      <c r="T10" s="509">
        <v>51</v>
      </c>
      <c r="U10" s="509">
        <v>62</v>
      </c>
      <c r="V10" s="509">
        <v>101</v>
      </c>
      <c r="W10" s="509">
        <v>133</v>
      </c>
      <c r="X10" s="509">
        <v>163</v>
      </c>
      <c r="Y10" s="509">
        <v>325</v>
      </c>
      <c r="Z10" s="508">
        <v>0</v>
      </c>
    </row>
    <row r="11" spans="1:26" ht="11" customHeight="1">
      <c r="A11" s="514"/>
      <c r="B11" s="513" t="s">
        <v>50</v>
      </c>
      <c r="C11" s="509">
        <v>880</v>
      </c>
      <c r="D11" s="509">
        <v>4</v>
      </c>
      <c r="E11" s="509">
        <v>0</v>
      </c>
      <c r="F11" s="509">
        <v>0</v>
      </c>
      <c r="G11" s="509">
        <v>0</v>
      </c>
      <c r="H11" s="509">
        <v>0</v>
      </c>
      <c r="I11" s="509">
        <v>3</v>
      </c>
      <c r="J11" s="509">
        <v>0</v>
      </c>
      <c r="K11" s="509">
        <v>1</v>
      </c>
      <c r="L11" s="509">
        <v>2</v>
      </c>
      <c r="M11" s="512">
        <v>3</v>
      </c>
      <c r="N11" s="511">
        <v>1</v>
      </c>
      <c r="O11" s="510">
        <v>2</v>
      </c>
      <c r="P11" s="509">
        <v>5</v>
      </c>
      <c r="Q11" s="509">
        <v>9</v>
      </c>
      <c r="R11" s="509">
        <v>9</v>
      </c>
      <c r="S11" s="509">
        <v>18</v>
      </c>
      <c r="T11" s="509">
        <v>15</v>
      </c>
      <c r="U11" s="509">
        <v>20</v>
      </c>
      <c r="V11" s="509">
        <v>38</v>
      </c>
      <c r="W11" s="509">
        <v>70</v>
      </c>
      <c r="X11" s="509">
        <v>104</v>
      </c>
      <c r="Y11" s="509">
        <v>576</v>
      </c>
      <c r="Z11" s="508">
        <v>0</v>
      </c>
    </row>
    <row r="12" spans="1:26" ht="11" customHeight="1">
      <c r="A12" s="514"/>
      <c r="B12" s="513" t="s">
        <v>51</v>
      </c>
      <c r="C12" s="509">
        <v>1067</v>
      </c>
      <c r="D12" s="509">
        <v>2</v>
      </c>
      <c r="E12" s="509">
        <v>0</v>
      </c>
      <c r="F12" s="509">
        <v>0</v>
      </c>
      <c r="G12" s="509">
        <v>0</v>
      </c>
      <c r="H12" s="509">
        <v>0</v>
      </c>
      <c r="I12" s="509">
        <v>2</v>
      </c>
      <c r="J12" s="509">
        <v>0</v>
      </c>
      <c r="K12" s="509">
        <v>1</v>
      </c>
      <c r="L12" s="509">
        <v>2</v>
      </c>
      <c r="M12" s="512">
        <v>3</v>
      </c>
      <c r="N12" s="511">
        <v>6</v>
      </c>
      <c r="O12" s="510">
        <v>0</v>
      </c>
      <c r="P12" s="509">
        <v>6</v>
      </c>
      <c r="Q12" s="509">
        <v>15</v>
      </c>
      <c r="R12" s="509">
        <v>21</v>
      </c>
      <c r="S12" s="509">
        <v>30</v>
      </c>
      <c r="T12" s="509">
        <v>48</v>
      </c>
      <c r="U12" s="509">
        <v>76</v>
      </c>
      <c r="V12" s="509">
        <v>141</v>
      </c>
      <c r="W12" s="509">
        <v>167</v>
      </c>
      <c r="X12" s="509">
        <v>175</v>
      </c>
      <c r="Y12" s="509">
        <v>372</v>
      </c>
      <c r="Z12" s="508">
        <v>0</v>
      </c>
    </row>
    <row r="13" spans="1:26" ht="11" customHeight="1">
      <c r="A13" s="514"/>
      <c r="B13" s="513" t="s">
        <v>50</v>
      </c>
      <c r="C13" s="509">
        <v>867</v>
      </c>
      <c r="D13" s="509">
        <v>2</v>
      </c>
      <c r="E13" s="509">
        <v>0</v>
      </c>
      <c r="F13" s="509">
        <v>0</v>
      </c>
      <c r="G13" s="509">
        <v>0</v>
      </c>
      <c r="H13" s="509">
        <v>0</v>
      </c>
      <c r="I13" s="509">
        <v>0</v>
      </c>
      <c r="J13" s="509">
        <v>0</v>
      </c>
      <c r="K13" s="509">
        <v>0</v>
      </c>
      <c r="L13" s="509">
        <v>0</v>
      </c>
      <c r="M13" s="512">
        <v>4</v>
      </c>
      <c r="N13" s="511">
        <v>0</v>
      </c>
      <c r="O13" s="510">
        <v>4</v>
      </c>
      <c r="P13" s="509">
        <v>8</v>
      </c>
      <c r="Q13" s="509">
        <v>6</v>
      </c>
      <c r="R13" s="509">
        <v>20</v>
      </c>
      <c r="S13" s="509">
        <v>8</v>
      </c>
      <c r="T13" s="509">
        <v>17</v>
      </c>
      <c r="U13" s="509">
        <v>28</v>
      </c>
      <c r="V13" s="509">
        <v>61</v>
      </c>
      <c r="W13" s="509">
        <v>82</v>
      </c>
      <c r="X13" s="509">
        <v>120</v>
      </c>
      <c r="Y13" s="509">
        <v>507</v>
      </c>
      <c r="Z13" s="508">
        <v>0</v>
      </c>
    </row>
    <row r="14" spans="1:26" ht="11" customHeight="1">
      <c r="A14" s="514"/>
      <c r="B14" s="513" t="s">
        <v>51</v>
      </c>
      <c r="C14" s="509">
        <v>1049</v>
      </c>
      <c r="D14" s="509">
        <v>0</v>
      </c>
      <c r="E14" s="509">
        <v>0</v>
      </c>
      <c r="F14" s="509">
        <v>0</v>
      </c>
      <c r="G14" s="509">
        <v>1</v>
      </c>
      <c r="H14" s="509">
        <v>0</v>
      </c>
      <c r="I14" s="509">
        <v>0</v>
      </c>
      <c r="J14" s="509">
        <v>1</v>
      </c>
      <c r="K14" s="509">
        <v>0</v>
      </c>
      <c r="L14" s="509">
        <v>2</v>
      </c>
      <c r="M14" s="512">
        <v>2</v>
      </c>
      <c r="N14" s="511">
        <v>2</v>
      </c>
      <c r="O14" s="510">
        <v>3</v>
      </c>
      <c r="P14" s="509">
        <v>4</v>
      </c>
      <c r="Q14" s="509">
        <v>18</v>
      </c>
      <c r="R14" s="509">
        <v>29</v>
      </c>
      <c r="S14" s="509">
        <v>38</v>
      </c>
      <c r="T14" s="509">
        <v>55</v>
      </c>
      <c r="U14" s="509">
        <v>56</v>
      </c>
      <c r="V14" s="509">
        <v>131</v>
      </c>
      <c r="W14" s="509">
        <v>115</v>
      </c>
      <c r="X14" s="509">
        <v>193</v>
      </c>
      <c r="Y14" s="509">
        <v>399</v>
      </c>
      <c r="Z14" s="508">
        <v>0</v>
      </c>
    </row>
    <row r="15" spans="1:26" ht="11" customHeight="1">
      <c r="A15" s="514"/>
      <c r="B15" s="513" t="s">
        <v>50</v>
      </c>
      <c r="C15" s="509">
        <v>909</v>
      </c>
      <c r="D15" s="509">
        <v>0</v>
      </c>
      <c r="E15" s="509">
        <v>1</v>
      </c>
      <c r="F15" s="509">
        <v>0</v>
      </c>
      <c r="G15" s="509">
        <v>0</v>
      </c>
      <c r="H15" s="509">
        <v>0</v>
      </c>
      <c r="I15" s="509">
        <v>0</v>
      </c>
      <c r="J15" s="509">
        <v>0</v>
      </c>
      <c r="K15" s="509">
        <v>2</v>
      </c>
      <c r="L15" s="509">
        <v>1</v>
      </c>
      <c r="M15" s="512">
        <v>3</v>
      </c>
      <c r="N15" s="511">
        <v>3</v>
      </c>
      <c r="O15" s="510">
        <v>4</v>
      </c>
      <c r="P15" s="509">
        <v>7</v>
      </c>
      <c r="Q15" s="509">
        <v>9</v>
      </c>
      <c r="R15" s="509">
        <v>17</v>
      </c>
      <c r="S15" s="509">
        <v>12</v>
      </c>
      <c r="T15" s="509">
        <v>21</v>
      </c>
      <c r="U15" s="509">
        <v>31</v>
      </c>
      <c r="V15" s="509">
        <v>52</v>
      </c>
      <c r="W15" s="509">
        <v>99</v>
      </c>
      <c r="X15" s="509">
        <v>117</v>
      </c>
      <c r="Y15" s="509">
        <v>530</v>
      </c>
      <c r="Z15" s="508">
        <v>0</v>
      </c>
    </row>
    <row r="16" spans="1:26" ht="11" customHeight="1">
      <c r="A16" s="514"/>
      <c r="B16" s="513" t="s">
        <v>51</v>
      </c>
      <c r="C16" s="509">
        <v>939</v>
      </c>
      <c r="D16" s="509">
        <v>1</v>
      </c>
      <c r="E16" s="509">
        <v>0</v>
      </c>
      <c r="F16" s="509">
        <v>0</v>
      </c>
      <c r="G16" s="509">
        <v>0</v>
      </c>
      <c r="H16" s="509">
        <v>0</v>
      </c>
      <c r="I16" s="509">
        <v>0</v>
      </c>
      <c r="J16" s="509">
        <v>0</v>
      </c>
      <c r="K16" s="509">
        <v>3</v>
      </c>
      <c r="L16" s="509">
        <v>2</v>
      </c>
      <c r="M16" s="512">
        <v>2</v>
      </c>
      <c r="N16" s="511">
        <v>3</v>
      </c>
      <c r="O16" s="510">
        <v>4</v>
      </c>
      <c r="P16" s="509">
        <v>6</v>
      </c>
      <c r="Q16" s="509">
        <v>15</v>
      </c>
      <c r="R16" s="509">
        <v>24</v>
      </c>
      <c r="S16" s="509">
        <v>34</v>
      </c>
      <c r="T16" s="509">
        <v>39</v>
      </c>
      <c r="U16" s="509">
        <v>57</v>
      </c>
      <c r="V16" s="509">
        <v>108</v>
      </c>
      <c r="W16" s="509">
        <v>127</v>
      </c>
      <c r="X16" s="509">
        <v>160</v>
      </c>
      <c r="Y16" s="509">
        <v>354</v>
      </c>
      <c r="Z16" s="508">
        <v>0</v>
      </c>
    </row>
    <row r="17" spans="1:26" ht="11" customHeight="1">
      <c r="A17" s="514"/>
      <c r="B17" s="513" t="s">
        <v>50</v>
      </c>
      <c r="C17" s="509">
        <v>907</v>
      </c>
      <c r="D17" s="509">
        <v>2</v>
      </c>
      <c r="E17" s="509">
        <v>0</v>
      </c>
      <c r="F17" s="509">
        <v>0</v>
      </c>
      <c r="G17" s="509">
        <v>0</v>
      </c>
      <c r="H17" s="509">
        <v>0</v>
      </c>
      <c r="I17" s="509">
        <v>0</v>
      </c>
      <c r="J17" s="509">
        <v>1</v>
      </c>
      <c r="K17" s="509">
        <v>0</v>
      </c>
      <c r="L17" s="509">
        <v>2</v>
      </c>
      <c r="M17" s="512">
        <v>2</v>
      </c>
      <c r="N17" s="511">
        <v>0</v>
      </c>
      <c r="O17" s="510">
        <v>2</v>
      </c>
      <c r="P17" s="509">
        <v>5</v>
      </c>
      <c r="Q17" s="509">
        <v>9</v>
      </c>
      <c r="R17" s="509">
        <v>9</v>
      </c>
      <c r="S17" s="509">
        <v>15</v>
      </c>
      <c r="T17" s="509">
        <v>27</v>
      </c>
      <c r="U17" s="509">
        <v>38</v>
      </c>
      <c r="V17" s="509">
        <v>49</v>
      </c>
      <c r="W17" s="509">
        <v>79</v>
      </c>
      <c r="X17" s="509">
        <v>119</v>
      </c>
      <c r="Y17" s="509">
        <v>548</v>
      </c>
      <c r="Z17" s="508">
        <v>0</v>
      </c>
    </row>
    <row r="18" spans="1:26" ht="11" customHeight="1">
      <c r="A18" s="514"/>
      <c r="B18" s="513" t="s">
        <v>51</v>
      </c>
      <c r="C18" s="509">
        <v>834</v>
      </c>
      <c r="D18" s="509">
        <v>0</v>
      </c>
      <c r="E18" s="509">
        <v>0</v>
      </c>
      <c r="F18" s="509">
        <v>0</v>
      </c>
      <c r="G18" s="509">
        <v>0</v>
      </c>
      <c r="H18" s="509">
        <v>0</v>
      </c>
      <c r="I18" s="509">
        <v>0</v>
      </c>
      <c r="J18" s="509">
        <v>0</v>
      </c>
      <c r="K18" s="509">
        <v>1</v>
      </c>
      <c r="L18" s="509">
        <v>5</v>
      </c>
      <c r="M18" s="512">
        <v>3</v>
      </c>
      <c r="N18" s="511">
        <v>2</v>
      </c>
      <c r="O18" s="510">
        <v>3</v>
      </c>
      <c r="P18" s="509">
        <v>5</v>
      </c>
      <c r="Q18" s="509">
        <v>6</v>
      </c>
      <c r="R18" s="509">
        <v>12</v>
      </c>
      <c r="S18" s="509">
        <v>22</v>
      </c>
      <c r="T18" s="509">
        <v>37</v>
      </c>
      <c r="U18" s="509">
        <v>38</v>
      </c>
      <c r="V18" s="509">
        <v>85</v>
      </c>
      <c r="W18" s="509">
        <v>111</v>
      </c>
      <c r="X18" s="509">
        <v>145</v>
      </c>
      <c r="Y18" s="509">
        <v>359</v>
      </c>
      <c r="Z18" s="508">
        <v>0</v>
      </c>
    </row>
    <row r="19" spans="1:26" ht="11" customHeight="1" thickBot="1">
      <c r="A19" s="507"/>
      <c r="B19" s="506" t="s">
        <v>50</v>
      </c>
      <c r="C19" s="502">
        <v>769</v>
      </c>
      <c r="D19" s="502">
        <v>4</v>
      </c>
      <c r="E19" s="502">
        <v>0</v>
      </c>
      <c r="F19" s="502">
        <v>0</v>
      </c>
      <c r="G19" s="502">
        <v>0</v>
      </c>
      <c r="H19" s="502">
        <v>0</v>
      </c>
      <c r="I19" s="502">
        <v>0</v>
      </c>
      <c r="J19" s="502">
        <v>0</v>
      </c>
      <c r="K19" s="502">
        <v>1</v>
      </c>
      <c r="L19" s="502">
        <v>1</v>
      </c>
      <c r="M19" s="505">
        <v>2</v>
      </c>
      <c r="N19" s="504">
        <v>1</v>
      </c>
      <c r="O19" s="503">
        <v>5</v>
      </c>
      <c r="P19" s="502">
        <v>3</v>
      </c>
      <c r="Q19" s="502">
        <v>3</v>
      </c>
      <c r="R19" s="502">
        <v>10</v>
      </c>
      <c r="S19" s="502">
        <v>12</v>
      </c>
      <c r="T19" s="502">
        <v>18</v>
      </c>
      <c r="U19" s="502">
        <v>15</v>
      </c>
      <c r="V19" s="502">
        <v>43</v>
      </c>
      <c r="W19" s="502">
        <v>62</v>
      </c>
      <c r="X19" s="502">
        <v>99</v>
      </c>
      <c r="Y19" s="502">
        <v>490</v>
      </c>
      <c r="Z19" s="501">
        <v>0</v>
      </c>
    </row>
    <row r="20" spans="1:26" ht="13.75" customHeight="1">
      <c r="A20" s="500" t="s">
        <v>48</v>
      </c>
      <c r="B20" s="499"/>
    </row>
    <row r="21" spans="1:26" ht="13.75" customHeight="1">
      <c r="A21" s="754"/>
      <c r="B21" s="754"/>
    </row>
    <row r="22" spans="1:26" ht="13.75" customHeight="1"/>
    <row r="23" spans="1:26" ht="13.75" customHeight="1"/>
    <row r="24" spans="1:26" ht="13.75" customHeight="1"/>
    <row r="25" spans="1:26" ht="13.75" customHeight="1"/>
    <row r="26" spans="1:26" ht="13.75" customHeight="1"/>
    <row r="27" spans="1:26" ht="13.75" customHeight="1"/>
    <row r="28" spans="1:26" ht="13.75" customHeight="1"/>
    <row r="29" spans="1:26" ht="13.75" customHeight="1"/>
    <row r="30" spans="1:26" ht="13.75" customHeight="1"/>
    <row r="31" spans="1:26" ht="13.75" customHeight="1"/>
  </sheetData>
  <mergeCells count="2">
    <mergeCell ref="A2:B2"/>
    <mergeCell ref="A21:B21"/>
  </mergeCells>
  <phoneticPr fontId="3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showGridLines="0" zoomScaleSheetLayoutView="120" workbookViewId="0"/>
  </sheetViews>
  <sheetFormatPr defaultColWidth="8.83203125" defaultRowHeight="13"/>
  <cols>
    <col min="1" max="1" width="5.6640625" style="6" customWidth="1"/>
    <col min="2" max="2" width="1.6640625" style="6" customWidth="1"/>
    <col min="3" max="3" width="1.33203125" style="6" customWidth="1"/>
    <col min="4" max="4" width="29.5" style="6" customWidth="1"/>
    <col min="5" max="12" width="4.33203125" style="6" customWidth="1"/>
    <col min="13" max="34" width="4.33203125" style="454" customWidth="1"/>
    <col min="35" max="16384" width="8.83203125" style="6"/>
  </cols>
  <sheetData>
    <row r="1" spans="1:34" ht="18" customHeight="1">
      <c r="A1" s="497" t="s">
        <v>821</v>
      </c>
      <c r="B1" s="496"/>
      <c r="C1" s="496"/>
      <c r="D1" s="495"/>
      <c r="E1" s="495"/>
      <c r="F1" s="495"/>
      <c r="G1" s="495"/>
      <c r="H1" s="495"/>
      <c r="I1" s="495"/>
      <c r="J1" s="495"/>
      <c r="K1" s="495"/>
      <c r="L1" s="495"/>
      <c r="M1" s="494"/>
      <c r="N1" s="494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</row>
    <row r="2" spans="1:34" s="466" customFormat="1" ht="12" customHeight="1" thickBot="1"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491" t="s">
        <v>192</v>
      </c>
    </row>
    <row r="3" spans="1:34" s="466" customFormat="1" ht="10" customHeight="1">
      <c r="A3" s="712" t="s">
        <v>624</v>
      </c>
      <c r="B3" s="712"/>
      <c r="C3" s="712"/>
      <c r="D3" s="713"/>
      <c r="E3" s="722" t="s">
        <v>820</v>
      </c>
      <c r="F3" s="759"/>
      <c r="G3" s="708"/>
      <c r="H3" s="722" t="s">
        <v>819</v>
      </c>
      <c r="I3" s="759"/>
      <c r="J3" s="759"/>
      <c r="K3" s="759"/>
      <c r="L3" s="708"/>
      <c r="M3" s="760" t="s">
        <v>818</v>
      </c>
      <c r="N3" s="761"/>
      <c r="O3" s="761" t="s">
        <v>817</v>
      </c>
      <c r="P3" s="764"/>
      <c r="Q3" s="755" t="s">
        <v>816</v>
      </c>
      <c r="R3" s="756"/>
      <c r="S3" s="755" t="s">
        <v>815</v>
      </c>
      <c r="T3" s="756"/>
      <c r="U3" s="755" t="s">
        <v>814</v>
      </c>
      <c r="V3" s="756"/>
      <c r="W3" s="755" t="s">
        <v>813</v>
      </c>
      <c r="X3" s="756"/>
      <c r="Y3" s="755" t="s">
        <v>812</v>
      </c>
      <c r="Z3" s="756"/>
      <c r="AA3" s="755" t="s">
        <v>811</v>
      </c>
      <c r="AB3" s="756"/>
      <c r="AC3" s="755" t="s">
        <v>810</v>
      </c>
      <c r="AD3" s="756"/>
      <c r="AE3" s="755" t="s">
        <v>809</v>
      </c>
      <c r="AF3" s="756"/>
      <c r="AG3" s="755" t="s">
        <v>808</v>
      </c>
      <c r="AH3" s="768"/>
    </row>
    <row r="4" spans="1:34" s="466" customFormat="1" ht="20" customHeight="1">
      <c r="A4" s="751"/>
      <c r="B4" s="751"/>
      <c r="C4" s="751"/>
      <c r="D4" s="715"/>
      <c r="E4" s="770" t="s">
        <v>52</v>
      </c>
      <c r="F4" s="549"/>
      <c r="G4" s="548"/>
      <c r="H4" s="772" t="s">
        <v>52</v>
      </c>
      <c r="I4" s="774" t="s">
        <v>807</v>
      </c>
      <c r="J4" s="775"/>
      <c r="K4" s="774" t="s">
        <v>806</v>
      </c>
      <c r="L4" s="775"/>
      <c r="M4" s="762"/>
      <c r="N4" s="763"/>
      <c r="O4" s="763"/>
      <c r="P4" s="765"/>
      <c r="Q4" s="757"/>
      <c r="R4" s="758"/>
      <c r="S4" s="757"/>
      <c r="T4" s="758"/>
      <c r="U4" s="757"/>
      <c r="V4" s="758"/>
      <c r="W4" s="757"/>
      <c r="X4" s="758"/>
      <c r="Y4" s="757"/>
      <c r="Z4" s="758"/>
      <c r="AA4" s="757"/>
      <c r="AB4" s="758"/>
      <c r="AC4" s="757"/>
      <c r="AD4" s="758"/>
      <c r="AE4" s="757"/>
      <c r="AF4" s="758"/>
      <c r="AG4" s="757"/>
      <c r="AH4" s="769"/>
    </row>
    <row r="5" spans="1:34" s="466" customFormat="1" ht="12" customHeight="1" thickBot="1">
      <c r="A5" s="716"/>
      <c r="B5" s="716"/>
      <c r="C5" s="716"/>
      <c r="D5" s="717"/>
      <c r="E5" s="771"/>
      <c r="F5" s="425" t="s">
        <v>51</v>
      </c>
      <c r="G5" s="425" t="s">
        <v>50</v>
      </c>
      <c r="H5" s="773"/>
      <c r="I5" s="425" t="s">
        <v>805</v>
      </c>
      <c r="J5" s="425" t="s">
        <v>804</v>
      </c>
      <c r="K5" s="425" t="s">
        <v>805</v>
      </c>
      <c r="L5" s="425" t="s">
        <v>804</v>
      </c>
      <c r="M5" s="426" t="s">
        <v>805</v>
      </c>
      <c r="N5" s="470" t="s">
        <v>804</v>
      </c>
      <c r="O5" s="468" t="s">
        <v>805</v>
      </c>
      <c r="P5" s="426" t="s">
        <v>804</v>
      </c>
      <c r="Q5" s="426" t="s">
        <v>805</v>
      </c>
      <c r="R5" s="426" t="s">
        <v>804</v>
      </c>
      <c r="S5" s="426" t="s">
        <v>805</v>
      </c>
      <c r="T5" s="426" t="s">
        <v>804</v>
      </c>
      <c r="U5" s="426" t="s">
        <v>805</v>
      </c>
      <c r="V5" s="426" t="s">
        <v>804</v>
      </c>
      <c r="W5" s="426" t="s">
        <v>805</v>
      </c>
      <c r="X5" s="426" t="s">
        <v>804</v>
      </c>
      <c r="Y5" s="426" t="s">
        <v>805</v>
      </c>
      <c r="Z5" s="426" t="s">
        <v>804</v>
      </c>
      <c r="AA5" s="426" t="s">
        <v>805</v>
      </c>
      <c r="AB5" s="426" t="s">
        <v>804</v>
      </c>
      <c r="AC5" s="426" t="s">
        <v>805</v>
      </c>
      <c r="AD5" s="426" t="s">
        <v>804</v>
      </c>
      <c r="AE5" s="426" t="s">
        <v>805</v>
      </c>
      <c r="AF5" s="426" t="s">
        <v>804</v>
      </c>
      <c r="AG5" s="426" t="s">
        <v>805</v>
      </c>
      <c r="AH5" s="470" t="s">
        <v>804</v>
      </c>
    </row>
    <row r="6" spans="1:34" s="386" customFormat="1" ht="8" customHeight="1">
      <c r="A6" s="749" t="s">
        <v>665</v>
      </c>
      <c r="B6" s="749"/>
      <c r="C6" s="749"/>
      <c r="D6" s="750"/>
      <c r="E6" s="410">
        <v>18</v>
      </c>
      <c r="F6" s="486">
        <v>6</v>
      </c>
      <c r="G6" s="486">
        <v>12</v>
      </c>
      <c r="H6" s="410">
        <v>8</v>
      </c>
      <c r="I6" s="410">
        <v>2</v>
      </c>
      <c r="J6" s="486">
        <v>5</v>
      </c>
      <c r="K6" s="486">
        <v>0</v>
      </c>
      <c r="L6" s="486">
        <v>1</v>
      </c>
      <c r="M6" s="486">
        <v>1</v>
      </c>
      <c r="N6" s="486">
        <v>2</v>
      </c>
      <c r="O6" s="485">
        <v>0</v>
      </c>
      <c r="P6" s="422">
        <v>0</v>
      </c>
      <c r="Q6" s="486">
        <v>0</v>
      </c>
      <c r="R6" s="486">
        <v>2</v>
      </c>
      <c r="S6" s="486">
        <v>2</v>
      </c>
      <c r="T6" s="486">
        <v>1</v>
      </c>
      <c r="U6" s="486">
        <v>0</v>
      </c>
      <c r="V6" s="486">
        <v>0</v>
      </c>
      <c r="W6" s="486">
        <v>0</v>
      </c>
      <c r="X6" s="422">
        <v>1</v>
      </c>
      <c r="Y6" s="486">
        <v>1</v>
      </c>
      <c r="Z6" s="422">
        <v>0</v>
      </c>
      <c r="AA6" s="486">
        <v>0</v>
      </c>
      <c r="AB6" s="422">
        <v>0</v>
      </c>
      <c r="AC6" s="486">
        <v>0</v>
      </c>
      <c r="AD6" s="422">
        <v>0</v>
      </c>
      <c r="AE6" s="486">
        <v>0</v>
      </c>
      <c r="AF6" s="422">
        <v>0</v>
      </c>
      <c r="AG6" s="486">
        <v>0</v>
      </c>
      <c r="AH6" s="486">
        <v>0</v>
      </c>
    </row>
    <row r="7" spans="1:34" s="386" customFormat="1" ht="8" customHeight="1">
      <c r="A7" s="766" t="s">
        <v>803</v>
      </c>
      <c r="B7" s="766"/>
      <c r="C7" s="766"/>
      <c r="D7" s="767"/>
      <c r="E7" s="545">
        <v>100</v>
      </c>
      <c r="F7" s="545">
        <v>33.333333333333329</v>
      </c>
      <c r="G7" s="546">
        <v>66.666666666666657</v>
      </c>
      <c r="H7" s="545">
        <v>44.444444444444443</v>
      </c>
      <c r="I7" s="545">
        <v>11.111111111111111</v>
      </c>
      <c r="J7" s="545">
        <v>27.777777777777779</v>
      </c>
      <c r="K7" s="545">
        <v>0</v>
      </c>
      <c r="L7" s="545">
        <v>5.5555555555555554</v>
      </c>
      <c r="M7" s="545">
        <v>5.5555555555555554</v>
      </c>
      <c r="N7" s="545">
        <v>11.111111111111111</v>
      </c>
      <c r="O7" s="547">
        <v>0</v>
      </c>
      <c r="P7" s="546">
        <v>0</v>
      </c>
      <c r="Q7" s="546">
        <v>0</v>
      </c>
      <c r="R7" s="546">
        <v>11.111111111111111</v>
      </c>
      <c r="S7" s="546">
        <v>11.111111111111111</v>
      </c>
      <c r="T7" s="546">
        <v>5.5555555555555554</v>
      </c>
      <c r="U7" s="546">
        <v>0</v>
      </c>
      <c r="V7" s="546">
        <v>0</v>
      </c>
      <c r="W7" s="546">
        <v>0</v>
      </c>
      <c r="X7" s="546">
        <v>5.5555555555555554</v>
      </c>
      <c r="Y7" s="546">
        <v>5.5555555555555554</v>
      </c>
      <c r="Z7" s="546">
        <v>0</v>
      </c>
      <c r="AA7" s="546">
        <v>0</v>
      </c>
      <c r="AB7" s="546">
        <v>0</v>
      </c>
      <c r="AC7" s="546">
        <v>0</v>
      </c>
      <c r="AD7" s="546">
        <v>0</v>
      </c>
      <c r="AE7" s="546">
        <v>0</v>
      </c>
      <c r="AF7" s="546">
        <v>0</v>
      </c>
      <c r="AG7" s="546">
        <v>0</v>
      </c>
      <c r="AH7" s="545">
        <v>0</v>
      </c>
    </row>
    <row r="8" spans="1:34" s="386" customFormat="1" ht="7" customHeight="1">
      <c r="A8" s="386" t="s">
        <v>802</v>
      </c>
      <c r="B8" s="386" t="s">
        <v>801</v>
      </c>
      <c r="E8" s="410">
        <v>0</v>
      </c>
      <c r="F8" s="401">
        <v>0</v>
      </c>
      <c r="G8" s="401">
        <v>0</v>
      </c>
      <c r="H8" s="410">
        <v>0</v>
      </c>
      <c r="I8" s="410">
        <v>0</v>
      </c>
      <c r="J8" s="401">
        <v>0</v>
      </c>
      <c r="K8" s="401">
        <v>0</v>
      </c>
      <c r="L8" s="401">
        <v>0</v>
      </c>
      <c r="M8" s="401">
        <v>0</v>
      </c>
      <c r="N8" s="410">
        <v>0</v>
      </c>
      <c r="O8" s="441">
        <v>0</v>
      </c>
      <c r="P8" s="401">
        <v>0</v>
      </c>
      <c r="Q8" s="401">
        <v>0</v>
      </c>
      <c r="R8" s="401">
        <v>0</v>
      </c>
      <c r="S8" s="401">
        <v>0</v>
      </c>
      <c r="T8" s="401">
        <v>0</v>
      </c>
      <c r="U8" s="401">
        <v>0</v>
      </c>
      <c r="V8" s="401">
        <v>0</v>
      </c>
      <c r="W8" s="401">
        <v>0</v>
      </c>
      <c r="X8" s="401">
        <v>0</v>
      </c>
      <c r="Y8" s="401">
        <v>0</v>
      </c>
      <c r="Z8" s="401">
        <v>0</v>
      </c>
      <c r="AA8" s="401">
        <v>0</v>
      </c>
      <c r="AB8" s="401">
        <v>0</v>
      </c>
      <c r="AC8" s="401">
        <v>0</v>
      </c>
      <c r="AD8" s="401">
        <v>0</v>
      </c>
      <c r="AE8" s="401">
        <v>0</v>
      </c>
      <c r="AF8" s="401">
        <v>0</v>
      </c>
      <c r="AG8" s="401">
        <v>0</v>
      </c>
      <c r="AH8" s="410">
        <v>0</v>
      </c>
    </row>
    <row r="9" spans="1:34" s="386" customFormat="1" ht="7" customHeight="1">
      <c r="A9" s="386" t="s">
        <v>800</v>
      </c>
      <c r="B9" s="386" t="s">
        <v>799</v>
      </c>
      <c r="E9" s="410">
        <v>0</v>
      </c>
      <c r="F9" s="401">
        <v>0</v>
      </c>
      <c r="G9" s="401">
        <v>0</v>
      </c>
      <c r="H9" s="410">
        <v>0</v>
      </c>
      <c r="I9" s="410">
        <v>0</v>
      </c>
      <c r="J9" s="401">
        <v>0</v>
      </c>
      <c r="K9" s="401">
        <v>0</v>
      </c>
      <c r="L9" s="401">
        <v>0</v>
      </c>
      <c r="M9" s="410">
        <v>0</v>
      </c>
      <c r="N9" s="410">
        <v>0</v>
      </c>
      <c r="O9" s="437">
        <v>0</v>
      </c>
      <c r="P9" s="401">
        <v>0</v>
      </c>
      <c r="Q9" s="410">
        <v>0</v>
      </c>
      <c r="R9" s="410">
        <v>0</v>
      </c>
      <c r="S9" s="410">
        <v>0</v>
      </c>
      <c r="T9" s="410">
        <v>0</v>
      </c>
      <c r="U9" s="410">
        <v>0</v>
      </c>
      <c r="V9" s="410">
        <v>0</v>
      </c>
      <c r="W9" s="410">
        <v>0</v>
      </c>
      <c r="X9" s="401">
        <v>0</v>
      </c>
      <c r="Y9" s="410">
        <v>0</v>
      </c>
      <c r="Z9" s="401">
        <v>0</v>
      </c>
      <c r="AA9" s="410">
        <v>0</v>
      </c>
      <c r="AB9" s="401">
        <v>0</v>
      </c>
      <c r="AC9" s="410">
        <v>0</v>
      </c>
      <c r="AD9" s="401">
        <v>0</v>
      </c>
      <c r="AE9" s="410">
        <v>0</v>
      </c>
      <c r="AF9" s="401">
        <v>0</v>
      </c>
      <c r="AG9" s="410">
        <v>0</v>
      </c>
      <c r="AH9" s="410">
        <v>0</v>
      </c>
    </row>
    <row r="10" spans="1:34" s="386" customFormat="1" ht="7" customHeight="1">
      <c r="A10" s="386" t="s">
        <v>798</v>
      </c>
      <c r="B10" s="386" t="s">
        <v>797</v>
      </c>
      <c r="E10" s="410">
        <v>0</v>
      </c>
      <c r="F10" s="401">
        <v>0</v>
      </c>
      <c r="G10" s="401">
        <v>0</v>
      </c>
      <c r="H10" s="410">
        <v>0</v>
      </c>
      <c r="I10" s="410">
        <v>0</v>
      </c>
      <c r="J10" s="401">
        <v>0</v>
      </c>
      <c r="K10" s="401">
        <v>0</v>
      </c>
      <c r="L10" s="401">
        <v>0</v>
      </c>
      <c r="M10" s="401">
        <v>0</v>
      </c>
      <c r="N10" s="410">
        <v>0</v>
      </c>
      <c r="O10" s="441">
        <v>0</v>
      </c>
      <c r="P10" s="401">
        <v>0</v>
      </c>
      <c r="Q10" s="401">
        <v>0</v>
      </c>
      <c r="R10" s="401">
        <v>0</v>
      </c>
      <c r="S10" s="401">
        <v>0</v>
      </c>
      <c r="T10" s="401">
        <v>0</v>
      </c>
      <c r="U10" s="401">
        <v>0</v>
      </c>
      <c r="V10" s="401">
        <v>0</v>
      </c>
      <c r="W10" s="401">
        <v>0</v>
      </c>
      <c r="X10" s="401">
        <v>0</v>
      </c>
      <c r="Y10" s="401">
        <v>0</v>
      </c>
      <c r="Z10" s="401">
        <v>0</v>
      </c>
      <c r="AA10" s="401">
        <v>0</v>
      </c>
      <c r="AB10" s="401">
        <v>0</v>
      </c>
      <c r="AC10" s="401">
        <v>0</v>
      </c>
      <c r="AD10" s="401">
        <v>0</v>
      </c>
      <c r="AE10" s="401">
        <v>0</v>
      </c>
      <c r="AF10" s="401">
        <v>0</v>
      </c>
      <c r="AG10" s="401">
        <v>0</v>
      </c>
      <c r="AH10" s="410">
        <v>0</v>
      </c>
    </row>
    <row r="11" spans="1:34" s="386" customFormat="1" ht="7" customHeight="1">
      <c r="A11" s="386" t="s">
        <v>796</v>
      </c>
      <c r="B11" s="386" t="s">
        <v>795</v>
      </c>
      <c r="E11" s="410">
        <v>0</v>
      </c>
      <c r="F11" s="401">
        <v>0</v>
      </c>
      <c r="G11" s="401">
        <v>0</v>
      </c>
      <c r="H11" s="410">
        <v>0</v>
      </c>
      <c r="I11" s="410">
        <v>0</v>
      </c>
      <c r="J11" s="401">
        <v>0</v>
      </c>
      <c r="K11" s="401">
        <v>0</v>
      </c>
      <c r="L11" s="401">
        <v>0</v>
      </c>
      <c r="M11" s="401">
        <v>0</v>
      </c>
      <c r="N11" s="410">
        <v>0</v>
      </c>
      <c r="O11" s="441">
        <v>0</v>
      </c>
      <c r="P11" s="401">
        <v>0</v>
      </c>
      <c r="Q11" s="401">
        <v>0</v>
      </c>
      <c r="R11" s="401">
        <v>0</v>
      </c>
      <c r="S11" s="401">
        <v>0</v>
      </c>
      <c r="T11" s="401">
        <v>0</v>
      </c>
      <c r="U11" s="401">
        <v>0</v>
      </c>
      <c r="V11" s="401">
        <v>0</v>
      </c>
      <c r="W11" s="401">
        <v>0</v>
      </c>
      <c r="X11" s="401">
        <v>0</v>
      </c>
      <c r="Y11" s="401">
        <v>0</v>
      </c>
      <c r="Z11" s="401">
        <v>0</v>
      </c>
      <c r="AA11" s="401">
        <v>0</v>
      </c>
      <c r="AB11" s="401">
        <v>0</v>
      </c>
      <c r="AC11" s="401">
        <v>0</v>
      </c>
      <c r="AD11" s="401">
        <v>0</v>
      </c>
      <c r="AE11" s="401">
        <v>0</v>
      </c>
      <c r="AF11" s="401">
        <v>0</v>
      </c>
      <c r="AG11" s="401">
        <v>0</v>
      </c>
      <c r="AH11" s="410">
        <v>0</v>
      </c>
    </row>
    <row r="12" spans="1:34" s="386" customFormat="1" ht="7" customHeight="1">
      <c r="A12" s="386" t="s">
        <v>794</v>
      </c>
      <c r="B12" s="386" t="s">
        <v>793</v>
      </c>
      <c r="E12" s="410">
        <v>0</v>
      </c>
      <c r="F12" s="401">
        <v>0</v>
      </c>
      <c r="G12" s="401">
        <v>0</v>
      </c>
      <c r="H12" s="410">
        <v>0</v>
      </c>
      <c r="I12" s="410">
        <v>0</v>
      </c>
      <c r="J12" s="401">
        <v>0</v>
      </c>
      <c r="K12" s="401">
        <v>0</v>
      </c>
      <c r="L12" s="401">
        <v>0</v>
      </c>
      <c r="M12" s="401">
        <v>0</v>
      </c>
      <c r="N12" s="410">
        <v>0</v>
      </c>
      <c r="O12" s="441">
        <v>0</v>
      </c>
      <c r="P12" s="401">
        <v>0</v>
      </c>
      <c r="Q12" s="401">
        <v>0</v>
      </c>
      <c r="R12" s="401">
        <v>0</v>
      </c>
      <c r="S12" s="401">
        <v>0</v>
      </c>
      <c r="T12" s="401">
        <v>0</v>
      </c>
      <c r="U12" s="401">
        <v>0</v>
      </c>
      <c r="V12" s="401">
        <v>0</v>
      </c>
      <c r="W12" s="401">
        <v>0</v>
      </c>
      <c r="X12" s="401">
        <v>0</v>
      </c>
      <c r="Y12" s="401">
        <v>0</v>
      </c>
      <c r="Z12" s="401">
        <v>0</v>
      </c>
      <c r="AA12" s="401">
        <v>0</v>
      </c>
      <c r="AB12" s="401">
        <v>0</v>
      </c>
      <c r="AC12" s="401">
        <v>0</v>
      </c>
      <c r="AD12" s="401">
        <v>0</v>
      </c>
      <c r="AE12" s="401">
        <v>0</v>
      </c>
      <c r="AF12" s="401">
        <v>0</v>
      </c>
      <c r="AG12" s="401">
        <v>0</v>
      </c>
      <c r="AH12" s="410">
        <v>0</v>
      </c>
    </row>
    <row r="13" spans="1:34" s="386" customFormat="1" ht="7" customHeight="1">
      <c r="A13" s="386" t="s">
        <v>792</v>
      </c>
      <c r="B13" s="386" t="s">
        <v>791</v>
      </c>
      <c r="E13" s="410">
        <v>0</v>
      </c>
      <c r="F13" s="401">
        <v>0</v>
      </c>
      <c r="G13" s="401">
        <v>0</v>
      </c>
      <c r="H13" s="410">
        <v>0</v>
      </c>
      <c r="I13" s="410">
        <v>0</v>
      </c>
      <c r="J13" s="401">
        <v>0</v>
      </c>
      <c r="K13" s="401">
        <v>0</v>
      </c>
      <c r="L13" s="401">
        <v>0</v>
      </c>
      <c r="M13" s="401">
        <v>0</v>
      </c>
      <c r="N13" s="410">
        <v>0</v>
      </c>
      <c r="O13" s="441">
        <v>0</v>
      </c>
      <c r="P13" s="401">
        <v>0</v>
      </c>
      <c r="Q13" s="401">
        <v>0</v>
      </c>
      <c r="R13" s="401">
        <v>0</v>
      </c>
      <c r="S13" s="401">
        <v>0</v>
      </c>
      <c r="T13" s="401">
        <v>0</v>
      </c>
      <c r="U13" s="401">
        <v>0</v>
      </c>
      <c r="V13" s="401">
        <v>0</v>
      </c>
      <c r="W13" s="401">
        <v>0</v>
      </c>
      <c r="X13" s="401">
        <v>0</v>
      </c>
      <c r="Y13" s="401">
        <v>0</v>
      </c>
      <c r="Z13" s="401">
        <v>0</v>
      </c>
      <c r="AA13" s="401">
        <v>0</v>
      </c>
      <c r="AB13" s="401">
        <v>0</v>
      </c>
      <c r="AC13" s="401">
        <v>0</v>
      </c>
      <c r="AD13" s="401">
        <v>0</v>
      </c>
      <c r="AE13" s="401">
        <v>0</v>
      </c>
      <c r="AF13" s="401">
        <v>0</v>
      </c>
      <c r="AG13" s="401">
        <v>0</v>
      </c>
      <c r="AH13" s="410">
        <v>0</v>
      </c>
    </row>
    <row r="14" spans="1:34" s="386" customFormat="1" ht="7" customHeight="1">
      <c r="A14" s="386" t="s">
        <v>790</v>
      </c>
      <c r="C14" s="386" t="s">
        <v>789</v>
      </c>
      <c r="E14" s="410">
        <v>0</v>
      </c>
      <c r="F14" s="401">
        <v>0</v>
      </c>
      <c r="G14" s="401">
        <v>0</v>
      </c>
      <c r="H14" s="410">
        <v>0</v>
      </c>
      <c r="I14" s="410">
        <v>0</v>
      </c>
      <c r="J14" s="401">
        <v>0</v>
      </c>
      <c r="K14" s="401">
        <v>0</v>
      </c>
      <c r="L14" s="401">
        <v>0</v>
      </c>
      <c r="M14" s="401">
        <v>0</v>
      </c>
      <c r="N14" s="410">
        <v>0</v>
      </c>
      <c r="O14" s="441">
        <v>0</v>
      </c>
      <c r="P14" s="401">
        <v>0</v>
      </c>
      <c r="Q14" s="401">
        <v>0</v>
      </c>
      <c r="R14" s="401">
        <v>0</v>
      </c>
      <c r="S14" s="401">
        <v>0</v>
      </c>
      <c r="T14" s="401">
        <v>0</v>
      </c>
      <c r="U14" s="401">
        <v>0</v>
      </c>
      <c r="V14" s="401">
        <v>0</v>
      </c>
      <c r="W14" s="401">
        <v>0</v>
      </c>
      <c r="X14" s="401">
        <v>0</v>
      </c>
      <c r="Y14" s="401">
        <v>0</v>
      </c>
      <c r="Z14" s="401">
        <v>0</v>
      </c>
      <c r="AA14" s="401">
        <v>0</v>
      </c>
      <c r="AB14" s="401">
        <v>0</v>
      </c>
      <c r="AC14" s="401">
        <v>0</v>
      </c>
      <c r="AD14" s="401">
        <v>0</v>
      </c>
      <c r="AE14" s="401">
        <v>0</v>
      </c>
      <c r="AF14" s="401">
        <v>0</v>
      </c>
      <c r="AG14" s="401">
        <v>0</v>
      </c>
      <c r="AH14" s="410">
        <v>0</v>
      </c>
    </row>
    <row r="15" spans="1:34" s="386" customFormat="1" ht="7" customHeight="1">
      <c r="A15" s="386" t="s">
        <v>788</v>
      </c>
      <c r="C15" s="386" t="s">
        <v>787</v>
      </c>
      <c r="E15" s="410">
        <v>0</v>
      </c>
      <c r="F15" s="401">
        <v>0</v>
      </c>
      <c r="G15" s="401">
        <v>0</v>
      </c>
      <c r="H15" s="410">
        <v>0</v>
      </c>
      <c r="I15" s="410">
        <v>0</v>
      </c>
      <c r="J15" s="401">
        <v>0</v>
      </c>
      <c r="K15" s="401">
        <v>0</v>
      </c>
      <c r="L15" s="401">
        <v>0</v>
      </c>
      <c r="M15" s="410">
        <v>0</v>
      </c>
      <c r="N15" s="410">
        <v>0</v>
      </c>
      <c r="O15" s="441">
        <v>0</v>
      </c>
      <c r="P15" s="401">
        <v>0</v>
      </c>
      <c r="Q15" s="401">
        <v>0</v>
      </c>
      <c r="R15" s="401">
        <v>0</v>
      </c>
      <c r="S15" s="401">
        <v>0</v>
      </c>
      <c r="T15" s="401">
        <v>0</v>
      </c>
      <c r="U15" s="401">
        <v>0</v>
      </c>
      <c r="V15" s="401">
        <v>0</v>
      </c>
      <c r="W15" s="401">
        <v>0</v>
      </c>
      <c r="X15" s="401">
        <v>0</v>
      </c>
      <c r="Y15" s="401">
        <v>0</v>
      </c>
      <c r="Z15" s="401">
        <v>0</v>
      </c>
      <c r="AA15" s="401">
        <v>0</v>
      </c>
      <c r="AB15" s="401">
        <v>0</v>
      </c>
      <c r="AC15" s="401">
        <v>0</v>
      </c>
      <c r="AD15" s="401">
        <v>0</v>
      </c>
      <c r="AE15" s="401">
        <v>0</v>
      </c>
      <c r="AF15" s="401">
        <v>0</v>
      </c>
      <c r="AG15" s="401">
        <v>0</v>
      </c>
      <c r="AH15" s="410">
        <v>0</v>
      </c>
    </row>
    <row r="16" spans="1:34" s="386" customFormat="1" ht="7" customHeight="1">
      <c r="A16" s="386" t="s">
        <v>786</v>
      </c>
      <c r="B16" s="386" t="s">
        <v>785</v>
      </c>
      <c r="E16" s="410">
        <v>0</v>
      </c>
      <c r="F16" s="401">
        <v>0</v>
      </c>
      <c r="G16" s="401">
        <v>0</v>
      </c>
      <c r="H16" s="410">
        <v>0</v>
      </c>
      <c r="I16" s="410">
        <v>0</v>
      </c>
      <c r="J16" s="401">
        <v>0</v>
      </c>
      <c r="K16" s="401">
        <v>0</v>
      </c>
      <c r="L16" s="401">
        <v>0</v>
      </c>
      <c r="M16" s="410">
        <v>0</v>
      </c>
      <c r="N16" s="410">
        <v>0</v>
      </c>
      <c r="O16" s="441">
        <v>0</v>
      </c>
      <c r="P16" s="401">
        <v>0</v>
      </c>
      <c r="Q16" s="401">
        <v>0</v>
      </c>
      <c r="R16" s="401">
        <v>0</v>
      </c>
      <c r="S16" s="401">
        <v>0</v>
      </c>
      <c r="T16" s="401">
        <v>0</v>
      </c>
      <c r="U16" s="401">
        <v>0</v>
      </c>
      <c r="V16" s="401">
        <v>0</v>
      </c>
      <c r="W16" s="401">
        <v>0</v>
      </c>
      <c r="X16" s="401">
        <v>0</v>
      </c>
      <c r="Y16" s="401">
        <v>0</v>
      </c>
      <c r="Z16" s="401">
        <v>0</v>
      </c>
      <c r="AA16" s="401">
        <v>0</v>
      </c>
      <c r="AB16" s="401">
        <v>0</v>
      </c>
      <c r="AC16" s="401">
        <v>0</v>
      </c>
      <c r="AD16" s="401">
        <v>0</v>
      </c>
      <c r="AE16" s="401">
        <v>0</v>
      </c>
      <c r="AF16" s="401">
        <v>0</v>
      </c>
      <c r="AG16" s="401">
        <v>0</v>
      </c>
      <c r="AH16" s="410">
        <v>0</v>
      </c>
    </row>
    <row r="17" spans="1:34" s="386" customFormat="1" ht="7" customHeight="1">
      <c r="A17" s="386" t="s">
        <v>784</v>
      </c>
      <c r="B17" s="386" t="s">
        <v>783</v>
      </c>
      <c r="E17" s="410">
        <v>0</v>
      </c>
      <c r="F17" s="401">
        <v>0</v>
      </c>
      <c r="G17" s="401">
        <v>0</v>
      </c>
      <c r="H17" s="410">
        <v>0</v>
      </c>
      <c r="I17" s="410">
        <v>0</v>
      </c>
      <c r="J17" s="401">
        <v>0</v>
      </c>
      <c r="K17" s="401">
        <v>0</v>
      </c>
      <c r="L17" s="401">
        <v>0</v>
      </c>
      <c r="M17" s="410">
        <v>0</v>
      </c>
      <c r="N17" s="410">
        <v>0</v>
      </c>
      <c r="O17" s="437">
        <v>0</v>
      </c>
      <c r="P17" s="401">
        <v>0</v>
      </c>
      <c r="Q17" s="401">
        <v>0</v>
      </c>
      <c r="R17" s="410">
        <v>0</v>
      </c>
      <c r="S17" s="410">
        <v>0</v>
      </c>
      <c r="T17" s="410">
        <v>0</v>
      </c>
      <c r="U17" s="410">
        <v>0</v>
      </c>
      <c r="V17" s="410">
        <v>0</v>
      </c>
      <c r="W17" s="410">
        <v>0</v>
      </c>
      <c r="X17" s="401">
        <v>0</v>
      </c>
      <c r="Y17" s="410">
        <v>0</v>
      </c>
      <c r="Z17" s="401">
        <v>0</v>
      </c>
      <c r="AA17" s="410">
        <v>0</v>
      </c>
      <c r="AB17" s="401">
        <v>0</v>
      </c>
      <c r="AC17" s="410">
        <v>0</v>
      </c>
      <c r="AD17" s="401">
        <v>0</v>
      </c>
      <c r="AE17" s="410">
        <v>0</v>
      </c>
      <c r="AF17" s="401">
        <v>0</v>
      </c>
      <c r="AG17" s="410">
        <v>0</v>
      </c>
      <c r="AH17" s="410">
        <v>0</v>
      </c>
    </row>
    <row r="18" spans="1:34" s="386" customFormat="1" ht="7" customHeight="1">
      <c r="A18" s="386" t="s">
        <v>782</v>
      </c>
      <c r="B18" s="386" t="s">
        <v>781</v>
      </c>
      <c r="E18" s="410">
        <v>0</v>
      </c>
      <c r="F18" s="401">
        <v>0</v>
      </c>
      <c r="G18" s="401">
        <v>0</v>
      </c>
      <c r="H18" s="410">
        <v>0</v>
      </c>
      <c r="I18" s="410">
        <v>0</v>
      </c>
      <c r="J18" s="401">
        <v>0</v>
      </c>
      <c r="K18" s="401">
        <v>0</v>
      </c>
      <c r="L18" s="401">
        <v>0</v>
      </c>
      <c r="M18" s="410">
        <v>0</v>
      </c>
      <c r="N18" s="410">
        <v>0</v>
      </c>
      <c r="O18" s="437">
        <v>0</v>
      </c>
      <c r="P18" s="401">
        <v>0</v>
      </c>
      <c r="Q18" s="410">
        <v>0</v>
      </c>
      <c r="R18" s="410">
        <v>0</v>
      </c>
      <c r="S18" s="410">
        <v>0</v>
      </c>
      <c r="T18" s="410">
        <v>0</v>
      </c>
      <c r="U18" s="410">
        <v>0</v>
      </c>
      <c r="V18" s="410">
        <v>0</v>
      </c>
      <c r="W18" s="410">
        <v>0</v>
      </c>
      <c r="X18" s="401">
        <v>0</v>
      </c>
      <c r="Y18" s="410">
        <v>0</v>
      </c>
      <c r="Z18" s="401">
        <v>0</v>
      </c>
      <c r="AA18" s="410">
        <v>0</v>
      </c>
      <c r="AB18" s="401">
        <v>0</v>
      </c>
      <c r="AC18" s="410">
        <v>0</v>
      </c>
      <c r="AD18" s="401">
        <v>0</v>
      </c>
      <c r="AE18" s="410">
        <v>0</v>
      </c>
      <c r="AF18" s="401">
        <v>0</v>
      </c>
      <c r="AG18" s="410">
        <v>0</v>
      </c>
      <c r="AH18" s="410">
        <v>0</v>
      </c>
    </row>
    <row r="19" spans="1:34" s="386" customFormat="1" ht="7" customHeight="1">
      <c r="A19" s="386" t="s">
        <v>780</v>
      </c>
      <c r="B19" s="386" t="s">
        <v>779</v>
      </c>
      <c r="E19" s="410">
        <v>0</v>
      </c>
      <c r="F19" s="401">
        <v>0</v>
      </c>
      <c r="G19" s="401">
        <v>0</v>
      </c>
      <c r="H19" s="410">
        <v>0</v>
      </c>
      <c r="I19" s="410">
        <v>0</v>
      </c>
      <c r="J19" s="401">
        <v>0</v>
      </c>
      <c r="K19" s="401">
        <v>0</v>
      </c>
      <c r="L19" s="401">
        <v>0</v>
      </c>
      <c r="M19" s="410">
        <v>0</v>
      </c>
      <c r="N19" s="410">
        <v>0</v>
      </c>
      <c r="O19" s="441">
        <v>0</v>
      </c>
      <c r="P19" s="401">
        <v>0</v>
      </c>
      <c r="Q19" s="401">
        <v>0</v>
      </c>
      <c r="R19" s="401">
        <v>0</v>
      </c>
      <c r="S19" s="401">
        <v>0</v>
      </c>
      <c r="T19" s="401">
        <v>0</v>
      </c>
      <c r="U19" s="401">
        <v>0</v>
      </c>
      <c r="V19" s="401">
        <v>0</v>
      </c>
      <c r="W19" s="401">
        <v>0</v>
      </c>
      <c r="X19" s="401">
        <v>0</v>
      </c>
      <c r="Y19" s="401">
        <v>0</v>
      </c>
      <c r="Z19" s="401">
        <v>0</v>
      </c>
      <c r="AA19" s="401">
        <v>0</v>
      </c>
      <c r="AB19" s="401">
        <v>0</v>
      </c>
      <c r="AC19" s="401">
        <v>0</v>
      </c>
      <c r="AD19" s="401">
        <v>0</v>
      </c>
      <c r="AE19" s="401">
        <v>0</v>
      </c>
      <c r="AF19" s="401">
        <v>0</v>
      </c>
      <c r="AG19" s="401">
        <v>0</v>
      </c>
      <c r="AH19" s="410">
        <v>0</v>
      </c>
    </row>
    <row r="20" spans="1:34" s="386" customFormat="1" ht="7" customHeight="1">
      <c r="A20" s="386" t="s">
        <v>778</v>
      </c>
      <c r="B20" s="386" t="s">
        <v>777</v>
      </c>
      <c r="E20" s="410">
        <v>0</v>
      </c>
      <c r="F20" s="401">
        <v>0</v>
      </c>
      <c r="G20" s="401">
        <v>0</v>
      </c>
      <c r="H20" s="410">
        <v>0</v>
      </c>
      <c r="I20" s="410">
        <v>0</v>
      </c>
      <c r="J20" s="401">
        <v>0</v>
      </c>
      <c r="K20" s="401">
        <v>0</v>
      </c>
      <c r="L20" s="401">
        <v>0</v>
      </c>
      <c r="M20" s="410">
        <v>0</v>
      </c>
      <c r="N20" s="410">
        <v>0</v>
      </c>
      <c r="O20" s="441">
        <v>0</v>
      </c>
      <c r="P20" s="401">
        <v>0</v>
      </c>
      <c r="Q20" s="401">
        <v>0</v>
      </c>
      <c r="R20" s="401">
        <v>0</v>
      </c>
      <c r="S20" s="401">
        <v>0</v>
      </c>
      <c r="T20" s="401">
        <v>0</v>
      </c>
      <c r="U20" s="401">
        <v>0</v>
      </c>
      <c r="V20" s="401">
        <v>0</v>
      </c>
      <c r="W20" s="401">
        <v>0</v>
      </c>
      <c r="X20" s="401">
        <v>0</v>
      </c>
      <c r="Y20" s="401">
        <v>0</v>
      </c>
      <c r="Z20" s="401">
        <v>0</v>
      </c>
      <c r="AA20" s="401">
        <v>0</v>
      </c>
      <c r="AB20" s="401">
        <v>0</v>
      </c>
      <c r="AC20" s="401">
        <v>0</v>
      </c>
      <c r="AD20" s="401">
        <v>0</v>
      </c>
      <c r="AE20" s="401">
        <v>0</v>
      </c>
      <c r="AF20" s="401">
        <v>0</v>
      </c>
      <c r="AG20" s="401">
        <v>0</v>
      </c>
      <c r="AH20" s="410">
        <v>0</v>
      </c>
    </row>
    <row r="21" spans="1:34" s="386" customFormat="1" ht="7" customHeight="1">
      <c r="A21" s="386" t="s">
        <v>776</v>
      </c>
      <c r="B21" s="386" t="s">
        <v>775</v>
      </c>
      <c r="E21" s="410">
        <v>0</v>
      </c>
      <c r="F21" s="401">
        <v>0</v>
      </c>
      <c r="G21" s="401">
        <v>0</v>
      </c>
      <c r="H21" s="410">
        <v>0</v>
      </c>
      <c r="I21" s="410">
        <v>0</v>
      </c>
      <c r="J21" s="401">
        <v>0</v>
      </c>
      <c r="K21" s="401">
        <v>0</v>
      </c>
      <c r="L21" s="401">
        <v>0</v>
      </c>
      <c r="M21" s="401">
        <v>0</v>
      </c>
      <c r="N21" s="410">
        <v>0</v>
      </c>
      <c r="O21" s="441">
        <v>0</v>
      </c>
      <c r="P21" s="401">
        <v>0</v>
      </c>
      <c r="Q21" s="401">
        <v>0</v>
      </c>
      <c r="R21" s="401">
        <v>0</v>
      </c>
      <c r="S21" s="401">
        <v>0</v>
      </c>
      <c r="T21" s="401">
        <v>0</v>
      </c>
      <c r="U21" s="401">
        <v>0</v>
      </c>
      <c r="V21" s="401">
        <v>0</v>
      </c>
      <c r="W21" s="401">
        <v>0</v>
      </c>
      <c r="X21" s="401">
        <v>0</v>
      </c>
      <c r="Y21" s="401">
        <v>0</v>
      </c>
      <c r="Z21" s="401">
        <v>0</v>
      </c>
      <c r="AA21" s="401">
        <v>0</v>
      </c>
      <c r="AB21" s="401">
        <v>0</v>
      </c>
      <c r="AC21" s="401">
        <v>0</v>
      </c>
      <c r="AD21" s="401">
        <v>0</v>
      </c>
      <c r="AE21" s="401">
        <v>0</v>
      </c>
      <c r="AF21" s="401">
        <v>0</v>
      </c>
      <c r="AG21" s="401">
        <v>0</v>
      </c>
      <c r="AH21" s="410">
        <v>0</v>
      </c>
    </row>
    <row r="22" spans="1:34" s="386" customFormat="1" ht="7" customHeight="1">
      <c r="A22" s="386" t="s">
        <v>774</v>
      </c>
      <c r="B22" s="386" t="s">
        <v>773</v>
      </c>
      <c r="E22" s="410">
        <v>0</v>
      </c>
      <c r="F22" s="401">
        <v>0</v>
      </c>
      <c r="G22" s="401">
        <v>0</v>
      </c>
      <c r="H22" s="410">
        <v>0</v>
      </c>
      <c r="I22" s="410">
        <v>0</v>
      </c>
      <c r="J22" s="401">
        <v>0</v>
      </c>
      <c r="K22" s="401">
        <v>0</v>
      </c>
      <c r="L22" s="401">
        <v>0</v>
      </c>
      <c r="M22" s="401">
        <v>0</v>
      </c>
      <c r="N22" s="410">
        <v>0</v>
      </c>
      <c r="O22" s="441">
        <v>0</v>
      </c>
      <c r="P22" s="401">
        <v>0</v>
      </c>
      <c r="Q22" s="401">
        <v>0</v>
      </c>
      <c r="R22" s="401">
        <v>0</v>
      </c>
      <c r="S22" s="401">
        <v>0</v>
      </c>
      <c r="T22" s="401">
        <v>0</v>
      </c>
      <c r="U22" s="401">
        <v>0</v>
      </c>
      <c r="V22" s="401">
        <v>0</v>
      </c>
      <c r="W22" s="401">
        <v>0</v>
      </c>
      <c r="X22" s="401">
        <v>0</v>
      </c>
      <c r="Y22" s="401">
        <v>0</v>
      </c>
      <c r="Z22" s="401">
        <v>0</v>
      </c>
      <c r="AA22" s="401">
        <v>0</v>
      </c>
      <c r="AB22" s="401">
        <v>0</v>
      </c>
      <c r="AC22" s="401">
        <v>0</v>
      </c>
      <c r="AD22" s="401">
        <v>0</v>
      </c>
      <c r="AE22" s="401">
        <v>0</v>
      </c>
      <c r="AF22" s="401">
        <v>0</v>
      </c>
      <c r="AG22" s="401">
        <v>0</v>
      </c>
      <c r="AH22" s="410">
        <v>0</v>
      </c>
    </row>
    <row r="23" spans="1:34" s="386" customFormat="1" ht="7" customHeight="1">
      <c r="A23" s="386" t="s">
        <v>772</v>
      </c>
      <c r="B23" s="386" t="s">
        <v>771</v>
      </c>
      <c r="E23" s="410">
        <v>0</v>
      </c>
      <c r="F23" s="401">
        <v>0</v>
      </c>
      <c r="G23" s="401">
        <v>0</v>
      </c>
      <c r="H23" s="410">
        <v>0</v>
      </c>
      <c r="I23" s="410">
        <v>0</v>
      </c>
      <c r="J23" s="401">
        <v>0</v>
      </c>
      <c r="K23" s="401">
        <v>0</v>
      </c>
      <c r="L23" s="401">
        <v>0</v>
      </c>
      <c r="M23" s="410">
        <v>0</v>
      </c>
      <c r="N23" s="410">
        <v>0</v>
      </c>
      <c r="O23" s="441">
        <v>0</v>
      </c>
      <c r="P23" s="401">
        <v>0</v>
      </c>
      <c r="Q23" s="401">
        <v>0</v>
      </c>
      <c r="R23" s="401">
        <v>0</v>
      </c>
      <c r="S23" s="401">
        <v>0</v>
      </c>
      <c r="T23" s="401">
        <v>0</v>
      </c>
      <c r="U23" s="401">
        <v>0</v>
      </c>
      <c r="V23" s="401">
        <v>0</v>
      </c>
      <c r="W23" s="401">
        <v>0</v>
      </c>
      <c r="X23" s="401">
        <v>0</v>
      </c>
      <c r="Y23" s="401">
        <v>0</v>
      </c>
      <c r="Z23" s="401">
        <v>0</v>
      </c>
      <c r="AA23" s="401">
        <v>0</v>
      </c>
      <c r="AB23" s="401">
        <v>0</v>
      </c>
      <c r="AC23" s="401">
        <v>0</v>
      </c>
      <c r="AD23" s="401">
        <v>0</v>
      </c>
      <c r="AE23" s="401">
        <v>0</v>
      </c>
      <c r="AF23" s="401">
        <v>0</v>
      </c>
      <c r="AG23" s="401">
        <v>0</v>
      </c>
      <c r="AH23" s="410">
        <v>0</v>
      </c>
    </row>
    <row r="24" spans="1:34" s="386" customFormat="1" ht="7" customHeight="1">
      <c r="A24" s="386" t="s">
        <v>770</v>
      </c>
      <c r="B24" s="386" t="s">
        <v>769</v>
      </c>
      <c r="E24" s="410">
        <v>0</v>
      </c>
      <c r="F24" s="401">
        <v>0</v>
      </c>
      <c r="G24" s="401">
        <v>0</v>
      </c>
      <c r="H24" s="410">
        <v>0</v>
      </c>
      <c r="I24" s="410">
        <v>0</v>
      </c>
      <c r="J24" s="401">
        <v>0</v>
      </c>
      <c r="K24" s="401">
        <v>0</v>
      </c>
      <c r="L24" s="401">
        <v>0</v>
      </c>
      <c r="M24" s="410">
        <v>0</v>
      </c>
      <c r="N24" s="410">
        <v>0</v>
      </c>
      <c r="O24" s="441">
        <v>0</v>
      </c>
      <c r="P24" s="401">
        <v>0</v>
      </c>
      <c r="Q24" s="401">
        <v>0</v>
      </c>
      <c r="R24" s="401">
        <v>0</v>
      </c>
      <c r="S24" s="401">
        <v>0</v>
      </c>
      <c r="T24" s="401">
        <v>0</v>
      </c>
      <c r="U24" s="401">
        <v>0</v>
      </c>
      <c r="V24" s="401">
        <v>0</v>
      </c>
      <c r="W24" s="401">
        <v>0</v>
      </c>
      <c r="X24" s="401">
        <v>0</v>
      </c>
      <c r="Y24" s="401">
        <v>0</v>
      </c>
      <c r="Z24" s="401">
        <v>0</v>
      </c>
      <c r="AA24" s="401">
        <v>0</v>
      </c>
      <c r="AB24" s="401">
        <v>0</v>
      </c>
      <c r="AC24" s="401">
        <v>0</v>
      </c>
      <c r="AD24" s="401">
        <v>0</v>
      </c>
      <c r="AE24" s="401">
        <v>0</v>
      </c>
      <c r="AF24" s="401">
        <v>0</v>
      </c>
      <c r="AG24" s="401">
        <v>0</v>
      </c>
      <c r="AH24" s="410">
        <v>0</v>
      </c>
    </row>
    <row r="25" spans="1:34" s="386" customFormat="1" ht="7" customHeight="1">
      <c r="A25" s="386" t="s">
        <v>768</v>
      </c>
      <c r="B25" s="386" t="s">
        <v>767</v>
      </c>
      <c r="E25" s="410">
        <v>0</v>
      </c>
      <c r="F25" s="401">
        <v>0</v>
      </c>
      <c r="G25" s="401">
        <v>0</v>
      </c>
      <c r="H25" s="410">
        <v>0</v>
      </c>
      <c r="I25" s="410">
        <v>0</v>
      </c>
      <c r="J25" s="401">
        <v>0</v>
      </c>
      <c r="K25" s="401">
        <v>0</v>
      </c>
      <c r="L25" s="401">
        <v>0</v>
      </c>
      <c r="M25" s="410">
        <v>0</v>
      </c>
      <c r="N25" s="410">
        <v>0</v>
      </c>
      <c r="O25" s="441">
        <v>0</v>
      </c>
      <c r="P25" s="401">
        <v>0</v>
      </c>
      <c r="Q25" s="401">
        <v>0</v>
      </c>
      <c r="R25" s="401">
        <v>0</v>
      </c>
      <c r="S25" s="401">
        <v>0</v>
      </c>
      <c r="T25" s="401">
        <v>0</v>
      </c>
      <c r="U25" s="401">
        <v>0</v>
      </c>
      <c r="V25" s="401">
        <v>0</v>
      </c>
      <c r="W25" s="401">
        <v>0</v>
      </c>
      <c r="X25" s="401">
        <v>0</v>
      </c>
      <c r="Y25" s="401">
        <v>0</v>
      </c>
      <c r="Z25" s="401">
        <v>0</v>
      </c>
      <c r="AA25" s="401">
        <v>0</v>
      </c>
      <c r="AB25" s="401">
        <v>0</v>
      </c>
      <c r="AC25" s="401">
        <v>0</v>
      </c>
      <c r="AD25" s="401">
        <v>0</v>
      </c>
      <c r="AE25" s="401">
        <v>0</v>
      </c>
      <c r="AF25" s="401">
        <v>0</v>
      </c>
      <c r="AG25" s="401">
        <v>0</v>
      </c>
      <c r="AH25" s="410">
        <v>0</v>
      </c>
    </row>
    <row r="26" spans="1:34" s="386" customFormat="1" ht="7" customHeight="1">
      <c r="A26" s="386" t="s">
        <v>766</v>
      </c>
      <c r="B26" s="386" t="s">
        <v>765</v>
      </c>
      <c r="E26" s="410">
        <v>0</v>
      </c>
      <c r="F26" s="401">
        <v>0</v>
      </c>
      <c r="G26" s="401">
        <v>0</v>
      </c>
      <c r="H26" s="410">
        <v>0</v>
      </c>
      <c r="I26" s="410">
        <v>0</v>
      </c>
      <c r="J26" s="401">
        <v>0</v>
      </c>
      <c r="K26" s="401">
        <v>0</v>
      </c>
      <c r="L26" s="401">
        <v>0</v>
      </c>
      <c r="M26" s="410">
        <v>0</v>
      </c>
      <c r="N26" s="410">
        <v>0</v>
      </c>
      <c r="O26" s="441">
        <v>0</v>
      </c>
      <c r="P26" s="401">
        <v>0</v>
      </c>
      <c r="Q26" s="401">
        <v>0</v>
      </c>
      <c r="R26" s="401">
        <v>0</v>
      </c>
      <c r="S26" s="401">
        <v>0</v>
      </c>
      <c r="T26" s="401">
        <v>0</v>
      </c>
      <c r="U26" s="401">
        <v>0</v>
      </c>
      <c r="V26" s="401">
        <v>0</v>
      </c>
      <c r="W26" s="401">
        <v>0</v>
      </c>
      <c r="X26" s="401">
        <v>0</v>
      </c>
      <c r="Y26" s="401">
        <v>0</v>
      </c>
      <c r="Z26" s="401">
        <v>0</v>
      </c>
      <c r="AA26" s="401">
        <v>0</v>
      </c>
      <c r="AB26" s="401">
        <v>0</v>
      </c>
      <c r="AC26" s="401">
        <v>0</v>
      </c>
      <c r="AD26" s="401">
        <v>0</v>
      </c>
      <c r="AE26" s="401">
        <v>0</v>
      </c>
      <c r="AF26" s="401">
        <v>0</v>
      </c>
      <c r="AG26" s="401">
        <v>0</v>
      </c>
      <c r="AH26" s="410">
        <v>0</v>
      </c>
    </row>
    <row r="27" spans="1:34" s="386" customFormat="1" ht="7" customHeight="1">
      <c r="A27" s="386" t="s">
        <v>764</v>
      </c>
      <c r="B27" s="386" t="s">
        <v>763</v>
      </c>
      <c r="E27" s="410">
        <v>0</v>
      </c>
      <c r="F27" s="401">
        <v>0</v>
      </c>
      <c r="G27" s="401">
        <v>0</v>
      </c>
      <c r="H27" s="410">
        <v>0</v>
      </c>
      <c r="I27" s="410">
        <v>0</v>
      </c>
      <c r="J27" s="401">
        <v>0</v>
      </c>
      <c r="K27" s="401">
        <v>0</v>
      </c>
      <c r="L27" s="401">
        <v>0</v>
      </c>
      <c r="M27" s="410">
        <v>0</v>
      </c>
      <c r="N27" s="410">
        <v>0</v>
      </c>
      <c r="O27" s="441">
        <v>0</v>
      </c>
      <c r="P27" s="401">
        <v>0</v>
      </c>
      <c r="Q27" s="401">
        <v>0</v>
      </c>
      <c r="R27" s="401">
        <v>0</v>
      </c>
      <c r="S27" s="401">
        <v>0</v>
      </c>
      <c r="T27" s="401">
        <v>0</v>
      </c>
      <c r="U27" s="401">
        <v>0</v>
      </c>
      <c r="V27" s="401">
        <v>0</v>
      </c>
      <c r="W27" s="401">
        <v>0</v>
      </c>
      <c r="X27" s="401">
        <v>0</v>
      </c>
      <c r="Y27" s="401">
        <v>0</v>
      </c>
      <c r="Z27" s="401">
        <v>0</v>
      </c>
      <c r="AA27" s="401">
        <v>0</v>
      </c>
      <c r="AB27" s="401">
        <v>0</v>
      </c>
      <c r="AC27" s="401">
        <v>0</v>
      </c>
      <c r="AD27" s="401">
        <v>0</v>
      </c>
      <c r="AE27" s="401">
        <v>0</v>
      </c>
      <c r="AF27" s="401">
        <v>0</v>
      </c>
      <c r="AG27" s="401">
        <v>0</v>
      </c>
      <c r="AH27" s="410">
        <v>0</v>
      </c>
    </row>
    <row r="28" spans="1:34" s="386" customFormat="1" ht="7" customHeight="1">
      <c r="A28" s="386" t="s">
        <v>762</v>
      </c>
      <c r="B28" s="386" t="s">
        <v>761</v>
      </c>
      <c r="E28" s="410">
        <v>0</v>
      </c>
      <c r="F28" s="401">
        <v>0</v>
      </c>
      <c r="G28" s="401">
        <v>0</v>
      </c>
      <c r="H28" s="410">
        <v>0</v>
      </c>
      <c r="I28" s="410">
        <v>0</v>
      </c>
      <c r="J28" s="401">
        <v>0</v>
      </c>
      <c r="K28" s="401">
        <v>0</v>
      </c>
      <c r="L28" s="401">
        <v>0</v>
      </c>
      <c r="M28" s="410">
        <v>0</v>
      </c>
      <c r="N28" s="410">
        <v>0</v>
      </c>
      <c r="O28" s="441">
        <v>0</v>
      </c>
      <c r="P28" s="401">
        <v>0</v>
      </c>
      <c r="Q28" s="401">
        <v>0</v>
      </c>
      <c r="R28" s="401">
        <v>0</v>
      </c>
      <c r="S28" s="401">
        <v>0</v>
      </c>
      <c r="T28" s="401">
        <v>0</v>
      </c>
      <c r="U28" s="401">
        <v>0</v>
      </c>
      <c r="V28" s="401">
        <v>0</v>
      </c>
      <c r="W28" s="401">
        <v>0</v>
      </c>
      <c r="X28" s="401">
        <v>0</v>
      </c>
      <c r="Y28" s="401">
        <v>0</v>
      </c>
      <c r="Z28" s="401">
        <v>0</v>
      </c>
      <c r="AA28" s="401">
        <v>0</v>
      </c>
      <c r="AB28" s="401">
        <v>0</v>
      </c>
      <c r="AC28" s="401">
        <v>0</v>
      </c>
      <c r="AD28" s="401">
        <v>0</v>
      </c>
      <c r="AE28" s="401">
        <v>0</v>
      </c>
      <c r="AF28" s="401">
        <v>0</v>
      </c>
      <c r="AG28" s="401">
        <v>0</v>
      </c>
      <c r="AH28" s="410">
        <v>0</v>
      </c>
    </row>
    <row r="29" spans="1:34" s="386" customFormat="1" ht="7" customHeight="1">
      <c r="A29" s="386" t="s">
        <v>760</v>
      </c>
      <c r="B29" s="386" t="s">
        <v>759</v>
      </c>
      <c r="E29" s="410">
        <v>0</v>
      </c>
      <c r="F29" s="401">
        <v>0</v>
      </c>
      <c r="G29" s="401">
        <v>0</v>
      </c>
      <c r="H29" s="410">
        <v>0</v>
      </c>
      <c r="I29" s="410">
        <v>0</v>
      </c>
      <c r="J29" s="401">
        <v>0</v>
      </c>
      <c r="K29" s="401">
        <v>0</v>
      </c>
      <c r="L29" s="401">
        <v>0</v>
      </c>
      <c r="M29" s="410">
        <v>0</v>
      </c>
      <c r="N29" s="410">
        <v>0</v>
      </c>
      <c r="O29" s="441">
        <v>0</v>
      </c>
      <c r="P29" s="401">
        <v>0</v>
      </c>
      <c r="Q29" s="401">
        <v>0</v>
      </c>
      <c r="R29" s="401">
        <v>0</v>
      </c>
      <c r="S29" s="401">
        <v>0</v>
      </c>
      <c r="T29" s="401">
        <v>0</v>
      </c>
      <c r="U29" s="401">
        <v>0</v>
      </c>
      <c r="V29" s="401">
        <v>0</v>
      </c>
      <c r="W29" s="401">
        <v>0</v>
      </c>
      <c r="X29" s="401">
        <v>0</v>
      </c>
      <c r="Y29" s="401">
        <v>0</v>
      </c>
      <c r="Z29" s="401">
        <v>0</v>
      </c>
      <c r="AA29" s="401">
        <v>0</v>
      </c>
      <c r="AB29" s="401">
        <v>0</v>
      </c>
      <c r="AC29" s="401">
        <v>0</v>
      </c>
      <c r="AD29" s="401">
        <v>0</v>
      </c>
      <c r="AE29" s="401">
        <v>0</v>
      </c>
      <c r="AF29" s="401">
        <v>0</v>
      </c>
      <c r="AG29" s="401">
        <v>0</v>
      </c>
      <c r="AH29" s="410">
        <v>0</v>
      </c>
    </row>
    <row r="30" spans="1:34" s="386" customFormat="1" ht="7" customHeight="1">
      <c r="A30" s="386" t="s">
        <v>758</v>
      </c>
      <c r="B30" s="386" t="s">
        <v>757</v>
      </c>
      <c r="E30" s="410">
        <v>4</v>
      </c>
      <c r="F30" s="401">
        <v>1</v>
      </c>
      <c r="G30" s="401">
        <v>3</v>
      </c>
      <c r="H30" s="410">
        <v>4</v>
      </c>
      <c r="I30" s="410">
        <v>1</v>
      </c>
      <c r="J30" s="401">
        <v>3</v>
      </c>
      <c r="K30" s="401">
        <v>0</v>
      </c>
      <c r="L30" s="401">
        <v>0</v>
      </c>
      <c r="M30" s="410">
        <v>0</v>
      </c>
      <c r="N30" s="410">
        <v>0</v>
      </c>
      <c r="O30" s="441">
        <v>0</v>
      </c>
      <c r="P30" s="401">
        <v>0</v>
      </c>
      <c r="Q30" s="401">
        <v>0</v>
      </c>
      <c r="R30" s="401">
        <v>0</v>
      </c>
      <c r="S30" s="401">
        <v>0</v>
      </c>
      <c r="T30" s="401">
        <v>0</v>
      </c>
      <c r="U30" s="401">
        <v>0</v>
      </c>
      <c r="V30" s="401">
        <v>0</v>
      </c>
      <c r="W30" s="401">
        <v>0</v>
      </c>
      <c r="X30" s="401">
        <v>0</v>
      </c>
      <c r="Y30" s="401">
        <v>0</v>
      </c>
      <c r="Z30" s="401">
        <v>0</v>
      </c>
      <c r="AA30" s="401">
        <v>0</v>
      </c>
      <c r="AB30" s="401">
        <v>0</v>
      </c>
      <c r="AC30" s="401">
        <v>0</v>
      </c>
      <c r="AD30" s="401">
        <v>0</v>
      </c>
      <c r="AE30" s="401">
        <v>0</v>
      </c>
      <c r="AF30" s="401">
        <v>0</v>
      </c>
      <c r="AG30" s="401">
        <v>0</v>
      </c>
      <c r="AH30" s="410">
        <v>0</v>
      </c>
    </row>
    <row r="31" spans="1:34" s="386" customFormat="1" ht="7" customHeight="1">
      <c r="A31" s="386" t="s">
        <v>756</v>
      </c>
      <c r="C31" s="386" t="s">
        <v>755</v>
      </c>
      <c r="E31" s="410">
        <v>0</v>
      </c>
      <c r="F31" s="401">
        <v>0</v>
      </c>
      <c r="G31" s="401">
        <v>0</v>
      </c>
      <c r="H31" s="410">
        <v>0</v>
      </c>
      <c r="I31" s="410">
        <v>0</v>
      </c>
      <c r="J31" s="401">
        <v>0</v>
      </c>
      <c r="K31" s="401">
        <v>0</v>
      </c>
      <c r="L31" s="401">
        <v>0</v>
      </c>
      <c r="M31" s="410">
        <v>0</v>
      </c>
      <c r="N31" s="410">
        <v>0</v>
      </c>
      <c r="O31" s="441">
        <v>0</v>
      </c>
      <c r="P31" s="401">
        <v>0</v>
      </c>
      <c r="Q31" s="401">
        <v>0</v>
      </c>
      <c r="R31" s="401">
        <v>0</v>
      </c>
      <c r="S31" s="401">
        <v>0</v>
      </c>
      <c r="T31" s="401">
        <v>0</v>
      </c>
      <c r="U31" s="401">
        <v>0</v>
      </c>
      <c r="V31" s="401">
        <v>0</v>
      </c>
      <c r="W31" s="401">
        <v>0</v>
      </c>
      <c r="X31" s="401">
        <v>0</v>
      </c>
      <c r="Y31" s="401">
        <v>0</v>
      </c>
      <c r="Z31" s="401">
        <v>0</v>
      </c>
      <c r="AA31" s="401">
        <v>0</v>
      </c>
      <c r="AB31" s="401">
        <v>0</v>
      </c>
      <c r="AC31" s="401">
        <v>0</v>
      </c>
      <c r="AD31" s="401">
        <v>0</v>
      </c>
      <c r="AE31" s="401">
        <v>0</v>
      </c>
      <c r="AF31" s="401">
        <v>0</v>
      </c>
      <c r="AG31" s="401">
        <v>0</v>
      </c>
      <c r="AH31" s="410">
        <v>0</v>
      </c>
    </row>
    <row r="32" spans="1:34" s="386" customFormat="1" ht="7" customHeight="1">
      <c r="A32" s="386" t="s">
        <v>754</v>
      </c>
      <c r="C32" s="386" t="s">
        <v>753</v>
      </c>
      <c r="E32" s="410">
        <v>0</v>
      </c>
      <c r="F32" s="401">
        <v>0</v>
      </c>
      <c r="G32" s="401">
        <v>0</v>
      </c>
      <c r="H32" s="410">
        <v>0</v>
      </c>
      <c r="I32" s="410">
        <v>0</v>
      </c>
      <c r="J32" s="401">
        <v>0</v>
      </c>
      <c r="K32" s="401">
        <v>0</v>
      </c>
      <c r="L32" s="401">
        <v>0</v>
      </c>
      <c r="M32" s="410">
        <v>0</v>
      </c>
      <c r="N32" s="410">
        <v>0</v>
      </c>
      <c r="O32" s="441">
        <v>0</v>
      </c>
      <c r="P32" s="401">
        <v>0</v>
      </c>
      <c r="Q32" s="401">
        <v>0</v>
      </c>
      <c r="R32" s="401">
        <v>0</v>
      </c>
      <c r="S32" s="401">
        <v>0</v>
      </c>
      <c r="T32" s="401">
        <v>0</v>
      </c>
      <c r="U32" s="401">
        <v>0</v>
      </c>
      <c r="V32" s="401">
        <v>0</v>
      </c>
      <c r="W32" s="401">
        <v>0</v>
      </c>
      <c r="X32" s="401">
        <v>0</v>
      </c>
      <c r="Y32" s="401">
        <v>0</v>
      </c>
      <c r="Z32" s="401">
        <v>0</v>
      </c>
      <c r="AA32" s="401">
        <v>0</v>
      </c>
      <c r="AB32" s="401">
        <v>0</v>
      </c>
      <c r="AC32" s="401">
        <v>0</v>
      </c>
      <c r="AD32" s="401">
        <v>0</v>
      </c>
      <c r="AE32" s="401">
        <v>0</v>
      </c>
      <c r="AF32" s="401">
        <v>0</v>
      </c>
      <c r="AG32" s="401">
        <v>0</v>
      </c>
      <c r="AH32" s="410">
        <v>0</v>
      </c>
    </row>
    <row r="33" spans="1:35" s="386" customFormat="1" ht="7" customHeight="1">
      <c r="A33" s="386" t="s">
        <v>752</v>
      </c>
      <c r="C33" s="386" t="s">
        <v>751</v>
      </c>
      <c r="E33" s="410">
        <v>2</v>
      </c>
      <c r="F33" s="401">
        <v>1</v>
      </c>
      <c r="G33" s="401">
        <v>1</v>
      </c>
      <c r="H33" s="410">
        <v>2</v>
      </c>
      <c r="I33" s="410">
        <v>1</v>
      </c>
      <c r="J33" s="401">
        <v>1</v>
      </c>
      <c r="K33" s="401">
        <v>0</v>
      </c>
      <c r="L33" s="401">
        <v>0</v>
      </c>
      <c r="M33" s="410">
        <v>0</v>
      </c>
      <c r="N33" s="410">
        <v>0</v>
      </c>
      <c r="O33" s="441">
        <v>0</v>
      </c>
      <c r="P33" s="401">
        <v>0</v>
      </c>
      <c r="Q33" s="401">
        <v>0</v>
      </c>
      <c r="R33" s="401">
        <v>0</v>
      </c>
      <c r="S33" s="401">
        <v>0</v>
      </c>
      <c r="T33" s="401">
        <v>0</v>
      </c>
      <c r="U33" s="401">
        <v>0</v>
      </c>
      <c r="V33" s="401">
        <v>0</v>
      </c>
      <c r="W33" s="401">
        <v>0</v>
      </c>
      <c r="X33" s="401">
        <v>0</v>
      </c>
      <c r="Y33" s="401">
        <v>0</v>
      </c>
      <c r="Z33" s="401">
        <v>0</v>
      </c>
      <c r="AA33" s="401">
        <v>0</v>
      </c>
      <c r="AB33" s="401">
        <v>0</v>
      </c>
      <c r="AC33" s="401">
        <v>0</v>
      </c>
      <c r="AD33" s="401">
        <v>0</v>
      </c>
      <c r="AE33" s="401">
        <v>0</v>
      </c>
      <c r="AF33" s="401">
        <v>0</v>
      </c>
      <c r="AG33" s="401">
        <v>0</v>
      </c>
      <c r="AH33" s="410">
        <v>0</v>
      </c>
    </row>
    <row r="34" spans="1:35" s="386" customFormat="1" ht="7" customHeight="1">
      <c r="A34" s="386" t="s">
        <v>750</v>
      </c>
      <c r="C34" s="386" t="s">
        <v>749</v>
      </c>
      <c r="E34" s="410">
        <v>1</v>
      </c>
      <c r="F34" s="401">
        <v>0</v>
      </c>
      <c r="G34" s="401">
        <v>1</v>
      </c>
      <c r="H34" s="410">
        <v>1</v>
      </c>
      <c r="I34" s="410">
        <v>0</v>
      </c>
      <c r="J34" s="401">
        <v>1</v>
      </c>
      <c r="K34" s="401">
        <v>0</v>
      </c>
      <c r="L34" s="401">
        <v>0</v>
      </c>
      <c r="M34" s="410">
        <v>0</v>
      </c>
      <c r="N34" s="410">
        <v>0</v>
      </c>
      <c r="O34" s="441">
        <v>0</v>
      </c>
      <c r="P34" s="401">
        <v>0</v>
      </c>
      <c r="Q34" s="401">
        <v>0</v>
      </c>
      <c r="R34" s="401">
        <v>0</v>
      </c>
      <c r="S34" s="401">
        <v>0</v>
      </c>
      <c r="T34" s="401">
        <v>0</v>
      </c>
      <c r="U34" s="401">
        <v>0</v>
      </c>
      <c r="V34" s="401">
        <v>0</v>
      </c>
      <c r="W34" s="401">
        <v>0</v>
      </c>
      <c r="X34" s="401">
        <v>0</v>
      </c>
      <c r="Y34" s="401">
        <v>0</v>
      </c>
      <c r="Z34" s="401">
        <v>0</v>
      </c>
      <c r="AA34" s="401">
        <v>0</v>
      </c>
      <c r="AB34" s="401">
        <v>0</v>
      </c>
      <c r="AC34" s="401">
        <v>0</v>
      </c>
      <c r="AD34" s="401">
        <v>0</v>
      </c>
      <c r="AE34" s="401">
        <v>0</v>
      </c>
      <c r="AF34" s="401">
        <v>0</v>
      </c>
      <c r="AG34" s="401">
        <v>0</v>
      </c>
      <c r="AH34" s="410">
        <v>0</v>
      </c>
    </row>
    <row r="35" spans="1:35" s="386" customFormat="1" ht="7" customHeight="1">
      <c r="A35" s="386" t="s">
        <v>748</v>
      </c>
      <c r="C35" s="386" t="s">
        <v>747</v>
      </c>
      <c r="E35" s="410">
        <v>0</v>
      </c>
      <c r="F35" s="401">
        <v>0</v>
      </c>
      <c r="G35" s="401">
        <v>0</v>
      </c>
      <c r="H35" s="410">
        <v>0</v>
      </c>
      <c r="I35" s="410">
        <v>0</v>
      </c>
      <c r="J35" s="401">
        <v>0</v>
      </c>
      <c r="K35" s="401">
        <v>0</v>
      </c>
      <c r="L35" s="401">
        <v>0</v>
      </c>
      <c r="M35" s="410">
        <v>0</v>
      </c>
      <c r="N35" s="410">
        <v>0</v>
      </c>
      <c r="O35" s="441">
        <v>0</v>
      </c>
      <c r="P35" s="401">
        <v>0</v>
      </c>
      <c r="Q35" s="401">
        <v>0</v>
      </c>
      <c r="R35" s="401">
        <v>0</v>
      </c>
      <c r="S35" s="401">
        <v>0</v>
      </c>
      <c r="T35" s="401">
        <v>0</v>
      </c>
      <c r="U35" s="401">
        <v>0</v>
      </c>
      <c r="V35" s="401">
        <v>0</v>
      </c>
      <c r="W35" s="401">
        <v>0</v>
      </c>
      <c r="X35" s="401">
        <v>0</v>
      </c>
      <c r="Y35" s="401">
        <v>0</v>
      </c>
      <c r="Z35" s="401">
        <v>0</v>
      </c>
      <c r="AA35" s="401">
        <v>0</v>
      </c>
      <c r="AB35" s="401">
        <v>0</v>
      </c>
      <c r="AC35" s="401">
        <v>0</v>
      </c>
      <c r="AD35" s="401">
        <v>0</v>
      </c>
      <c r="AE35" s="401">
        <v>0</v>
      </c>
      <c r="AF35" s="401">
        <v>0</v>
      </c>
      <c r="AG35" s="401">
        <v>0</v>
      </c>
      <c r="AH35" s="410">
        <v>0</v>
      </c>
      <c r="AI35" s="482"/>
    </row>
    <row r="36" spans="1:35" s="386" customFormat="1" ht="7" customHeight="1">
      <c r="A36" s="386" t="s">
        <v>746</v>
      </c>
      <c r="C36" s="386" t="s">
        <v>745</v>
      </c>
      <c r="E36" s="410">
        <v>1</v>
      </c>
      <c r="F36" s="401">
        <v>0</v>
      </c>
      <c r="G36" s="401">
        <v>1</v>
      </c>
      <c r="H36" s="410">
        <v>1</v>
      </c>
      <c r="I36" s="410">
        <v>0</v>
      </c>
      <c r="J36" s="401">
        <v>1</v>
      </c>
      <c r="K36" s="401">
        <v>0</v>
      </c>
      <c r="L36" s="401">
        <v>0</v>
      </c>
      <c r="M36" s="410">
        <v>0</v>
      </c>
      <c r="N36" s="410">
        <v>0</v>
      </c>
      <c r="O36" s="441">
        <v>0</v>
      </c>
      <c r="P36" s="401">
        <v>0</v>
      </c>
      <c r="Q36" s="401">
        <v>0</v>
      </c>
      <c r="R36" s="401">
        <v>0</v>
      </c>
      <c r="S36" s="401">
        <v>0</v>
      </c>
      <c r="T36" s="401">
        <v>0</v>
      </c>
      <c r="U36" s="401">
        <v>0</v>
      </c>
      <c r="V36" s="401">
        <v>0</v>
      </c>
      <c r="W36" s="401">
        <v>0</v>
      </c>
      <c r="X36" s="401">
        <v>0</v>
      </c>
      <c r="Y36" s="401">
        <v>0</v>
      </c>
      <c r="Z36" s="401">
        <v>0</v>
      </c>
      <c r="AA36" s="401">
        <v>0</v>
      </c>
      <c r="AB36" s="401">
        <v>0</v>
      </c>
      <c r="AC36" s="401">
        <v>0</v>
      </c>
      <c r="AD36" s="401">
        <v>0</v>
      </c>
      <c r="AE36" s="401">
        <v>0</v>
      </c>
      <c r="AF36" s="401">
        <v>0</v>
      </c>
      <c r="AG36" s="401">
        <v>0</v>
      </c>
      <c r="AH36" s="410">
        <v>0</v>
      </c>
    </row>
    <row r="37" spans="1:35" s="386" customFormat="1" ht="7" customHeight="1">
      <c r="A37" s="386" t="s">
        <v>744</v>
      </c>
      <c r="C37" s="386" t="s">
        <v>743</v>
      </c>
      <c r="E37" s="410">
        <v>0</v>
      </c>
      <c r="F37" s="401">
        <v>0</v>
      </c>
      <c r="G37" s="401">
        <v>0</v>
      </c>
      <c r="H37" s="410">
        <v>0</v>
      </c>
      <c r="I37" s="410">
        <v>0</v>
      </c>
      <c r="J37" s="401">
        <v>0</v>
      </c>
      <c r="K37" s="401">
        <v>0</v>
      </c>
      <c r="L37" s="401">
        <v>0</v>
      </c>
      <c r="M37" s="410">
        <v>0</v>
      </c>
      <c r="N37" s="410">
        <v>0</v>
      </c>
      <c r="O37" s="441">
        <v>0</v>
      </c>
      <c r="P37" s="401">
        <v>0</v>
      </c>
      <c r="Q37" s="401">
        <v>0</v>
      </c>
      <c r="R37" s="401">
        <v>0</v>
      </c>
      <c r="S37" s="401">
        <v>0</v>
      </c>
      <c r="T37" s="401">
        <v>0</v>
      </c>
      <c r="U37" s="401">
        <v>0</v>
      </c>
      <c r="V37" s="401">
        <v>0</v>
      </c>
      <c r="W37" s="401">
        <v>0</v>
      </c>
      <c r="X37" s="401">
        <v>0</v>
      </c>
      <c r="Y37" s="401">
        <v>0</v>
      </c>
      <c r="Z37" s="401">
        <v>0</v>
      </c>
      <c r="AA37" s="401">
        <v>0</v>
      </c>
      <c r="AB37" s="401">
        <v>0</v>
      </c>
      <c r="AC37" s="401">
        <v>0</v>
      </c>
      <c r="AD37" s="401">
        <v>0</v>
      </c>
      <c r="AE37" s="401">
        <v>0</v>
      </c>
      <c r="AF37" s="401">
        <v>0</v>
      </c>
      <c r="AG37" s="401">
        <v>0</v>
      </c>
      <c r="AH37" s="410">
        <v>0</v>
      </c>
    </row>
    <row r="38" spans="1:35" s="386" customFormat="1" ht="7" customHeight="1">
      <c r="A38" s="386" t="s">
        <v>742</v>
      </c>
      <c r="C38" s="386" t="s">
        <v>741</v>
      </c>
      <c r="E38" s="410">
        <v>0</v>
      </c>
      <c r="F38" s="401">
        <v>0</v>
      </c>
      <c r="G38" s="401">
        <v>0</v>
      </c>
      <c r="H38" s="410">
        <v>0</v>
      </c>
      <c r="I38" s="410">
        <v>0</v>
      </c>
      <c r="J38" s="401">
        <v>0</v>
      </c>
      <c r="K38" s="401">
        <v>0</v>
      </c>
      <c r="L38" s="401">
        <v>0</v>
      </c>
      <c r="M38" s="410">
        <v>0</v>
      </c>
      <c r="N38" s="410">
        <v>0</v>
      </c>
      <c r="O38" s="441">
        <v>0</v>
      </c>
      <c r="P38" s="401">
        <v>0</v>
      </c>
      <c r="Q38" s="401">
        <v>0</v>
      </c>
      <c r="R38" s="401">
        <v>0</v>
      </c>
      <c r="S38" s="401">
        <v>0</v>
      </c>
      <c r="T38" s="401">
        <v>0</v>
      </c>
      <c r="U38" s="401">
        <v>0</v>
      </c>
      <c r="V38" s="401">
        <v>0</v>
      </c>
      <c r="W38" s="401">
        <v>0</v>
      </c>
      <c r="X38" s="401">
        <v>0</v>
      </c>
      <c r="Y38" s="401">
        <v>0</v>
      </c>
      <c r="Z38" s="401">
        <v>0</v>
      </c>
      <c r="AA38" s="401">
        <v>0</v>
      </c>
      <c r="AB38" s="401">
        <v>0</v>
      </c>
      <c r="AC38" s="401">
        <v>0</v>
      </c>
      <c r="AD38" s="401">
        <v>0</v>
      </c>
      <c r="AE38" s="401">
        <v>0</v>
      </c>
      <c r="AF38" s="401">
        <v>0</v>
      </c>
      <c r="AG38" s="401">
        <v>0</v>
      </c>
      <c r="AH38" s="410">
        <v>0</v>
      </c>
    </row>
    <row r="39" spans="1:35" s="386" customFormat="1" ht="7" customHeight="1">
      <c r="A39" s="386" t="s">
        <v>740</v>
      </c>
      <c r="C39" s="386" t="s">
        <v>739</v>
      </c>
      <c r="E39" s="410">
        <v>0</v>
      </c>
      <c r="F39" s="401">
        <v>0</v>
      </c>
      <c r="G39" s="401">
        <v>0</v>
      </c>
      <c r="H39" s="410">
        <v>0</v>
      </c>
      <c r="I39" s="410">
        <v>0</v>
      </c>
      <c r="J39" s="401">
        <v>0</v>
      </c>
      <c r="K39" s="401">
        <v>0</v>
      </c>
      <c r="L39" s="401">
        <v>0</v>
      </c>
      <c r="M39" s="410">
        <v>0</v>
      </c>
      <c r="N39" s="410">
        <v>0</v>
      </c>
      <c r="O39" s="441">
        <v>0</v>
      </c>
      <c r="P39" s="401">
        <v>0</v>
      </c>
      <c r="Q39" s="401">
        <v>0</v>
      </c>
      <c r="R39" s="401">
        <v>0</v>
      </c>
      <c r="S39" s="401">
        <v>0</v>
      </c>
      <c r="T39" s="401">
        <v>0</v>
      </c>
      <c r="U39" s="401">
        <v>0</v>
      </c>
      <c r="V39" s="401">
        <v>0</v>
      </c>
      <c r="W39" s="401">
        <v>0</v>
      </c>
      <c r="X39" s="401">
        <v>0</v>
      </c>
      <c r="Y39" s="401">
        <v>0</v>
      </c>
      <c r="Z39" s="401">
        <v>0</v>
      </c>
      <c r="AA39" s="401">
        <v>0</v>
      </c>
      <c r="AB39" s="401">
        <v>0</v>
      </c>
      <c r="AC39" s="401">
        <v>0</v>
      </c>
      <c r="AD39" s="401">
        <v>0</v>
      </c>
      <c r="AE39" s="401">
        <v>0</v>
      </c>
      <c r="AF39" s="401">
        <v>0</v>
      </c>
      <c r="AG39" s="401">
        <v>0</v>
      </c>
      <c r="AH39" s="410">
        <v>0</v>
      </c>
    </row>
    <row r="40" spans="1:35" s="386" customFormat="1" ht="7" customHeight="1">
      <c r="A40" s="386" t="s">
        <v>738</v>
      </c>
      <c r="C40" s="386" t="s">
        <v>737</v>
      </c>
      <c r="E40" s="410">
        <v>0</v>
      </c>
      <c r="F40" s="401">
        <v>0</v>
      </c>
      <c r="G40" s="401">
        <v>0</v>
      </c>
      <c r="H40" s="410">
        <v>0</v>
      </c>
      <c r="I40" s="410">
        <v>0</v>
      </c>
      <c r="J40" s="401">
        <v>0</v>
      </c>
      <c r="K40" s="401">
        <v>0</v>
      </c>
      <c r="L40" s="401">
        <v>0</v>
      </c>
      <c r="M40" s="410">
        <v>0</v>
      </c>
      <c r="N40" s="410">
        <v>0</v>
      </c>
      <c r="O40" s="441">
        <v>0</v>
      </c>
      <c r="P40" s="401">
        <v>0</v>
      </c>
      <c r="Q40" s="401">
        <v>0</v>
      </c>
      <c r="R40" s="401">
        <v>0</v>
      </c>
      <c r="S40" s="401">
        <v>0</v>
      </c>
      <c r="T40" s="401">
        <v>0</v>
      </c>
      <c r="U40" s="401">
        <v>0</v>
      </c>
      <c r="V40" s="401">
        <v>0</v>
      </c>
      <c r="W40" s="401">
        <v>0</v>
      </c>
      <c r="X40" s="401">
        <v>0</v>
      </c>
      <c r="Y40" s="401">
        <v>0</v>
      </c>
      <c r="Z40" s="401">
        <v>0</v>
      </c>
      <c r="AA40" s="401">
        <v>0</v>
      </c>
      <c r="AB40" s="401">
        <v>0</v>
      </c>
      <c r="AC40" s="401">
        <v>0</v>
      </c>
      <c r="AD40" s="401">
        <v>0</v>
      </c>
      <c r="AE40" s="401">
        <v>0</v>
      </c>
      <c r="AF40" s="401">
        <v>0</v>
      </c>
      <c r="AG40" s="401">
        <v>0</v>
      </c>
      <c r="AH40" s="410">
        <v>0</v>
      </c>
    </row>
    <row r="41" spans="1:35" s="386" customFormat="1" ht="7" customHeight="1">
      <c r="A41" s="386" t="s">
        <v>736</v>
      </c>
      <c r="C41" s="386" t="s">
        <v>735</v>
      </c>
      <c r="E41" s="410">
        <v>0</v>
      </c>
      <c r="F41" s="401">
        <v>0</v>
      </c>
      <c r="G41" s="401">
        <v>0</v>
      </c>
      <c r="H41" s="410">
        <v>0</v>
      </c>
      <c r="I41" s="410">
        <v>0</v>
      </c>
      <c r="J41" s="401">
        <v>0</v>
      </c>
      <c r="K41" s="401">
        <v>0</v>
      </c>
      <c r="L41" s="401">
        <v>0</v>
      </c>
      <c r="M41" s="410">
        <v>0</v>
      </c>
      <c r="N41" s="410">
        <v>0</v>
      </c>
      <c r="O41" s="441">
        <v>0</v>
      </c>
      <c r="P41" s="401">
        <v>0</v>
      </c>
      <c r="Q41" s="401">
        <v>0</v>
      </c>
      <c r="R41" s="401">
        <v>0</v>
      </c>
      <c r="S41" s="401">
        <v>0</v>
      </c>
      <c r="T41" s="401">
        <v>0</v>
      </c>
      <c r="U41" s="401">
        <v>0</v>
      </c>
      <c r="V41" s="401">
        <v>0</v>
      </c>
      <c r="W41" s="401">
        <v>0</v>
      </c>
      <c r="X41" s="401">
        <v>0</v>
      </c>
      <c r="Y41" s="401">
        <v>0</v>
      </c>
      <c r="Z41" s="401">
        <v>0</v>
      </c>
      <c r="AA41" s="401">
        <v>0</v>
      </c>
      <c r="AB41" s="401">
        <v>0</v>
      </c>
      <c r="AC41" s="401">
        <v>0</v>
      </c>
      <c r="AD41" s="401">
        <v>0</v>
      </c>
      <c r="AE41" s="401">
        <v>0</v>
      </c>
      <c r="AF41" s="401">
        <v>0</v>
      </c>
      <c r="AG41" s="401">
        <v>0</v>
      </c>
      <c r="AH41" s="410">
        <v>0</v>
      </c>
    </row>
    <row r="42" spans="1:35" s="386" customFormat="1" ht="7" customHeight="1">
      <c r="A42" s="386" t="s">
        <v>734</v>
      </c>
      <c r="B42" s="386" t="s">
        <v>733</v>
      </c>
      <c r="D42" s="465"/>
      <c r="E42" s="410">
        <v>6</v>
      </c>
      <c r="F42" s="401">
        <v>1</v>
      </c>
      <c r="G42" s="401">
        <v>5</v>
      </c>
      <c r="H42" s="410">
        <v>4</v>
      </c>
      <c r="I42" s="410">
        <v>1</v>
      </c>
      <c r="J42" s="401">
        <v>2</v>
      </c>
      <c r="K42" s="401">
        <v>0</v>
      </c>
      <c r="L42" s="401">
        <v>1</v>
      </c>
      <c r="M42" s="410">
        <v>0</v>
      </c>
      <c r="N42" s="410">
        <v>0</v>
      </c>
      <c r="O42" s="441">
        <v>0</v>
      </c>
      <c r="P42" s="401">
        <v>0</v>
      </c>
      <c r="Q42" s="401">
        <v>0</v>
      </c>
      <c r="R42" s="401">
        <v>1</v>
      </c>
      <c r="S42" s="401">
        <v>0</v>
      </c>
      <c r="T42" s="401">
        <v>1</v>
      </c>
      <c r="U42" s="401">
        <v>0</v>
      </c>
      <c r="V42" s="401">
        <v>0</v>
      </c>
      <c r="W42" s="401">
        <v>0</v>
      </c>
      <c r="X42" s="401">
        <v>0</v>
      </c>
      <c r="Y42" s="401">
        <v>0</v>
      </c>
      <c r="Z42" s="401">
        <v>0</v>
      </c>
      <c r="AA42" s="401">
        <v>0</v>
      </c>
      <c r="AB42" s="401">
        <v>0</v>
      </c>
      <c r="AC42" s="401">
        <v>0</v>
      </c>
      <c r="AD42" s="401">
        <v>0</v>
      </c>
      <c r="AE42" s="401">
        <v>0</v>
      </c>
      <c r="AF42" s="401">
        <v>0</v>
      </c>
      <c r="AG42" s="401">
        <v>0</v>
      </c>
      <c r="AH42" s="410">
        <v>0</v>
      </c>
    </row>
    <row r="43" spans="1:35" s="386" customFormat="1" ht="7" customHeight="1">
      <c r="A43" s="386" t="s">
        <v>732</v>
      </c>
      <c r="C43" s="386" t="s">
        <v>731</v>
      </c>
      <c r="E43" s="410">
        <v>0</v>
      </c>
      <c r="F43" s="401">
        <v>0</v>
      </c>
      <c r="G43" s="401">
        <v>0</v>
      </c>
      <c r="H43" s="410">
        <v>0</v>
      </c>
      <c r="I43" s="410">
        <v>0</v>
      </c>
      <c r="J43" s="401">
        <v>0</v>
      </c>
      <c r="K43" s="401">
        <v>0</v>
      </c>
      <c r="L43" s="401">
        <v>0</v>
      </c>
      <c r="M43" s="410">
        <v>0</v>
      </c>
      <c r="N43" s="410">
        <v>0</v>
      </c>
      <c r="O43" s="441">
        <v>0</v>
      </c>
      <c r="P43" s="401">
        <v>0</v>
      </c>
      <c r="Q43" s="401">
        <v>0</v>
      </c>
      <c r="R43" s="401">
        <v>0</v>
      </c>
      <c r="S43" s="401">
        <v>0</v>
      </c>
      <c r="T43" s="401">
        <v>0</v>
      </c>
      <c r="U43" s="401">
        <v>0</v>
      </c>
      <c r="V43" s="401">
        <v>0</v>
      </c>
      <c r="W43" s="401">
        <v>0</v>
      </c>
      <c r="X43" s="401">
        <v>0</v>
      </c>
      <c r="Y43" s="401">
        <v>0</v>
      </c>
      <c r="Z43" s="401">
        <v>0</v>
      </c>
      <c r="AA43" s="401">
        <v>0</v>
      </c>
      <c r="AB43" s="401">
        <v>0</v>
      </c>
      <c r="AC43" s="401">
        <v>0</v>
      </c>
      <c r="AD43" s="401">
        <v>0</v>
      </c>
      <c r="AE43" s="401">
        <v>0</v>
      </c>
      <c r="AF43" s="401">
        <v>0</v>
      </c>
      <c r="AG43" s="401">
        <v>0</v>
      </c>
      <c r="AH43" s="410">
        <v>0</v>
      </c>
    </row>
    <row r="44" spans="1:35" s="386" customFormat="1" ht="7" customHeight="1">
      <c r="A44" s="386" t="s">
        <v>730</v>
      </c>
      <c r="C44" s="386" t="s">
        <v>729</v>
      </c>
      <c r="E44" s="410">
        <v>2</v>
      </c>
      <c r="F44" s="401">
        <v>0</v>
      </c>
      <c r="G44" s="401">
        <v>2</v>
      </c>
      <c r="H44" s="410">
        <v>1</v>
      </c>
      <c r="I44" s="410">
        <v>0</v>
      </c>
      <c r="J44" s="401">
        <v>1</v>
      </c>
      <c r="K44" s="401">
        <v>0</v>
      </c>
      <c r="L44" s="401">
        <v>0</v>
      </c>
      <c r="M44" s="401">
        <v>0</v>
      </c>
      <c r="N44" s="410">
        <v>0</v>
      </c>
      <c r="O44" s="441">
        <v>0</v>
      </c>
      <c r="P44" s="401">
        <v>0</v>
      </c>
      <c r="Q44" s="401">
        <v>0</v>
      </c>
      <c r="R44" s="401">
        <v>1</v>
      </c>
      <c r="S44" s="401">
        <v>0</v>
      </c>
      <c r="T44" s="401">
        <v>0</v>
      </c>
      <c r="U44" s="401">
        <v>0</v>
      </c>
      <c r="V44" s="401">
        <v>0</v>
      </c>
      <c r="W44" s="401">
        <v>0</v>
      </c>
      <c r="X44" s="401">
        <v>0</v>
      </c>
      <c r="Y44" s="401">
        <v>0</v>
      </c>
      <c r="Z44" s="401">
        <v>0</v>
      </c>
      <c r="AA44" s="401">
        <v>0</v>
      </c>
      <c r="AB44" s="401">
        <v>0</v>
      </c>
      <c r="AC44" s="401">
        <v>0</v>
      </c>
      <c r="AD44" s="401">
        <v>0</v>
      </c>
      <c r="AE44" s="401">
        <v>0</v>
      </c>
      <c r="AF44" s="401">
        <v>0</v>
      </c>
      <c r="AG44" s="401">
        <v>0</v>
      </c>
      <c r="AH44" s="410">
        <v>0</v>
      </c>
    </row>
    <row r="45" spans="1:35" s="386" customFormat="1" ht="7" customHeight="1">
      <c r="A45" s="386" t="s">
        <v>728</v>
      </c>
      <c r="C45" s="386" t="s">
        <v>727</v>
      </c>
      <c r="E45" s="410">
        <v>0</v>
      </c>
      <c r="F45" s="401">
        <v>0</v>
      </c>
      <c r="G45" s="401">
        <v>0</v>
      </c>
      <c r="H45" s="410">
        <v>0</v>
      </c>
      <c r="I45" s="410">
        <v>0</v>
      </c>
      <c r="J45" s="401">
        <v>0</v>
      </c>
      <c r="K45" s="401">
        <v>0</v>
      </c>
      <c r="L45" s="401">
        <v>0</v>
      </c>
      <c r="M45" s="410">
        <v>0</v>
      </c>
      <c r="N45" s="410">
        <v>0</v>
      </c>
      <c r="O45" s="441">
        <v>0</v>
      </c>
      <c r="P45" s="401">
        <v>0</v>
      </c>
      <c r="Q45" s="401">
        <v>0</v>
      </c>
      <c r="R45" s="401">
        <v>0</v>
      </c>
      <c r="S45" s="401">
        <v>0</v>
      </c>
      <c r="T45" s="401">
        <v>0</v>
      </c>
      <c r="U45" s="401">
        <v>0</v>
      </c>
      <c r="V45" s="401">
        <v>0</v>
      </c>
      <c r="W45" s="401">
        <v>0</v>
      </c>
      <c r="X45" s="401">
        <v>0</v>
      </c>
      <c r="Y45" s="401">
        <v>0</v>
      </c>
      <c r="Z45" s="401">
        <v>0</v>
      </c>
      <c r="AA45" s="401">
        <v>0</v>
      </c>
      <c r="AB45" s="401">
        <v>0</v>
      </c>
      <c r="AC45" s="401">
        <v>0</v>
      </c>
      <c r="AD45" s="401">
        <v>0</v>
      </c>
      <c r="AE45" s="401">
        <v>0</v>
      </c>
      <c r="AF45" s="401">
        <v>0</v>
      </c>
      <c r="AG45" s="401">
        <v>0</v>
      </c>
      <c r="AH45" s="410">
        <v>0</v>
      </c>
    </row>
    <row r="46" spans="1:35" s="386" customFormat="1" ht="7" customHeight="1">
      <c r="A46" s="386" t="s">
        <v>726</v>
      </c>
      <c r="C46" s="386" t="s">
        <v>725</v>
      </c>
      <c r="E46" s="410">
        <v>0</v>
      </c>
      <c r="F46" s="401">
        <v>0</v>
      </c>
      <c r="G46" s="401">
        <v>0</v>
      </c>
      <c r="H46" s="410">
        <v>0</v>
      </c>
      <c r="I46" s="410">
        <v>0</v>
      </c>
      <c r="J46" s="401">
        <v>0</v>
      </c>
      <c r="K46" s="401">
        <v>0</v>
      </c>
      <c r="L46" s="401">
        <v>0</v>
      </c>
      <c r="M46" s="410">
        <v>0</v>
      </c>
      <c r="N46" s="410">
        <v>0</v>
      </c>
      <c r="O46" s="441">
        <v>0</v>
      </c>
      <c r="P46" s="401">
        <v>0</v>
      </c>
      <c r="Q46" s="401">
        <v>0</v>
      </c>
      <c r="R46" s="401">
        <v>0</v>
      </c>
      <c r="S46" s="401">
        <v>0</v>
      </c>
      <c r="T46" s="401">
        <v>0</v>
      </c>
      <c r="U46" s="401">
        <v>0</v>
      </c>
      <c r="V46" s="401">
        <v>0</v>
      </c>
      <c r="W46" s="401">
        <v>0</v>
      </c>
      <c r="X46" s="401">
        <v>0</v>
      </c>
      <c r="Y46" s="401">
        <v>0</v>
      </c>
      <c r="Z46" s="401">
        <v>0</v>
      </c>
      <c r="AA46" s="401">
        <v>0</v>
      </c>
      <c r="AB46" s="401">
        <v>0</v>
      </c>
      <c r="AC46" s="401">
        <v>0</v>
      </c>
      <c r="AD46" s="401">
        <v>0</v>
      </c>
      <c r="AE46" s="401">
        <v>0</v>
      </c>
      <c r="AF46" s="401">
        <v>0</v>
      </c>
      <c r="AG46" s="401">
        <v>0</v>
      </c>
      <c r="AH46" s="410">
        <v>0</v>
      </c>
    </row>
    <row r="47" spans="1:35" s="386" customFormat="1" ht="7" customHeight="1">
      <c r="A47" s="386" t="s">
        <v>724</v>
      </c>
      <c r="C47" s="386" t="s">
        <v>723</v>
      </c>
      <c r="E47" s="410">
        <v>0</v>
      </c>
      <c r="F47" s="401">
        <v>0</v>
      </c>
      <c r="G47" s="401">
        <v>0</v>
      </c>
      <c r="H47" s="410">
        <v>0</v>
      </c>
      <c r="I47" s="410">
        <v>0</v>
      </c>
      <c r="J47" s="401">
        <v>0</v>
      </c>
      <c r="K47" s="401">
        <v>0</v>
      </c>
      <c r="L47" s="401">
        <v>0</v>
      </c>
      <c r="M47" s="410">
        <v>0</v>
      </c>
      <c r="N47" s="410">
        <v>0</v>
      </c>
      <c r="O47" s="441">
        <v>0</v>
      </c>
      <c r="P47" s="401">
        <v>0</v>
      </c>
      <c r="Q47" s="401">
        <v>0</v>
      </c>
      <c r="R47" s="401">
        <v>0</v>
      </c>
      <c r="S47" s="401">
        <v>0</v>
      </c>
      <c r="T47" s="401">
        <v>0</v>
      </c>
      <c r="U47" s="401">
        <v>0</v>
      </c>
      <c r="V47" s="401">
        <v>0</v>
      </c>
      <c r="W47" s="401">
        <v>0</v>
      </c>
      <c r="X47" s="401">
        <v>0</v>
      </c>
      <c r="Y47" s="401">
        <v>0</v>
      </c>
      <c r="Z47" s="401">
        <v>0</v>
      </c>
      <c r="AA47" s="401">
        <v>0</v>
      </c>
      <c r="AB47" s="401">
        <v>0</v>
      </c>
      <c r="AC47" s="401">
        <v>0</v>
      </c>
      <c r="AD47" s="401">
        <v>0</v>
      </c>
      <c r="AE47" s="401">
        <v>0</v>
      </c>
      <c r="AF47" s="401">
        <v>0</v>
      </c>
      <c r="AG47" s="401">
        <v>0</v>
      </c>
      <c r="AH47" s="410">
        <v>0</v>
      </c>
    </row>
    <row r="48" spans="1:35" s="386" customFormat="1" ht="7" customHeight="1">
      <c r="A48" s="386" t="s">
        <v>722</v>
      </c>
      <c r="C48" s="386" t="s">
        <v>721</v>
      </c>
      <c r="E48" s="410">
        <v>1</v>
      </c>
      <c r="F48" s="401">
        <v>0</v>
      </c>
      <c r="G48" s="401">
        <v>1</v>
      </c>
      <c r="H48" s="410">
        <v>0</v>
      </c>
      <c r="I48" s="410">
        <v>0</v>
      </c>
      <c r="J48" s="401">
        <v>0</v>
      </c>
      <c r="K48" s="401">
        <v>0</v>
      </c>
      <c r="L48" s="401">
        <v>0</v>
      </c>
      <c r="M48" s="401">
        <v>0</v>
      </c>
      <c r="N48" s="410">
        <v>0</v>
      </c>
      <c r="O48" s="441">
        <v>0</v>
      </c>
      <c r="P48" s="401">
        <v>0</v>
      </c>
      <c r="Q48" s="401">
        <v>0</v>
      </c>
      <c r="R48" s="401">
        <v>0</v>
      </c>
      <c r="S48" s="401">
        <v>0</v>
      </c>
      <c r="T48" s="401">
        <v>1</v>
      </c>
      <c r="U48" s="401">
        <v>0</v>
      </c>
      <c r="V48" s="401">
        <v>0</v>
      </c>
      <c r="W48" s="401">
        <v>0</v>
      </c>
      <c r="X48" s="401">
        <v>0</v>
      </c>
      <c r="Y48" s="401">
        <v>0</v>
      </c>
      <c r="Z48" s="401">
        <v>0</v>
      </c>
      <c r="AA48" s="401">
        <v>0</v>
      </c>
      <c r="AB48" s="401">
        <v>0</v>
      </c>
      <c r="AC48" s="401">
        <v>0</v>
      </c>
      <c r="AD48" s="401">
        <v>0</v>
      </c>
      <c r="AE48" s="401">
        <v>0</v>
      </c>
      <c r="AF48" s="401">
        <v>0</v>
      </c>
      <c r="AG48" s="401">
        <v>0</v>
      </c>
      <c r="AH48" s="410">
        <v>0</v>
      </c>
    </row>
    <row r="49" spans="1:34" s="386" customFormat="1" ht="7" customHeight="1">
      <c r="A49" s="386" t="s">
        <v>720</v>
      </c>
      <c r="C49" s="386" t="s">
        <v>719</v>
      </c>
      <c r="E49" s="410">
        <v>1</v>
      </c>
      <c r="F49" s="401">
        <v>1</v>
      </c>
      <c r="G49" s="401">
        <v>0</v>
      </c>
      <c r="H49" s="410">
        <v>1</v>
      </c>
      <c r="I49" s="410">
        <v>1</v>
      </c>
      <c r="J49" s="401">
        <v>0</v>
      </c>
      <c r="K49" s="401">
        <v>0</v>
      </c>
      <c r="L49" s="401">
        <v>0</v>
      </c>
      <c r="M49" s="410">
        <v>0</v>
      </c>
      <c r="N49" s="410">
        <v>0</v>
      </c>
      <c r="O49" s="441">
        <v>0</v>
      </c>
      <c r="P49" s="401">
        <v>0</v>
      </c>
      <c r="Q49" s="401">
        <v>0</v>
      </c>
      <c r="R49" s="401">
        <v>0</v>
      </c>
      <c r="S49" s="401">
        <v>0</v>
      </c>
      <c r="T49" s="401">
        <v>0</v>
      </c>
      <c r="U49" s="401">
        <v>0</v>
      </c>
      <c r="V49" s="401">
        <v>0</v>
      </c>
      <c r="W49" s="401">
        <v>0</v>
      </c>
      <c r="X49" s="401">
        <v>0</v>
      </c>
      <c r="Y49" s="401">
        <v>0</v>
      </c>
      <c r="Z49" s="401">
        <v>0</v>
      </c>
      <c r="AA49" s="401">
        <v>0</v>
      </c>
      <c r="AB49" s="401">
        <v>0</v>
      </c>
      <c r="AC49" s="401">
        <v>0</v>
      </c>
      <c r="AD49" s="401">
        <v>0</v>
      </c>
      <c r="AE49" s="401">
        <v>0</v>
      </c>
      <c r="AF49" s="401">
        <v>0</v>
      </c>
      <c r="AG49" s="401">
        <v>0</v>
      </c>
      <c r="AH49" s="410">
        <v>0</v>
      </c>
    </row>
    <row r="50" spans="1:34" s="386" customFormat="1" ht="7" customHeight="1">
      <c r="A50" s="386" t="s">
        <v>718</v>
      </c>
      <c r="C50" s="386" t="s">
        <v>717</v>
      </c>
      <c r="D50" s="544"/>
      <c r="E50" s="410">
        <v>2</v>
      </c>
      <c r="F50" s="401">
        <v>0</v>
      </c>
      <c r="G50" s="401">
        <v>2</v>
      </c>
      <c r="H50" s="410">
        <v>2</v>
      </c>
      <c r="I50" s="410">
        <v>0</v>
      </c>
      <c r="J50" s="401">
        <v>1</v>
      </c>
      <c r="K50" s="401">
        <v>0</v>
      </c>
      <c r="L50" s="401">
        <v>1</v>
      </c>
      <c r="M50" s="410">
        <v>0</v>
      </c>
      <c r="N50" s="410">
        <v>0</v>
      </c>
      <c r="O50" s="441">
        <v>0</v>
      </c>
      <c r="P50" s="401">
        <v>0</v>
      </c>
      <c r="Q50" s="401">
        <v>0</v>
      </c>
      <c r="R50" s="401">
        <v>0</v>
      </c>
      <c r="S50" s="401">
        <v>0</v>
      </c>
      <c r="T50" s="401">
        <v>0</v>
      </c>
      <c r="U50" s="401">
        <v>0</v>
      </c>
      <c r="V50" s="401">
        <v>0</v>
      </c>
      <c r="W50" s="401">
        <v>0</v>
      </c>
      <c r="X50" s="401">
        <v>0</v>
      </c>
      <c r="Y50" s="401">
        <v>0</v>
      </c>
      <c r="Z50" s="401">
        <v>0</v>
      </c>
      <c r="AA50" s="401">
        <v>0</v>
      </c>
      <c r="AB50" s="401">
        <v>0</v>
      </c>
      <c r="AC50" s="401">
        <v>0</v>
      </c>
      <c r="AD50" s="401">
        <v>0</v>
      </c>
      <c r="AE50" s="401">
        <v>0</v>
      </c>
      <c r="AF50" s="401">
        <v>0</v>
      </c>
      <c r="AG50" s="401">
        <v>0</v>
      </c>
      <c r="AH50" s="410">
        <v>0</v>
      </c>
    </row>
    <row r="51" spans="1:34" s="386" customFormat="1" ht="7" customHeight="1">
      <c r="A51" s="386" t="s">
        <v>716</v>
      </c>
      <c r="B51" s="386" t="s">
        <v>715</v>
      </c>
      <c r="E51" s="410">
        <v>0</v>
      </c>
      <c r="F51" s="401">
        <v>0</v>
      </c>
      <c r="G51" s="401">
        <v>0</v>
      </c>
      <c r="H51" s="410">
        <v>0</v>
      </c>
      <c r="I51" s="410">
        <v>0</v>
      </c>
      <c r="J51" s="401">
        <v>0</v>
      </c>
      <c r="K51" s="401">
        <v>0</v>
      </c>
      <c r="L51" s="401">
        <v>0</v>
      </c>
      <c r="M51" s="410">
        <v>0</v>
      </c>
      <c r="N51" s="410">
        <v>0</v>
      </c>
      <c r="O51" s="441">
        <v>0</v>
      </c>
      <c r="P51" s="401">
        <v>0</v>
      </c>
      <c r="Q51" s="401">
        <v>0</v>
      </c>
      <c r="R51" s="401">
        <v>0</v>
      </c>
      <c r="S51" s="401">
        <v>0</v>
      </c>
      <c r="T51" s="401">
        <v>0</v>
      </c>
      <c r="U51" s="401">
        <v>0</v>
      </c>
      <c r="V51" s="401">
        <v>0</v>
      </c>
      <c r="W51" s="401">
        <v>0</v>
      </c>
      <c r="X51" s="401">
        <v>0</v>
      </c>
      <c r="Y51" s="401">
        <v>0</v>
      </c>
      <c r="Z51" s="401">
        <v>0</v>
      </c>
      <c r="AA51" s="401">
        <v>0</v>
      </c>
      <c r="AB51" s="401">
        <v>0</v>
      </c>
      <c r="AC51" s="401">
        <v>0</v>
      </c>
      <c r="AD51" s="401">
        <v>0</v>
      </c>
      <c r="AE51" s="401">
        <v>0</v>
      </c>
      <c r="AF51" s="401">
        <v>0</v>
      </c>
      <c r="AG51" s="401">
        <v>0</v>
      </c>
      <c r="AH51" s="410">
        <v>0</v>
      </c>
    </row>
    <row r="52" spans="1:34" s="386" customFormat="1" ht="7" customHeight="1">
      <c r="A52" s="386" t="s">
        <v>714</v>
      </c>
      <c r="B52" s="386" t="s">
        <v>713</v>
      </c>
      <c r="E52" s="410">
        <v>6</v>
      </c>
      <c r="F52" s="401">
        <v>4</v>
      </c>
      <c r="G52" s="401">
        <v>2</v>
      </c>
      <c r="H52" s="410">
        <v>0</v>
      </c>
      <c r="I52" s="410">
        <v>0</v>
      </c>
      <c r="J52" s="401">
        <v>0</v>
      </c>
      <c r="K52" s="401">
        <v>0</v>
      </c>
      <c r="L52" s="401">
        <v>0</v>
      </c>
      <c r="M52" s="401">
        <v>1</v>
      </c>
      <c r="N52" s="410">
        <v>1</v>
      </c>
      <c r="O52" s="441">
        <v>0</v>
      </c>
      <c r="P52" s="401">
        <v>0</v>
      </c>
      <c r="Q52" s="401">
        <v>0</v>
      </c>
      <c r="R52" s="401">
        <v>1</v>
      </c>
      <c r="S52" s="401">
        <v>2</v>
      </c>
      <c r="T52" s="401">
        <v>0</v>
      </c>
      <c r="U52" s="401">
        <v>0</v>
      </c>
      <c r="V52" s="401">
        <v>0</v>
      </c>
      <c r="W52" s="401">
        <v>0</v>
      </c>
      <c r="X52" s="401">
        <v>0</v>
      </c>
      <c r="Y52" s="401">
        <v>1</v>
      </c>
      <c r="Z52" s="401">
        <v>0</v>
      </c>
      <c r="AA52" s="401">
        <v>0</v>
      </c>
      <c r="AB52" s="401">
        <v>0</v>
      </c>
      <c r="AC52" s="401">
        <v>0</v>
      </c>
      <c r="AD52" s="401">
        <v>0</v>
      </c>
      <c r="AE52" s="401">
        <v>0</v>
      </c>
      <c r="AF52" s="401">
        <v>0</v>
      </c>
      <c r="AG52" s="401">
        <v>0</v>
      </c>
      <c r="AH52" s="410">
        <v>0</v>
      </c>
    </row>
    <row r="53" spans="1:34" s="386" customFormat="1" ht="7" customHeight="1">
      <c r="A53" s="386" t="s">
        <v>712</v>
      </c>
      <c r="B53" s="386" t="s">
        <v>711</v>
      </c>
      <c r="E53" s="410">
        <v>2</v>
      </c>
      <c r="F53" s="401">
        <v>0</v>
      </c>
      <c r="G53" s="401">
        <v>2</v>
      </c>
      <c r="H53" s="410">
        <v>0</v>
      </c>
      <c r="I53" s="410">
        <v>0</v>
      </c>
      <c r="J53" s="401">
        <v>0</v>
      </c>
      <c r="K53" s="401">
        <v>0</v>
      </c>
      <c r="L53" s="401">
        <v>0</v>
      </c>
      <c r="M53" s="410">
        <v>0</v>
      </c>
      <c r="N53" s="410">
        <v>1</v>
      </c>
      <c r="O53" s="441">
        <v>0</v>
      </c>
      <c r="P53" s="401">
        <v>0</v>
      </c>
      <c r="Q53" s="401">
        <v>0</v>
      </c>
      <c r="R53" s="401">
        <v>0</v>
      </c>
      <c r="S53" s="401">
        <v>0</v>
      </c>
      <c r="T53" s="401">
        <v>0</v>
      </c>
      <c r="U53" s="401">
        <v>0</v>
      </c>
      <c r="V53" s="401">
        <v>0</v>
      </c>
      <c r="W53" s="401">
        <v>0</v>
      </c>
      <c r="X53" s="401">
        <v>1</v>
      </c>
      <c r="Y53" s="401">
        <v>0</v>
      </c>
      <c r="Z53" s="401">
        <v>0</v>
      </c>
      <c r="AA53" s="401">
        <v>0</v>
      </c>
      <c r="AB53" s="401">
        <v>0</v>
      </c>
      <c r="AC53" s="401">
        <v>0</v>
      </c>
      <c r="AD53" s="401">
        <v>0</v>
      </c>
      <c r="AE53" s="401">
        <v>0</v>
      </c>
      <c r="AF53" s="401">
        <v>0</v>
      </c>
      <c r="AG53" s="401">
        <v>0</v>
      </c>
      <c r="AH53" s="410">
        <v>0</v>
      </c>
    </row>
    <row r="54" spans="1:34" s="386" customFormat="1" ht="7" customHeight="1">
      <c r="A54" s="386" t="s">
        <v>710</v>
      </c>
      <c r="C54" s="386" t="s">
        <v>709</v>
      </c>
      <c r="E54" s="410">
        <v>0</v>
      </c>
      <c r="F54" s="401">
        <v>0</v>
      </c>
      <c r="G54" s="401">
        <v>0</v>
      </c>
      <c r="H54" s="410">
        <v>0</v>
      </c>
      <c r="I54" s="410">
        <v>0</v>
      </c>
      <c r="J54" s="401">
        <v>0</v>
      </c>
      <c r="K54" s="401">
        <v>0</v>
      </c>
      <c r="L54" s="401">
        <v>0</v>
      </c>
      <c r="M54" s="410">
        <v>0</v>
      </c>
      <c r="N54" s="410">
        <v>0</v>
      </c>
      <c r="O54" s="441">
        <v>0</v>
      </c>
      <c r="P54" s="401">
        <v>0</v>
      </c>
      <c r="Q54" s="401">
        <v>0</v>
      </c>
      <c r="R54" s="401">
        <v>0</v>
      </c>
      <c r="S54" s="401">
        <v>0</v>
      </c>
      <c r="T54" s="401">
        <v>0</v>
      </c>
      <c r="U54" s="401">
        <v>0</v>
      </c>
      <c r="V54" s="401">
        <v>0</v>
      </c>
      <c r="W54" s="401">
        <v>0</v>
      </c>
      <c r="X54" s="401">
        <v>0</v>
      </c>
      <c r="Y54" s="401">
        <v>0</v>
      </c>
      <c r="Z54" s="401">
        <v>0</v>
      </c>
      <c r="AA54" s="401">
        <v>0</v>
      </c>
      <c r="AB54" s="401">
        <v>0</v>
      </c>
      <c r="AC54" s="401">
        <v>0</v>
      </c>
      <c r="AD54" s="401">
        <v>0</v>
      </c>
      <c r="AE54" s="401">
        <v>0</v>
      </c>
      <c r="AF54" s="401">
        <v>0</v>
      </c>
      <c r="AG54" s="401">
        <v>0</v>
      </c>
      <c r="AH54" s="410">
        <v>0</v>
      </c>
    </row>
    <row r="55" spans="1:34" s="386" customFormat="1" ht="7" customHeight="1">
      <c r="A55" s="386" t="s">
        <v>708</v>
      </c>
      <c r="C55" s="386" t="s">
        <v>707</v>
      </c>
      <c r="E55" s="410">
        <v>0</v>
      </c>
      <c r="F55" s="401">
        <v>0</v>
      </c>
      <c r="G55" s="401">
        <v>0</v>
      </c>
      <c r="H55" s="410">
        <v>0</v>
      </c>
      <c r="I55" s="410">
        <v>0</v>
      </c>
      <c r="J55" s="401">
        <v>0</v>
      </c>
      <c r="K55" s="401">
        <v>0</v>
      </c>
      <c r="L55" s="401">
        <v>0</v>
      </c>
      <c r="M55" s="410">
        <v>0</v>
      </c>
      <c r="N55" s="410">
        <v>0</v>
      </c>
      <c r="O55" s="441">
        <v>0</v>
      </c>
      <c r="P55" s="401">
        <v>0</v>
      </c>
      <c r="Q55" s="401">
        <v>0</v>
      </c>
      <c r="R55" s="401">
        <v>0</v>
      </c>
      <c r="S55" s="401">
        <v>0</v>
      </c>
      <c r="T55" s="401">
        <v>0</v>
      </c>
      <c r="U55" s="401">
        <v>0</v>
      </c>
      <c r="V55" s="401">
        <v>0</v>
      </c>
      <c r="W55" s="401">
        <v>0</v>
      </c>
      <c r="X55" s="401">
        <v>0</v>
      </c>
      <c r="Y55" s="401">
        <v>0</v>
      </c>
      <c r="Z55" s="401">
        <v>0</v>
      </c>
      <c r="AA55" s="401">
        <v>0</v>
      </c>
      <c r="AB55" s="401">
        <v>0</v>
      </c>
      <c r="AC55" s="401">
        <v>0</v>
      </c>
      <c r="AD55" s="401">
        <v>0</v>
      </c>
      <c r="AE55" s="401">
        <v>0</v>
      </c>
      <c r="AF55" s="401">
        <v>0</v>
      </c>
      <c r="AG55" s="401">
        <v>0</v>
      </c>
      <c r="AH55" s="410">
        <v>0</v>
      </c>
    </row>
    <row r="56" spans="1:34" s="386" customFormat="1" ht="7" customHeight="1">
      <c r="A56" s="386" t="s">
        <v>706</v>
      </c>
      <c r="C56" s="386" t="s">
        <v>705</v>
      </c>
      <c r="E56" s="410">
        <v>0</v>
      </c>
      <c r="F56" s="401">
        <v>0</v>
      </c>
      <c r="G56" s="401">
        <v>0</v>
      </c>
      <c r="H56" s="410">
        <v>0</v>
      </c>
      <c r="I56" s="410">
        <v>0</v>
      </c>
      <c r="J56" s="401">
        <v>0</v>
      </c>
      <c r="K56" s="401">
        <v>0</v>
      </c>
      <c r="L56" s="401">
        <v>0</v>
      </c>
      <c r="M56" s="410">
        <v>0</v>
      </c>
      <c r="N56" s="410">
        <v>0</v>
      </c>
      <c r="O56" s="437">
        <v>0</v>
      </c>
      <c r="P56" s="401">
        <v>0</v>
      </c>
      <c r="Q56" s="410">
        <v>0</v>
      </c>
      <c r="R56" s="410">
        <v>0</v>
      </c>
      <c r="S56" s="410">
        <v>0</v>
      </c>
      <c r="T56" s="410">
        <v>0</v>
      </c>
      <c r="U56" s="410">
        <v>0</v>
      </c>
      <c r="V56" s="410">
        <v>0</v>
      </c>
      <c r="W56" s="410">
        <v>0</v>
      </c>
      <c r="X56" s="401">
        <v>0</v>
      </c>
      <c r="Y56" s="410">
        <v>0</v>
      </c>
      <c r="Z56" s="401">
        <v>0</v>
      </c>
      <c r="AA56" s="410">
        <v>0</v>
      </c>
      <c r="AB56" s="401">
        <v>0</v>
      </c>
      <c r="AC56" s="410">
        <v>0</v>
      </c>
      <c r="AD56" s="401">
        <v>0</v>
      </c>
      <c r="AE56" s="410">
        <v>0</v>
      </c>
      <c r="AF56" s="401">
        <v>0</v>
      </c>
      <c r="AG56" s="410">
        <v>0</v>
      </c>
      <c r="AH56" s="410">
        <v>0</v>
      </c>
    </row>
    <row r="57" spans="1:34" s="386" customFormat="1" ht="7" customHeight="1">
      <c r="A57" s="386" t="s">
        <v>704</v>
      </c>
      <c r="C57" s="386" t="s">
        <v>703</v>
      </c>
      <c r="E57" s="410">
        <v>0</v>
      </c>
      <c r="F57" s="401">
        <v>0</v>
      </c>
      <c r="G57" s="401">
        <v>0</v>
      </c>
      <c r="H57" s="410">
        <v>0</v>
      </c>
      <c r="I57" s="410">
        <v>0</v>
      </c>
      <c r="J57" s="401">
        <v>0</v>
      </c>
      <c r="K57" s="401">
        <v>0</v>
      </c>
      <c r="L57" s="401">
        <v>0</v>
      </c>
      <c r="M57" s="410">
        <v>0</v>
      </c>
      <c r="N57" s="410">
        <v>0</v>
      </c>
      <c r="O57" s="441">
        <v>0</v>
      </c>
      <c r="P57" s="401">
        <v>0</v>
      </c>
      <c r="Q57" s="401">
        <v>0</v>
      </c>
      <c r="R57" s="401">
        <v>0</v>
      </c>
      <c r="S57" s="401">
        <v>0</v>
      </c>
      <c r="T57" s="401">
        <v>0</v>
      </c>
      <c r="U57" s="401">
        <v>0</v>
      </c>
      <c r="V57" s="401">
        <v>0</v>
      </c>
      <c r="W57" s="401">
        <v>0</v>
      </c>
      <c r="X57" s="401">
        <v>0</v>
      </c>
      <c r="Y57" s="401">
        <v>0</v>
      </c>
      <c r="Z57" s="401">
        <v>0</v>
      </c>
      <c r="AA57" s="401">
        <v>0</v>
      </c>
      <c r="AB57" s="401">
        <v>0</v>
      </c>
      <c r="AC57" s="401">
        <v>0</v>
      </c>
      <c r="AD57" s="401">
        <v>0</v>
      </c>
      <c r="AE57" s="401">
        <v>0</v>
      </c>
      <c r="AF57" s="401">
        <v>0</v>
      </c>
      <c r="AG57" s="401">
        <v>0</v>
      </c>
      <c r="AH57" s="410">
        <v>0</v>
      </c>
    </row>
    <row r="58" spans="1:34" s="386" customFormat="1" ht="7" customHeight="1">
      <c r="A58" s="386" t="s">
        <v>702</v>
      </c>
      <c r="C58" s="386" t="s">
        <v>701</v>
      </c>
      <c r="E58" s="410">
        <v>2</v>
      </c>
      <c r="F58" s="401">
        <v>0</v>
      </c>
      <c r="G58" s="401">
        <v>2</v>
      </c>
      <c r="H58" s="410">
        <v>0</v>
      </c>
      <c r="I58" s="410">
        <v>0</v>
      </c>
      <c r="J58" s="401">
        <v>0</v>
      </c>
      <c r="K58" s="401">
        <v>0</v>
      </c>
      <c r="L58" s="401">
        <v>0</v>
      </c>
      <c r="M58" s="410">
        <v>0</v>
      </c>
      <c r="N58" s="410">
        <v>1</v>
      </c>
      <c r="O58" s="441">
        <v>0</v>
      </c>
      <c r="P58" s="401">
        <v>0</v>
      </c>
      <c r="Q58" s="401">
        <v>0</v>
      </c>
      <c r="R58" s="401">
        <v>0</v>
      </c>
      <c r="S58" s="401">
        <v>0</v>
      </c>
      <c r="T58" s="401">
        <v>0</v>
      </c>
      <c r="U58" s="401">
        <v>0</v>
      </c>
      <c r="V58" s="401">
        <v>0</v>
      </c>
      <c r="W58" s="401">
        <v>0</v>
      </c>
      <c r="X58" s="401">
        <v>1</v>
      </c>
      <c r="Y58" s="401">
        <v>0</v>
      </c>
      <c r="Z58" s="401">
        <v>0</v>
      </c>
      <c r="AA58" s="401">
        <v>0</v>
      </c>
      <c r="AB58" s="401">
        <v>0</v>
      </c>
      <c r="AC58" s="401">
        <v>0</v>
      </c>
      <c r="AD58" s="401">
        <v>0</v>
      </c>
      <c r="AE58" s="401">
        <v>0</v>
      </c>
      <c r="AF58" s="401">
        <v>0</v>
      </c>
      <c r="AG58" s="401">
        <v>0</v>
      </c>
      <c r="AH58" s="410">
        <v>0</v>
      </c>
    </row>
    <row r="59" spans="1:34" s="386" customFormat="1" ht="7" customHeight="1">
      <c r="A59" s="386" t="s">
        <v>700</v>
      </c>
      <c r="C59" s="386" t="s">
        <v>699</v>
      </c>
      <c r="E59" s="410">
        <v>0</v>
      </c>
      <c r="F59" s="401">
        <v>0</v>
      </c>
      <c r="G59" s="401">
        <v>0</v>
      </c>
      <c r="H59" s="410">
        <v>0</v>
      </c>
      <c r="I59" s="410">
        <v>0</v>
      </c>
      <c r="J59" s="401">
        <v>0</v>
      </c>
      <c r="K59" s="401">
        <v>0</v>
      </c>
      <c r="L59" s="401">
        <v>0</v>
      </c>
      <c r="M59" s="410">
        <v>0</v>
      </c>
      <c r="N59" s="410">
        <v>0</v>
      </c>
      <c r="O59" s="441">
        <v>0</v>
      </c>
      <c r="P59" s="401">
        <v>0</v>
      </c>
      <c r="Q59" s="401">
        <v>0</v>
      </c>
      <c r="R59" s="401">
        <v>0</v>
      </c>
      <c r="S59" s="401">
        <v>0</v>
      </c>
      <c r="T59" s="401">
        <v>0</v>
      </c>
      <c r="U59" s="401">
        <v>0</v>
      </c>
      <c r="V59" s="401">
        <v>0</v>
      </c>
      <c r="W59" s="401">
        <v>0</v>
      </c>
      <c r="X59" s="401">
        <v>0</v>
      </c>
      <c r="Y59" s="401">
        <v>0</v>
      </c>
      <c r="Z59" s="401">
        <v>0</v>
      </c>
      <c r="AA59" s="401">
        <v>0</v>
      </c>
      <c r="AB59" s="401">
        <v>0</v>
      </c>
      <c r="AC59" s="401">
        <v>0</v>
      </c>
      <c r="AD59" s="401">
        <v>0</v>
      </c>
      <c r="AE59" s="401">
        <v>0</v>
      </c>
      <c r="AF59" s="401">
        <v>0</v>
      </c>
      <c r="AG59" s="401">
        <v>0</v>
      </c>
      <c r="AH59" s="410">
        <v>0</v>
      </c>
    </row>
    <row r="60" spans="1:34" s="386" customFormat="1" ht="7" customHeight="1">
      <c r="A60" s="386" t="s">
        <v>698</v>
      </c>
      <c r="C60" s="386" t="s">
        <v>697</v>
      </c>
      <c r="E60" s="410">
        <v>0</v>
      </c>
      <c r="F60" s="401">
        <v>0</v>
      </c>
      <c r="G60" s="401">
        <v>0</v>
      </c>
      <c r="H60" s="410">
        <v>0</v>
      </c>
      <c r="I60" s="410">
        <v>0</v>
      </c>
      <c r="J60" s="401">
        <v>0</v>
      </c>
      <c r="K60" s="401">
        <v>0</v>
      </c>
      <c r="L60" s="401">
        <v>0</v>
      </c>
      <c r="M60" s="410">
        <v>0</v>
      </c>
      <c r="N60" s="410">
        <v>0</v>
      </c>
      <c r="O60" s="437">
        <v>0</v>
      </c>
      <c r="P60" s="401">
        <v>0</v>
      </c>
      <c r="Q60" s="410">
        <v>0</v>
      </c>
      <c r="R60" s="410">
        <v>0</v>
      </c>
      <c r="S60" s="410">
        <v>0</v>
      </c>
      <c r="T60" s="410">
        <v>0</v>
      </c>
      <c r="U60" s="410">
        <v>0</v>
      </c>
      <c r="V60" s="410">
        <v>0</v>
      </c>
      <c r="W60" s="410">
        <v>0</v>
      </c>
      <c r="X60" s="401">
        <v>0</v>
      </c>
      <c r="Y60" s="410">
        <v>0</v>
      </c>
      <c r="Z60" s="401">
        <v>0</v>
      </c>
      <c r="AA60" s="410">
        <v>0</v>
      </c>
      <c r="AB60" s="401">
        <v>0</v>
      </c>
      <c r="AC60" s="410">
        <v>0</v>
      </c>
      <c r="AD60" s="401">
        <v>0</v>
      </c>
      <c r="AE60" s="410">
        <v>0</v>
      </c>
      <c r="AF60" s="401">
        <v>0</v>
      </c>
      <c r="AG60" s="410">
        <v>0</v>
      </c>
      <c r="AH60" s="410">
        <v>0</v>
      </c>
    </row>
    <row r="61" spans="1:34" s="386" customFormat="1" ht="7" customHeight="1">
      <c r="A61" s="386" t="s">
        <v>696</v>
      </c>
      <c r="C61" s="386" t="s">
        <v>695</v>
      </c>
      <c r="E61" s="410">
        <v>0</v>
      </c>
      <c r="F61" s="401">
        <v>0</v>
      </c>
      <c r="G61" s="401">
        <v>0</v>
      </c>
      <c r="H61" s="410">
        <v>0</v>
      </c>
      <c r="I61" s="410">
        <v>0</v>
      </c>
      <c r="J61" s="401">
        <v>0</v>
      </c>
      <c r="K61" s="401">
        <v>0</v>
      </c>
      <c r="L61" s="401">
        <v>0</v>
      </c>
      <c r="M61" s="410">
        <v>0</v>
      </c>
      <c r="N61" s="410">
        <v>0</v>
      </c>
      <c r="O61" s="441">
        <v>0</v>
      </c>
      <c r="P61" s="401">
        <v>0</v>
      </c>
      <c r="Q61" s="401">
        <v>0</v>
      </c>
      <c r="R61" s="401">
        <v>0</v>
      </c>
      <c r="S61" s="401">
        <v>0</v>
      </c>
      <c r="T61" s="401">
        <v>0</v>
      </c>
      <c r="U61" s="401">
        <v>0</v>
      </c>
      <c r="V61" s="401">
        <v>0</v>
      </c>
      <c r="W61" s="401">
        <v>0</v>
      </c>
      <c r="X61" s="401">
        <v>0</v>
      </c>
      <c r="Y61" s="401">
        <v>0</v>
      </c>
      <c r="Z61" s="401">
        <v>0</v>
      </c>
      <c r="AA61" s="401">
        <v>0</v>
      </c>
      <c r="AB61" s="401">
        <v>0</v>
      </c>
      <c r="AC61" s="401">
        <v>0</v>
      </c>
      <c r="AD61" s="401">
        <v>0</v>
      </c>
      <c r="AE61" s="401">
        <v>0</v>
      </c>
      <c r="AF61" s="401">
        <v>0</v>
      </c>
      <c r="AG61" s="401">
        <v>0</v>
      </c>
      <c r="AH61" s="410">
        <v>0</v>
      </c>
    </row>
    <row r="62" spans="1:34" s="386" customFormat="1" ht="7" customHeight="1">
      <c r="A62" s="386" t="s">
        <v>694</v>
      </c>
      <c r="B62" s="386" t="s">
        <v>693</v>
      </c>
      <c r="E62" s="410">
        <v>0</v>
      </c>
      <c r="F62" s="401">
        <v>0</v>
      </c>
      <c r="G62" s="401">
        <v>0</v>
      </c>
      <c r="H62" s="410">
        <v>0</v>
      </c>
      <c r="I62" s="410">
        <v>0</v>
      </c>
      <c r="J62" s="401">
        <v>0</v>
      </c>
      <c r="K62" s="401">
        <v>0</v>
      </c>
      <c r="L62" s="401">
        <v>0</v>
      </c>
      <c r="M62" s="410">
        <v>0</v>
      </c>
      <c r="N62" s="410">
        <v>0</v>
      </c>
      <c r="O62" s="441">
        <v>0</v>
      </c>
      <c r="P62" s="401">
        <v>0</v>
      </c>
      <c r="Q62" s="401">
        <v>0</v>
      </c>
      <c r="R62" s="401">
        <v>0</v>
      </c>
      <c r="S62" s="401">
        <v>0</v>
      </c>
      <c r="T62" s="401">
        <v>0</v>
      </c>
      <c r="U62" s="401">
        <v>0</v>
      </c>
      <c r="V62" s="401">
        <v>0</v>
      </c>
      <c r="W62" s="401">
        <v>0</v>
      </c>
      <c r="X62" s="401">
        <v>0</v>
      </c>
      <c r="Y62" s="401">
        <v>0</v>
      </c>
      <c r="Z62" s="401">
        <v>0</v>
      </c>
      <c r="AA62" s="401">
        <v>0</v>
      </c>
      <c r="AB62" s="401">
        <v>0</v>
      </c>
      <c r="AC62" s="401">
        <v>0</v>
      </c>
      <c r="AD62" s="401">
        <v>0</v>
      </c>
      <c r="AE62" s="401">
        <v>0</v>
      </c>
      <c r="AF62" s="401">
        <v>0</v>
      </c>
      <c r="AG62" s="401">
        <v>0</v>
      </c>
      <c r="AH62" s="410">
        <v>0</v>
      </c>
    </row>
    <row r="63" spans="1:34" s="456" customFormat="1" ht="11" customHeight="1" thickBot="1">
      <c r="A63" s="395" t="s">
        <v>692</v>
      </c>
      <c r="B63" s="395" t="s">
        <v>565</v>
      </c>
      <c r="C63" s="395"/>
      <c r="D63" s="461"/>
      <c r="E63" s="393">
        <v>0</v>
      </c>
      <c r="F63" s="542">
        <v>0</v>
      </c>
      <c r="G63" s="542">
        <v>0</v>
      </c>
      <c r="H63" s="393">
        <v>0</v>
      </c>
      <c r="I63" s="393">
        <v>0</v>
      </c>
      <c r="J63" s="542">
        <v>0</v>
      </c>
      <c r="K63" s="542">
        <v>0</v>
      </c>
      <c r="L63" s="542">
        <v>0</v>
      </c>
      <c r="M63" s="541">
        <v>0</v>
      </c>
      <c r="N63" s="541">
        <v>0</v>
      </c>
      <c r="O63" s="543">
        <v>0</v>
      </c>
      <c r="P63" s="542">
        <v>0</v>
      </c>
      <c r="Q63" s="542">
        <v>0</v>
      </c>
      <c r="R63" s="542">
        <v>0</v>
      </c>
      <c r="S63" s="542">
        <v>0</v>
      </c>
      <c r="T63" s="542">
        <v>0</v>
      </c>
      <c r="U63" s="542">
        <v>0</v>
      </c>
      <c r="V63" s="542">
        <v>0</v>
      </c>
      <c r="W63" s="542">
        <v>0</v>
      </c>
      <c r="X63" s="542">
        <v>0</v>
      </c>
      <c r="Y63" s="542">
        <v>0</v>
      </c>
      <c r="Z63" s="542">
        <v>0</v>
      </c>
      <c r="AA63" s="542">
        <v>0</v>
      </c>
      <c r="AB63" s="542">
        <v>0</v>
      </c>
      <c r="AC63" s="542">
        <v>0</v>
      </c>
      <c r="AD63" s="542">
        <v>0</v>
      </c>
      <c r="AE63" s="542">
        <v>0</v>
      </c>
      <c r="AF63" s="542">
        <v>0</v>
      </c>
      <c r="AG63" s="542">
        <v>0</v>
      </c>
      <c r="AH63" s="541">
        <v>0</v>
      </c>
    </row>
    <row r="64" spans="1:34" s="466" customFormat="1" ht="9" customHeight="1">
      <c r="A64" s="734" t="s">
        <v>561</v>
      </c>
      <c r="B64" s="734"/>
      <c r="C64" s="734"/>
      <c r="D64" s="734"/>
      <c r="E64" s="431"/>
      <c r="F64" s="431"/>
      <c r="G64" s="431"/>
      <c r="H64" s="431"/>
      <c r="I64" s="431"/>
      <c r="J64" s="431"/>
      <c r="K64" s="431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1"/>
      <c r="AC64" s="431"/>
      <c r="AD64" s="431"/>
      <c r="AE64" s="431"/>
      <c r="AF64" s="431"/>
      <c r="AG64" s="431"/>
      <c r="AH64" s="431"/>
    </row>
    <row r="65" spans="1:34" s="466" customFormat="1" ht="18" customHeight="1">
      <c r="A65" s="386"/>
      <c r="B65" s="386"/>
      <c r="C65" s="386"/>
      <c r="D65" s="386"/>
      <c r="E65" s="540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0"/>
      <c r="AD65" s="540"/>
      <c r="AE65" s="540"/>
      <c r="AF65" s="540"/>
      <c r="AG65" s="540"/>
      <c r="AH65" s="540"/>
    </row>
    <row r="67" spans="1:34">
      <c r="E67" s="454"/>
      <c r="F67" s="454"/>
      <c r="G67" s="454"/>
      <c r="H67" s="454"/>
      <c r="I67" s="454"/>
      <c r="J67" s="454"/>
      <c r="K67" s="454"/>
      <c r="L67" s="454"/>
    </row>
  </sheetData>
  <mergeCells count="21">
    <mergeCell ref="A6:D6"/>
    <mergeCell ref="A7:D7"/>
    <mergeCell ref="A64:D64"/>
    <mergeCell ref="AE3:AF4"/>
    <mergeCell ref="AG3:AH4"/>
    <mergeCell ref="E4:E5"/>
    <mergeCell ref="H4:H5"/>
    <mergeCell ref="I4:J4"/>
    <mergeCell ref="K4:L4"/>
    <mergeCell ref="S3:T4"/>
    <mergeCell ref="AC3:AD4"/>
    <mergeCell ref="A3:D5"/>
    <mergeCell ref="E3:G3"/>
    <mergeCell ref="H3:L3"/>
    <mergeCell ref="M3:N4"/>
    <mergeCell ref="O3:P4"/>
    <mergeCell ref="Q3:R4"/>
    <mergeCell ref="U3:V4"/>
    <mergeCell ref="W3:X4"/>
    <mergeCell ref="Y3:Z4"/>
    <mergeCell ref="AA3:AB4"/>
  </mergeCells>
  <phoneticPr fontId="3"/>
  <pageMargins left="0.47244094488188981" right="0.47244094488188981" top="0" bottom="0" header="0" footer="0"/>
  <pageSetup paperSize="9" pageOrder="overThenDown" orientation="portrait" r:id="rId1"/>
  <headerFooter scaleWithDoc="0" alignWithMargins="0"/>
  <rowBreaks count="1" manualBreakCount="1">
    <brk id="64" max="16383" man="1"/>
  </rowBreaks>
  <colBreaks count="1" manualBreakCount="1">
    <brk id="14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§3表1</vt:lpstr>
      <vt:lpstr>§3表2</vt:lpstr>
      <vt:lpstr>§3表3</vt:lpstr>
      <vt:lpstr>§3表4</vt:lpstr>
      <vt:lpstr>§3表5</vt:lpstr>
      <vt:lpstr>§3表6</vt:lpstr>
      <vt:lpstr>§3表7</vt:lpstr>
      <vt:lpstr>§3表8</vt:lpstr>
      <vt:lpstr>§3表9</vt:lpstr>
      <vt:lpstr>§3表10</vt:lpstr>
      <vt:lpstr>§3表11</vt:lpstr>
      <vt:lpstr>§3表12</vt:lpstr>
      <vt:lpstr>§3表13</vt:lpstr>
      <vt:lpstr>§3表14</vt:lpstr>
      <vt:lpstr>§3表15</vt:lpstr>
      <vt:lpstr>§3表15!Print_Area</vt:lpstr>
      <vt:lpstr>§3表2!Print_Area</vt:lpstr>
      <vt:lpstr>§3表4!Print_Area</vt:lpstr>
      <vt:lpstr>§3表6!Print_Area</vt:lpstr>
      <vt:lpstr>§3表7!Print_Area</vt:lpstr>
      <vt:lpstr>§3表9!Print_Area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02013146</dc:creator>
  <cp:lastModifiedBy>川崎市</cp:lastModifiedBy>
  <cp:lastPrinted>2024-01-29T10:41:44Z</cp:lastPrinted>
  <dcterms:created xsi:type="dcterms:W3CDTF">2024-01-04T06:56:35Z</dcterms:created>
  <dcterms:modified xsi:type="dcterms:W3CDTF">2024-04-04T06:31:37Z</dcterms:modified>
</cp:coreProperties>
</file>