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総務部庶務課\調査係\●統計調査関係\10_健康福祉年報\R01年度\19 HP公開\HP掲載（２再修正）\表30　H30\"/>
    </mc:Choice>
  </mc:AlternateContent>
  <bookViews>
    <workbookView xWindow="0" yWindow="465" windowWidth="20715" windowHeight="14565"/>
  </bookViews>
  <sheets>
    <sheet name="表 ２１" sheetId="30" r:id="rId1"/>
    <sheet name="表 ２２ " sheetId="29" r:id="rId2"/>
    <sheet name="表 ２３" sheetId="28" r:id="rId3"/>
    <sheet name="表２４" sheetId="27" r:id="rId4"/>
    <sheet name="表 ２５" sheetId="26" r:id="rId5"/>
    <sheet name="表 ２６" sheetId="25" r:id="rId6"/>
    <sheet name="表 ２７" sheetId="24" r:id="rId7"/>
    <sheet name="表 ２８" sheetId="23" r:id="rId8"/>
    <sheet name="表 ２９" sheetId="22" r:id="rId9"/>
    <sheet name="表 30" sheetId="14" r:id="rId10"/>
    <sheet name="表 ３１" sheetId="21" r:id="rId11"/>
    <sheet name="表 ３２" sheetId="20" r:id="rId12"/>
    <sheet name="表 ３３" sheetId="19" r:id="rId13"/>
    <sheet name="表 ３４" sheetId="18" r:id="rId14"/>
    <sheet name="表 ３５" sheetId="17" r:id="rId15"/>
  </sheets>
  <definedNames>
    <definedName name="_xlnm.Print_Area" localSheetId="1">'表 ２２ '!$A$1:$T$116</definedName>
    <definedName name="_xlnm.Print_Area" localSheetId="5">'表 ２６'!$A$1:$BD$165</definedName>
    <definedName name="_xlnm.Print_Area" localSheetId="6">'表 ２７'!$A$1:$AJ$163</definedName>
    <definedName name="_xlnm.Print_Area" localSheetId="8">'表 ２９'!$A$1:$R$41</definedName>
    <definedName name="_xlnm.Print_Area" localSheetId="9">'表 30'!$A$1:$L$45</definedName>
    <definedName name="_xlnm.Print_Area" localSheetId="14">'表 ３５'!$A$1:$H$17</definedName>
    <definedName name="_xlnm.Print_Area" localSheetId="3">表２４!$A$1:$L$36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<sst xmlns="http://schemas.openxmlformats.org/spreadsheetml/2006/main" count="2316" uniqueCount="749">
  <si>
    <t>女</t>
    <rPh sb="0" eb="1">
      <t>オンナ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</si>
  <si>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</si>
  <si>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</si>
  <si>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死　因　分　類</t>
    <rPh sb="0" eb="1">
      <t>シ</t>
    </rPh>
    <rPh sb="2" eb="3">
      <t>イン</t>
    </rPh>
    <rPh sb="4" eb="5">
      <t>ブン</t>
    </rPh>
    <rPh sb="6" eb="7">
      <t>タグイ</t>
    </rPh>
    <phoneticPr fontId="3"/>
  </si>
  <si>
    <t>総　数</t>
    <rPh sb="0" eb="1">
      <t>フサ</t>
    </rPh>
    <rPh sb="2" eb="3">
      <t>カズ</t>
    </rPh>
    <phoneticPr fontId="3"/>
  </si>
  <si>
    <t>川崎</t>
    <rPh sb="0" eb="2">
      <t>カワサキ</t>
    </rPh>
    <phoneticPr fontId="3"/>
  </si>
  <si>
    <t>幸</t>
    <rPh sb="0" eb="1">
      <t>サイワイ</t>
    </rPh>
    <phoneticPr fontId="3"/>
  </si>
  <si>
    <t>中原</t>
    <rPh sb="0" eb="2">
      <t>ナカハラ</t>
    </rPh>
    <phoneticPr fontId="3"/>
  </si>
  <si>
    <t>高津</t>
    <rPh sb="0" eb="2">
      <t>タカツ</t>
    </rPh>
    <phoneticPr fontId="3"/>
  </si>
  <si>
    <t>多摩</t>
    <rPh sb="0" eb="2">
      <t>タマ</t>
    </rPh>
    <phoneticPr fontId="3"/>
  </si>
  <si>
    <t>宮前</t>
    <rPh sb="0" eb="2">
      <t>ミヤマエ</t>
    </rPh>
    <phoneticPr fontId="3"/>
  </si>
  <si>
    <t>麻生</t>
    <rPh sb="0" eb="2">
      <t>アサオ</t>
    </rPh>
    <phoneticPr fontId="3"/>
  </si>
  <si>
    <t>10万対
死亡率</t>
    <rPh sb="2" eb="3">
      <t>マン</t>
    </rPh>
    <rPh sb="3" eb="4">
      <t>ツイ</t>
    </rPh>
    <rPh sb="5" eb="8">
      <t>シボウリツ</t>
    </rPh>
    <phoneticPr fontId="3"/>
  </si>
  <si>
    <t>死亡割合（%）</t>
    <rPh sb="0" eb="2">
      <t>シボウ</t>
    </rPh>
    <rPh sb="2" eb="4">
      <t>ワリアイ</t>
    </rPh>
    <phoneticPr fontId="3"/>
  </si>
  <si>
    <t>資料：庶務課　「人口動態調査」より</t>
    <phoneticPr fontId="3"/>
  </si>
  <si>
    <t>感染症及び寄生虫症</t>
  </si>
  <si>
    <t>血液及び造血器の疾患並びに免疫機構の障害</t>
  </si>
  <si>
    <t>内分泌、栄養及び代謝疾患</t>
  </si>
  <si>
    <t>循環器系の疾患</t>
  </si>
  <si>
    <t>呼吸器系の疾患</t>
  </si>
  <si>
    <t>先天奇形、変形及び染色体異常</t>
  </si>
  <si>
    <t>乳幼児突然死症候群</t>
    <phoneticPr fontId="3"/>
  </si>
  <si>
    <t>疾状、徴候及び異常臨床所見･異常検査所見で他に分類されないもの</t>
  </si>
  <si>
    <t>傷病及び死亡の外因</t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</si>
  <si>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3"/>
  </si>
  <si>
    <t>保　　　健　　　所　　　支　　　所　　　別　　　数</t>
    <rPh sb="0" eb="1">
      <t>タモツ</t>
    </rPh>
    <rPh sb="4" eb="5">
      <t>ケン</t>
    </rPh>
    <rPh sb="8" eb="9">
      <t>トコロベツスウ</t>
    </rPh>
    <phoneticPr fontId="3"/>
  </si>
  <si>
    <t>表 ３０  死因別乳児死亡数</t>
    <rPh sb="6" eb="8">
      <t>シイン</t>
    </rPh>
    <rPh sb="8" eb="9">
      <t>ベツ</t>
    </rPh>
    <rPh sb="9" eb="11">
      <t>ニュウジ</t>
    </rPh>
    <rPh sb="11" eb="13">
      <t>シボウ</t>
    </rPh>
    <phoneticPr fontId="3"/>
  </si>
  <si>
    <t>平成30年</t>
    <rPh sb="0" eb="2">
      <t>ヘイセイ</t>
    </rPh>
    <rPh sb="4" eb="5">
      <t>ネン</t>
    </rPh>
    <phoneticPr fontId="3"/>
  </si>
  <si>
    <t>新生物</t>
    <rPh sb="0" eb="3">
      <t>シンセイブツ</t>
    </rPh>
    <phoneticPr fontId="3"/>
  </si>
  <si>
    <t>消化器系の疾患</t>
    <rPh sb="0" eb="3">
      <t>ショウカキ</t>
    </rPh>
    <rPh sb="3" eb="4">
      <t>ケイ</t>
    </rPh>
    <rPh sb="5" eb="7">
      <t>シッカン</t>
    </rPh>
    <phoneticPr fontId="3"/>
  </si>
  <si>
    <t>§４　死　　 亡</t>
    <rPh sb="3" eb="4">
      <t>シ</t>
    </rPh>
    <rPh sb="7" eb="8">
      <t>ボウ</t>
    </rPh>
    <phoneticPr fontId="3"/>
  </si>
  <si>
    <t>表 ２１  選択死因死亡数、死亡率（人口10万対）年次推移</t>
    <phoneticPr fontId="3"/>
  </si>
  <si>
    <t>死　　因</t>
    <rPh sb="0" eb="1">
      <t>シ</t>
    </rPh>
    <rPh sb="3" eb="4">
      <t>イン</t>
    </rPh>
    <phoneticPr fontId="3"/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</si>
  <si>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</si>
  <si>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</si>
  <si>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</si>
  <si>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</si>
  <si>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</si>
  <si>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</si>
  <si>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</si>
  <si>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</si>
  <si>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</si>
  <si>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  <phoneticPr fontId="3"/>
  </si>
  <si>
    <t>結　　　　　　　核</t>
    <rPh sb="0" eb="1">
      <t>ケツ</t>
    </rPh>
    <rPh sb="8" eb="9">
      <t>カク</t>
    </rPh>
    <phoneticPr fontId="3"/>
  </si>
  <si>
    <t>悪　性　新　生　物</t>
    <rPh sb="0" eb="1">
      <t>アク</t>
    </rPh>
    <rPh sb="2" eb="3">
      <t>セイ</t>
    </rPh>
    <rPh sb="4" eb="5">
      <t>シン</t>
    </rPh>
    <rPh sb="6" eb="7">
      <t>ショウ</t>
    </rPh>
    <rPh sb="8" eb="9">
      <t>ブツ</t>
    </rPh>
    <phoneticPr fontId="3"/>
  </si>
  <si>
    <t>（再掲）</t>
    <rPh sb="1" eb="3">
      <t>サイケイ</t>
    </rPh>
    <phoneticPr fontId="3"/>
  </si>
  <si>
    <t>食道の悪性新生物</t>
    <rPh sb="0" eb="1">
      <t>ショク</t>
    </rPh>
    <rPh sb="1" eb="2">
      <t>ドウ</t>
    </rPh>
    <rPh sb="3" eb="5">
      <t>アクセイ</t>
    </rPh>
    <rPh sb="5" eb="7">
      <t>シンセイ</t>
    </rPh>
    <rPh sb="7" eb="8">
      <t>ブツ</t>
    </rPh>
    <phoneticPr fontId="3"/>
  </si>
  <si>
    <t>胃の悪性新生物</t>
    <rPh sb="0" eb="1">
      <t>イ</t>
    </rPh>
    <rPh sb="2" eb="4">
      <t>アクセイ</t>
    </rPh>
    <rPh sb="4" eb="6">
      <t>シンセイ</t>
    </rPh>
    <rPh sb="6" eb="7">
      <t>ブツ</t>
    </rPh>
    <phoneticPr fontId="3"/>
  </si>
  <si>
    <t>結腸の悪性新生物</t>
    <rPh sb="0" eb="2">
      <t>ケッチョウ</t>
    </rPh>
    <rPh sb="3" eb="5">
      <t>アクセイ</t>
    </rPh>
    <rPh sb="5" eb="7">
      <t>シンセイ</t>
    </rPh>
    <rPh sb="7" eb="8">
      <t>ブツ</t>
    </rPh>
    <phoneticPr fontId="3"/>
  </si>
  <si>
    <t>直腸Ｓ状結腸移行部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phoneticPr fontId="3"/>
  </si>
  <si>
    <t>及び直腸の悪性新生物</t>
    <rPh sb="0" eb="1">
      <t>オヨ</t>
    </rPh>
    <rPh sb="2" eb="3">
      <t>チョク</t>
    </rPh>
    <rPh sb="3" eb="4">
      <t>チョウ</t>
    </rPh>
    <rPh sb="5" eb="7">
      <t>アクセイ</t>
    </rPh>
    <rPh sb="7" eb="9">
      <t>シンセイ</t>
    </rPh>
    <rPh sb="9" eb="10">
      <t>ブツ</t>
    </rPh>
    <phoneticPr fontId="3"/>
  </si>
  <si>
    <t>肝及び肝内胆管</t>
    <rPh sb="0" eb="1">
      <t>キモ</t>
    </rPh>
    <rPh sb="1" eb="2">
      <t>オヨ</t>
    </rPh>
    <rPh sb="3" eb="4">
      <t>キモ</t>
    </rPh>
    <rPh sb="4" eb="5">
      <t>ナイ</t>
    </rPh>
    <rPh sb="5" eb="7">
      <t>タンカン</t>
    </rPh>
    <phoneticPr fontId="3"/>
  </si>
  <si>
    <t>の悪性新生物</t>
    <rPh sb="1" eb="3">
      <t>アクセイ</t>
    </rPh>
    <rPh sb="3" eb="5">
      <t>シンセイ</t>
    </rPh>
    <rPh sb="5" eb="6">
      <t>ブツ</t>
    </rPh>
    <phoneticPr fontId="3"/>
  </si>
  <si>
    <t>胆のう及びその他の</t>
    <rPh sb="0" eb="1">
      <t>タン</t>
    </rPh>
    <rPh sb="3" eb="4">
      <t>オヨ</t>
    </rPh>
    <rPh sb="7" eb="8">
      <t>タ</t>
    </rPh>
    <phoneticPr fontId="3"/>
  </si>
  <si>
    <t>胆道の悪性新生物</t>
    <rPh sb="0" eb="2">
      <t>タンドウ</t>
    </rPh>
    <rPh sb="3" eb="5">
      <t>アクセイ</t>
    </rPh>
    <rPh sb="5" eb="6">
      <t>シン</t>
    </rPh>
    <rPh sb="6" eb="8">
      <t>セイブツ</t>
    </rPh>
    <phoneticPr fontId="3"/>
  </si>
  <si>
    <t>膵の悪性新生物</t>
    <rPh sb="0" eb="1">
      <t>スイ</t>
    </rPh>
    <rPh sb="2" eb="4">
      <t>アクセイ</t>
    </rPh>
    <rPh sb="4" eb="5">
      <t>シン</t>
    </rPh>
    <rPh sb="5" eb="7">
      <t>セイブツ</t>
    </rPh>
    <phoneticPr fontId="3"/>
  </si>
  <si>
    <t>気管，気管支及び</t>
    <rPh sb="0" eb="2">
      <t>キカン</t>
    </rPh>
    <rPh sb="3" eb="6">
      <t>キカンシ</t>
    </rPh>
    <rPh sb="6" eb="7">
      <t>オヨ</t>
    </rPh>
    <phoneticPr fontId="3"/>
  </si>
  <si>
    <t>肺の悪性新生物</t>
    <rPh sb="0" eb="1">
      <t>ハイ</t>
    </rPh>
    <rPh sb="2" eb="4">
      <t>アクセイ</t>
    </rPh>
    <rPh sb="4" eb="6">
      <t>シンセイ</t>
    </rPh>
    <rPh sb="6" eb="7">
      <t>ブツ</t>
    </rPh>
    <phoneticPr fontId="3"/>
  </si>
  <si>
    <t>乳房の悪性新生物</t>
    <rPh sb="0" eb="2">
      <t>チブサ</t>
    </rPh>
    <rPh sb="3" eb="5">
      <t>アクセイ</t>
    </rPh>
    <rPh sb="5" eb="6">
      <t>シン</t>
    </rPh>
    <rPh sb="6" eb="8">
      <t>セイブツ</t>
    </rPh>
    <phoneticPr fontId="3"/>
  </si>
  <si>
    <t>子宮の悪性新生物</t>
    <rPh sb="0" eb="2">
      <t>シキュウ</t>
    </rPh>
    <rPh sb="3" eb="5">
      <t>アクセイ</t>
    </rPh>
    <rPh sb="5" eb="6">
      <t>シン</t>
    </rPh>
    <rPh sb="6" eb="8">
      <t>セイブツ</t>
    </rPh>
    <phoneticPr fontId="3"/>
  </si>
  <si>
    <t>白血病</t>
    <rPh sb="0" eb="1">
      <t>ハク</t>
    </rPh>
    <rPh sb="1" eb="2">
      <t>チ</t>
    </rPh>
    <rPh sb="2" eb="3">
      <t>ビョウ</t>
    </rPh>
    <phoneticPr fontId="3"/>
  </si>
  <si>
    <t>糖尿病</t>
    <rPh sb="0" eb="3">
      <t>トウニョウビョウ</t>
    </rPh>
    <phoneticPr fontId="3"/>
  </si>
  <si>
    <t>高血圧性疾患</t>
    <rPh sb="0" eb="4">
      <t>コウケツアツセイ</t>
    </rPh>
    <rPh sb="4" eb="6">
      <t>シッカン</t>
    </rPh>
    <phoneticPr fontId="3"/>
  </si>
  <si>
    <t>心疾患（高血圧性を除く）</t>
    <rPh sb="0" eb="1">
      <t>シン</t>
    </rPh>
    <rPh sb="1" eb="3">
      <t>シッカン</t>
    </rPh>
    <rPh sb="4" eb="5">
      <t>コウ</t>
    </rPh>
    <rPh sb="5" eb="7">
      <t>ケツアツ</t>
    </rPh>
    <rPh sb="7" eb="8">
      <t>セイ</t>
    </rPh>
    <rPh sb="9" eb="10">
      <t>ノゾ</t>
    </rPh>
    <phoneticPr fontId="3"/>
  </si>
  <si>
    <t>急性心筋梗塞</t>
    <rPh sb="0" eb="2">
      <t>キュウセイ</t>
    </rPh>
    <rPh sb="2" eb="4">
      <t>シンキン</t>
    </rPh>
    <rPh sb="4" eb="6">
      <t>コウソク</t>
    </rPh>
    <phoneticPr fontId="3"/>
  </si>
  <si>
    <t>その他の虚血性心疾患</t>
    <rPh sb="2" eb="3">
      <t>タ</t>
    </rPh>
    <rPh sb="4" eb="7">
      <t>キョケツセイ</t>
    </rPh>
    <rPh sb="7" eb="8">
      <t>シン</t>
    </rPh>
    <rPh sb="8" eb="10">
      <t>シッカン</t>
    </rPh>
    <phoneticPr fontId="3"/>
  </si>
  <si>
    <t>不整脈及び伝導障害</t>
    <rPh sb="0" eb="3">
      <t>フセイミャク</t>
    </rPh>
    <rPh sb="3" eb="4">
      <t>オヨ</t>
    </rPh>
    <rPh sb="5" eb="7">
      <t>デンドウ</t>
    </rPh>
    <rPh sb="7" eb="9">
      <t>ショウガイ</t>
    </rPh>
    <phoneticPr fontId="3"/>
  </si>
  <si>
    <t>心不全</t>
    <rPh sb="0" eb="3">
      <t>シンフゼン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</si>
  <si>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</si>
  <si>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くも膜下出血</t>
    <rPh sb="2" eb="4">
      <t>マクカ</t>
    </rPh>
    <rPh sb="4" eb="6">
      <t>シュッケツ</t>
    </rPh>
    <phoneticPr fontId="3"/>
  </si>
  <si>
    <t>脳内出血</t>
    <rPh sb="0" eb="1">
      <t>ノウ</t>
    </rPh>
    <rPh sb="1" eb="2">
      <t>ナイ</t>
    </rPh>
    <rPh sb="2" eb="4">
      <t>シュッケツ</t>
    </rPh>
    <phoneticPr fontId="3"/>
  </si>
  <si>
    <t>脳梗塞</t>
    <rPh sb="0" eb="3">
      <t>ノウコウソク</t>
    </rPh>
    <phoneticPr fontId="3"/>
  </si>
  <si>
    <t>大動脈瘤及び解離</t>
    <rPh sb="0" eb="1">
      <t>ダイ</t>
    </rPh>
    <rPh sb="1" eb="3">
      <t>ドウミャク</t>
    </rPh>
    <rPh sb="3" eb="4">
      <t>リュウ</t>
    </rPh>
    <rPh sb="4" eb="5">
      <t>オヨ</t>
    </rPh>
    <rPh sb="6" eb="8">
      <t>カイリ</t>
    </rPh>
    <phoneticPr fontId="3"/>
  </si>
  <si>
    <t>肺炎</t>
    <rPh sb="0" eb="2">
      <t>ハイエン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</si>
  <si>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</si>
  <si>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</si>
  <si>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肝疾患</t>
    <rPh sb="0" eb="1">
      <t>カン</t>
    </rPh>
    <rPh sb="1" eb="3">
      <t>シッカン</t>
    </rPh>
    <phoneticPr fontId="3"/>
  </si>
  <si>
    <t>腎不全</t>
    <rPh sb="0" eb="1">
      <t>ジン</t>
    </rPh>
    <rPh sb="1" eb="3">
      <t>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</si>
  <si>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</si>
  <si>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</si>
  <si>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交通事故</t>
    <rPh sb="0" eb="2">
      <t>コウツウ</t>
    </rPh>
    <rPh sb="2" eb="4">
      <t>ジコ</t>
    </rPh>
    <phoneticPr fontId="3"/>
  </si>
  <si>
    <t>熱中症</t>
    <rPh sb="0" eb="3">
      <t>ネッチュウショウ</t>
    </rPh>
    <phoneticPr fontId="3"/>
  </si>
  <si>
    <t>自殺</t>
    <rPh sb="0" eb="2">
      <t>ジサツ</t>
    </rPh>
    <phoneticPr fontId="3"/>
  </si>
  <si>
    <t>死亡総数</t>
    <rPh sb="0" eb="2">
      <t>シボウ</t>
    </rPh>
    <rPh sb="2" eb="4">
      <t>ソウスウ</t>
    </rPh>
    <phoneticPr fontId="3"/>
  </si>
  <si>
    <t xml:space="preserve"> 注） （　　）内は、各年10月1日現在の本市の日本人人口（町別年齢別人口－管区別年齢別外国人登録人口）10万対の死亡率</t>
    <rPh sb="8" eb="9">
      <t>ナイ</t>
    </rPh>
    <phoneticPr fontId="3"/>
  </si>
  <si>
    <t>死亡総数には、不詳を含む。</t>
    <rPh sb="0" eb="2">
      <t>シボウ</t>
    </rPh>
    <rPh sb="2" eb="4">
      <t>ソウスウ</t>
    </rPh>
    <rPh sb="7" eb="9">
      <t>フショウ</t>
    </rPh>
    <rPh sb="10" eb="11">
      <t>フク</t>
    </rPh>
    <phoneticPr fontId="3"/>
  </si>
  <si>
    <t>表 ２２  選択死因死亡数、死亡率（人口１０万対）区別</t>
    <phoneticPr fontId="3"/>
  </si>
  <si>
    <t>死　                   　因</t>
    <rPh sb="0" eb="1">
      <t>シ</t>
    </rPh>
    <rPh sb="22" eb="23">
      <t>イン</t>
    </rPh>
    <phoneticPr fontId="3"/>
  </si>
  <si>
    <t>総　　　　　数</t>
    <rPh sb="0" eb="1">
      <t>フサ</t>
    </rPh>
    <rPh sb="6" eb="7">
      <t>カズ</t>
    </rPh>
    <phoneticPr fontId="3"/>
  </si>
  <si>
    <t>川　　　　　崎</t>
    <rPh sb="0" eb="1">
      <t>カワ</t>
    </rPh>
    <rPh sb="6" eb="7">
      <t>サキ</t>
    </rPh>
    <phoneticPr fontId="3"/>
  </si>
  <si>
    <t>中　　　　　原</t>
    <rPh sb="0" eb="1">
      <t>ナカ</t>
    </rPh>
    <rPh sb="6" eb="7">
      <t>ハラ</t>
    </rPh>
    <phoneticPr fontId="3"/>
  </si>
  <si>
    <t>高　　　　　津</t>
    <rPh sb="0" eb="1">
      <t>タカ</t>
    </rPh>
    <rPh sb="6" eb="7">
      <t>ツ</t>
    </rPh>
    <phoneticPr fontId="3"/>
  </si>
  <si>
    <t>宮　　　　　前</t>
    <rPh sb="0" eb="1">
      <t>ミヤ</t>
    </rPh>
    <rPh sb="6" eb="7">
      <t>マエ</t>
    </rPh>
    <phoneticPr fontId="3"/>
  </si>
  <si>
    <t>多　　　　　摩</t>
    <rPh sb="0" eb="1">
      <t>タ</t>
    </rPh>
    <rPh sb="6" eb="7">
      <t>マ</t>
    </rPh>
    <phoneticPr fontId="3"/>
  </si>
  <si>
    <t>麻　　　　　生</t>
    <rPh sb="0" eb="1">
      <t>アサ</t>
    </rPh>
    <rPh sb="6" eb="7">
      <t>セイ</t>
    </rPh>
    <phoneticPr fontId="3"/>
  </si>
  <si>
    <t>実数</t>
    <rPh sb="0" eb="2">
      <t>ジッスウ</t>
    </rPh>
    <phoneticPr fontId="3"/>
  </si>
  <si>
    <t>率</t>
    <rPh sb="0" eb="1">
      <t>リツ</t>
    </rPh>
    <phoneticPr fontId="3"/>
  </si>
  <si>
    <t>結　　　　　　　核</t>
  </si>
  <si>
    <t>総数</t>
  </si>
  <si>
    <t>男</t>
  </si>
  <si>
    <t>女</t>
  </si>
  <si>
    <t>悪　性　新　生　物</t>
  </si>
  <si>
    <t>（再掲）</t>
  </si>
  <si>
    <t>食道の悪性新生物</t>
  </si>
  <si>
    <t>胃の悪性新生物</t>
  </si>
  <si>
    <t>結腸の悪性新生物</t>
  </si>
  <si>
    <t>直腸Ｓ状結腸移行部及び直腸の
悪性新生物</t>
  </si>
  <si>
    <t>肝及び肝内胆管の悪性新生物</t>
  </si>
  <si>
    <t>胆のう及びその他の胆道の
悪性新生物</t>
  </si>
  <si>
    <t>膵の悪性新生物</t>
  </si>
  <si>
    <t>気管，気管支及び肺の
悪性新生物</t>
  </si>
  <si>
    <t>乳房の悪性新生物</t>
  </si>
  <si>
    <t>子宮の悪性新生物</t>
  </si>
  <si>
    <t>白血病</t>
  </si>
  <si>
    <t>糖尿病</t>
  </si>
  <si>
    <t>高血圧性疾患</t>
  </si>
  <si>
    <t>心疾患（高血圧性を除く）</t>
  </si>
  <si>
    <t>急性心筋梗塞</t>
  </si>
  <si>
    <t>その他の虚血性心疾患</t>
  </si>
  <si>
    <t>不整脈及び伝導障害</t>
  </si>
  <si>
    <t>心不全</t>
  </si>
  <si>
    <t>脳血管疾患</t>
  </si>
  <si>
    <t>くも膜下出血</t>
  </si>
  <si>
    <t>脳内出血</t>
  </si>
  <si>
    <t>脳梗塞</t>
  </si>
  <si>
    <t>大動脈瘤及び解離</t>
  </si>
  <si>
    <t>肺炎</t>
  </si>
  <si>
    <t>慢性閉塞性肺疾患</t>
  </si>
  <si>
    <t>喘息</t>
  </si>
  <si>
    <t>肝疾患</t>
  </si>
  <si>
    <t>腎不全</t>
  </si>
  <si>
    <t>老衰</t>
  </si>
  <si>
    <t>不慮の事故</t>
  </si>
  <si>
    <t>交通事故</t>
  </si>
  <si>
    <t>熱中症</t>
  </si>
  <si>
    <t>自殺</t>
  </si>
  <si>
    <t>不詳</t>
    <rPh sb="0" eb="2">
      <t>フショウ</t>
    </rPh>
    <phoneticPr fontId="3"/>
  </si>
  <si>
    <t>死亡総数</t>
  </si>
  <si>
    <t xml:space="preserve"> 注）  悪性新生物の子宮は女子人口１０万対の率。</t>
    <rPh sb="5" eb="7">
      <t>アクセイ</t>
    </rPh>
    <rPh sb="7" eb="9">
      <t>シンセイ</t>
    </rPh>
    <rPh sb="9" eb="10">
      <t>ブツ</t>
    </rPh>
    <rPh sb="11" eb="13">
      <t>シキュウ</t>
    </rPh>
    <rPh sb="14" eb="16">
      <t>ジョシ</t>
    </rPh>
    <rPh sb="16" eb="18">
      <t>ジンコウ</t>
    </rPh>
    <rPh sb="20" eb="21">
      <t>マン</t>
    </rPh>
    <rPh sb="21" eb="22">
      <t>タイ</t>
    </rPh>
    <rPh sb="23" eb="24">
      <t>リツ</t>
    </rPh>
    <phoneticPr fontId="3"/>
  </si>
  <si>
    <t>表 ３５  死亡場所別死亡者数割合の推移</t>
    <phoneticPr fontId="3"/>
  </si>
  <si>
    <t>死亡場所</t>
    <rPh sb="0" eb="2">
      <t>シボウ</t>
    </rPh>
    <rPh sb="2" eb="4">
      <t>バショ</t>
    </rPh>
    <phoneticPr fontId="3"/>
  </si>
  <si>
    <t>区分</t>
    <rPh sb="0" eb="2">
      <t>クブン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</si>
  <si>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</si>
  <si>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</si>
  <si>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</si>
  <si>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</si>
  <si>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</si>
  <si>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病院</t>
    <rPh sb="0" eb="2">
      <t>ビョウイン</t>
    </rPh>
    <phoneticPr fontId="3"/>
  </si>
  <si>
    <t>川崎市</t>
    <rPh sb="0" eb="3">
      <t>カワサキシ</t>
    </rPh>
    <phoneticPr fontId="3"/>
  </si>
  <si>
    <t>全国</t>
    <phoneticPr fontId="3"/>
  </si>
  <si>
    <t>診療所</t>
    <rPh sb="0" eb="2">
      <t>シンリョウ</t>
    </rPh>
    <rPh sb="2" eb="3">
      <t>ショ</t>
    </rPh>
    <phoneticPr fontId="3"/>
  </si>
  <si>
    <t>介護医療院・
介護老人保健施設</t>
    <rPh sb="0" eb="2">
      <t>カイゴ</t>
    </rPh>
    <rPh sb="2" eb="4">
      <t>イリョウ</t>
    </rPh>
    <rPh sb="4" eb="5">
      <t>イン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3"/>
  </si>
  <si>
    <t>助産所</t>
    <rPh sb="0" eb="2">
      <t>ジョサン</t>
    </rPh>
    <rPh sb="2" eb="3">
      <t>ジョ</t>
    </rPh>
    <phoneticPr fontId="3"/>
  </si>
  <si>
    <t>老人ホーム</t>
    <rPh sb="0" eb="2">
      <t>ロウジン</t>
    </rPh>
    <phoneticPr fontId="3"/>
  </si>
  <si>
    <t>自宅</t>
    <rPh sb="0" eb="2">
      <t>ジタク</t>
    </rPh>
    <phoneticPr fontId="3"/>
  </si>
  <si>
    <t>その他</t>
    <phoneticPr fontId="3"/>
  </si>
  <si>
    <t>表 ３４  死亡場所別死亡者数の推移</t>
    <phoneticPr fontId="3"/>
  </si>
  <si>
    <t>合計</t>
    <rPh sb="0" eb="2">
      <t>ゴウケイ</t>
    </rPh>
    <phoneticPr fontId="3"/>
  </si>
  <si>
    <t>表 ３３  周産期死亡率</t>
    <phoneticPr fontId="3"/>
  </si>
  <si>
    <t>出生数</t>
  </si>
  <si>
    <t>（A)
妊娠満22週
以後の死産数</t>
  </si>
  <si>
    <t>（B)
早期新生児死亡数
（生後1週間未満）</t>
  </si>
  <si>
    <t>（C)＝（A＋B）
周産期死亡数</t>
  </si>
  <si>
    <t>周産期死亡率</t>
  </si>
  <si>
    <t>川　　　崎</t>
  </si>
  <si>
    <t>幸</t>
  </si>
  <si>
    <t>中　　　原</t>
  </si>
  <si>
    <t>高　　　津</t>
  </si>
  <si>
    <t>宮　　　前</t>
  </si>
  <si>
    <t>多　　　摩</t>
  </si>
  <si>
    <t>麻　　　生</t>
  </si>
  <si>
    <t>注）　周産期の死亡率＝</t>
    <phoneticPr fontId="3"/>
  </si>
  <si>
    <t>周産期死亡数</t>
    <rPh sb="0" eb="1">
      <t>シュウ</t>
    </rPh>
    <rPh sb="1" eb="2">
      <t>サン</t>
    </rPh>
    <rPh sb="2" eb="3">
      <t>キ</t>
    </rPh>
    <rPh sb="3" eb="6">
      <t>シボウスウ</t>
    </rPh>
    <phoneticPr fontId="3"/>
  </si>
  <si>
    <t>×1,000</t>
    <phoneticPr fontId="3"/>
  </si>
  <si>
    <t>出生数＋妊娠満22週以後の死産数</t>
    <rPh sb="0" eb="2">
      <t>シュッセイ</t>
    </rPh>
    <rPh sb="2" eb="3">
      <t>スウ</t>
    </rPh>
    <rPh sb="4" eb="6">
      <t>ニンシン</t>
    </rPh>
    <rPh sb="6" eb="7">
      <t>マン</t>
    </rPh>
    <rPh sb="9" eb="10">
      <t>シュウ</t>
    </rPh>
    <rPh sb="10" eb="12">
      <t>イゴ</t>
    </rPh>
    <rPh sb="13" eb="15">
      <t>シザン</t>
    </rPh>
    <rPh sb="15" eb="16">
      <t>スウ</t>
    </rPh>
    <phoneticPr fontId="3"/>
  </si>
  <si>
    <t>表 ３２  新生児死因順位、死亡率（出生10万対）</t>
    <phoneticPr fontId="3"/>
  </si>
  <si>
    <t>第１位</t>
    <rPh sb="0" eb="1">
      <t>ダイ</t>
    </rPh>
    <rPh sb="2" eb="3">
      <t>イ</t>
    </rPh>
    <phoneticPr fontId="3"/>
  </si>
  <si>
    <t>周産期に発生した病態</t>
  </si>
  <si>
    <t>先天奇形，変形及び
染色体異常</t>
    <phoneticPr fontId="3"/>
  </si>
  <si>
    <t>新生児の細菌性敗血症</t>
    <rPh sb="0" eb="3">
      <t>シンセイジ</t>
    </rPh>
    <rPh sb="4" eb="7">
      <t>サイキンセイ</t>
    </rPh>
    <rPh sb="7" eb="10">
      <t>ハイケツショウ</t>
    </rPh>
    <phoneticPr fontId="3"/>
  </si>
  <si>
    <t>死亡数</t>
    <rPh sb="0" eb="3">
      <t>シボウスウ</t>
    </rPh>
    <phoneticPr fontId="3"/>
  </si>
  <si>
    <t>死亡率</t>
    <rPh sb="0" eb="3">
      <t>シボウリツ</t>
    </rPh>
    <phoneticPr fontId="3"/>
  </si>
  <si>
    <t>新生児死亡総数
に対する割合</t>
    <rPh sb="0" eb="3">
      <t>シンセイジ</t>
    </rPh>
    <rPh sb="3" eb="5">
      <t>シボウ</t>
    </rPh>
    <rPh sb="5" eb="7">
      <t>ソウスウ</t>
    </rPh>
    <rPh sb="9" eb="10">
      <t>タイ</t>
    </rPh>
    <rPh sb="12" eb="14">
      <t>ワリアイ</t>
    </rPh>
    <phoneticPr fontId="3"/>
  </si>
  <si>
    <t>表 ３１  乳児死因順位、死亡率（出生10万対）</t>
    <phoneticPr fontId="3"/>
  </si>
  <si>
    <t>周産期に発生した病態　　　　　　　　　　　　　　　　　　　　</t>
  </si>
  <si>
    <t>先天奇形，変形及び
染色体異常　　　　　　　　　　　　　　　　</t>
    <phoneticPr fontId="3"/>
  </si>
  <si>
    <t>染色体異常，
他に分類されないもの　　　　　　　　　　　　　</t>
    <phoneticPr fontId="3"/>
  </si>
  <si>
    <t>乳幼児死亡総数
に対する割合</t>
    <rPh sb="0" eb="3">
      <t>ニュウヨウジ</t>
    </rPh>
    <rPh sb="3" eb="5">
      <t>シボウ</t>
    </rPh>
    <rPh sb="5" eb="7">
      <t>ソウスウ</t>
    </rPh>
    <rPh sb="9" eb="10">
      <t>タイ</t>
    </rPh>
    <rPh sb="12" eb="14">
      <t>ワリアイ</t>
    </rPh>
    <phoneticPr fontId="3"/>
  </si>
  <si>
    <t>表 ２９  日齢・月齢及び死因別乳児死亡数</t>
    <phoneticPr fontId="3"/>
  </si>
  <si>
    <t>総　数
（乳児）</t>
    <rPh sb="0" eb="1">
      <t>フサ</t>
    </rPh>
    <rPh sb="2" eb="3">
      <t>カズ</t>
    </rPh>
    <rPh sb="5" eb="7">
      <t>ニュウジ</t>
    </rPh>
    <phoneticPr fontId="3"/>
  </si>
  <si>
    <t>4週未満（新生児）</t>
    <rPh sb="1" eb="2">
      <t>シュウ</t>
    </rPh>
    <rPh sb="2" eb="4">
      <t>ミマン</t>
    </rPh>
    <rPh sb="5" eb="8">
      <t>シンセイジ</t>
    </rPh>
    <phoneticPr fontId="3"/>
  </si>
  <si>
    <t>4週
～
2か月
未満</t>
    <rPh sb="7" eb="8">
      <t>ツキ</t>
    </rPh>
    <phoneticPr fontId="3"/>
  </si>
  <si>
    <t>2か月</t>
    <rPh sb="2" eb="3">
      <t>ツキ</t>
    </rPh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</si>
  <si>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</si>
  <si>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</si>
  <si>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</si>
  <si>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</si>
  <si>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</si>
  <si>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</si>
  <si>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</si>
  <si>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</si>
  <si>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</si>
  <si>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1週未満
早　　期
新生児</t>
    <rPh sb="1" eb="2">
      <t>シュウ</t>
    </rPh>
    <rPh sb="2" eb="4">
      <t>ミマン</t>
    </rPh>
    <rPh sb="5" eb="6">
      <t>ハヤ</t>
    </rPh>
    <rPh sb="8" eb="9">
      <t>キ</t>
    </rPh>
    <rPh sb="10" eb="13">
      <t>シンセイジ</t>
    </rPh>
    <phoneticPr fontId="3"/>
  </si>
  <si>
    <t>1週～
4　　週
未満</t>
    <rPh sb="1" eb="2">
      <t>シュウ</t>
    </rPh>
    <rPh sb="7" eb="8">
      <t>シュウ</t>
    </rPh>
    <rPh sb="9" eb="11">
      <t>ミマン</t>
    </rPh>
    <phoneticPr fontId="3"/>
  </si>
  <si>
    <t>消化器系の疾患</t>
    <rPh sb="0" eb="2">
      <t>ショウカ</t>
    </rPh>
    <rPh sb="2" eb="3">
      <t>キ</t>
    </rPh>
    <rPh sb="3" eb="4">
      <t>ケイ</t>
    </rPh>
    <rPh sb="5" eb="7">
      <t>シッカン</t>
    </rPh>
    <phoneticPr fontId="3"/>
  </si>
  <si>
    <t>表 ２８  保健所支所別・性・年齢階級別死亡数</t>
    <rPh sb="0" eb="2">
      <t>シショ</t>
    </rPh>
    <phoneticPr fontId="3"/>
  </si>
  <si>
    <t>平成30年</t>
    <phoneticPr fontId="3"/>
  </si>
  <si>
    <t>総　数</t>
  </si>
  <si>
    <t>0
歳</t>
  </si>
  <si>
    <t>1</t>
  </si>
  <si>
    <t>2</t>
  </si>
  <si>
    <t>3</t>
  </si>
  <si>
    <t>4</t>
  </si>
  <si>
    <t>5
～
9</t>
  </si>
  <si>
    <t>10
～
14</t>
  </si>
  <si>
    <t>15
～
19</t>
  </si>
  <si>
    <t>20
～
24</t>
  </si>
  <si>
    <t>25
～
29</t>
  </si>
  <si>
    <t>30
～
34</t>
  </si>
  <si>
    <t>35
～
39</t>
  </si>
  <si>
    <t>40
～
44</t>
  </si>
  <si>
    <t>45
～
49</t>
  </si>
  <si>
    <t>50
～
54</t>
  </si>
  <si>
    <t>55
～
59</t>
  </si>
  <si>
    <t>60
～
64</t>
  </si>
  <si>
    <t>65
～
69</t>
  </si>
  <si>
    <t>70
～
74</t>
  </si>
  <si>
    <t>75
～
79</t>
  </si>
  <si>
    <t>80
～
84</t>
  </si>
  <si>
    <t xml:space="preserve">85
～
</t>
  </si>
  <si>
    <t>不詳</t>
  </si>
  <si>
    <t>表 ２７  死因・月別保健所支所別死亡数</t>
    <rPh sb="0" eb="2">
      <t>シショ</t>
    </rPh>
    <phoneticPr fontId="3"/>
  </si>
  <si>
    <t>（その１）</t>
  </si>
  <si>
    <t>死 因 分 類</t>
  </si>
  <si>
    <t>月　別　死　亡　数</t>
  </si>
  <si>
    <t>川崎</t>
  </si>
  <si>
    <t>中原</t>
  </si>
  <si>
    <t>高津</t>
  </si>
  <si>
    <t>宮前</t>
  </si>
  <si>
    <t>多摩</t>
  </si>
  <si>
    <t>麻生</t>
  </si>
  <si>
    <t>総死亡数
に対する
百分率</t>
  </si>
  <si>
    <t>人口10万人
に対する
死亡率</t>
  </si>
  <si>
    <t>分類</t>
  </si>
  <si>
    <t>1月</t>
  </si>
  <si>
    <t>5</t>
  </si>
  <si>
    <t>6</t>
  </si>
  <si>
    <t>7</t>
  </si>
  <si>
    <t>8</t>
  </si>
  <si>
    <t>9</t>
  </si>
  <si>
    <t>10</t>
  </si>
  <si>
    <t>11</t>
  </si>
  <si>
    <t>12</t>
  </si>
  <si>
    <t>総　　　　　　　　　数</t>
  </si>
  <si>
    <t>01000</t>
  </si>
  <si>
    <t>01100</t>
  </si>
  <si>
    <t>腸管感染症</t>
  </si>
  <si>
    <t>01200</t>
  </si>
  <si>
    <t>結核</t>
  </si>
  <si>
    <t>01201</t>
  </si>
  <si>
    <t>呼吸器結核</t>
  </si>
  <si>
    <t>01202</t>
  </si>
  <si>
    <t>その他の結核</t>
  </si>
  <si>
    <t>01300</t>
  </si>
  <si>
    <t>敗血症</t>
  </si>
  <si>
    <t>01400</t>
  </si>
  <si>
    <t>ウイルス肝炎</t>
  </si>
  <si>
    <t>01401</t>
  </si>
  <si>
    <t>Ｂ型ウイルス肝炎</t>
  </si>
  <si>
    <t>01402</t>
  </si>
  <si>
    <t>Ｃ型ウイルス肝炎</t>
  </si>
  <si>
    <t>01403</t>
  </si>
  <si>
    <t>その他のウイルス肝炎</t>
  </si>
  <si>
    <t>01500</t>
  </si>
  <si>
    <t>ヒト免疫不全ウイルス［ＨＩＶ］病</t>
  </si>
  <si>
    <t>01600</t>
  </si>
  <si>
    <t>その他の感染症及び寄生虫症</t>
  </si>
  <si>
    <t>02000</t>
  </si>
  <si>
    <t>新生物</t>
  </si>
  <si>
    <t>02100</t>
  </si>
  <si>
    <t>悪性新生物</t>
  </si>
  <si>
    <t>02101</t>
  </si>
  <si>
    <t>口唇、口腔及び咽頭の悪性新生物</t>
  </si>
  <si>
    <t>02102</t>
  </si>
  <si>
    <t>02103</t>
  </si>
  <si>
    <t>02104</t>
  </si>
  <si>
    <t>02105</t>
  </si>
  <si>
    <t>直腸Ｓ状結腸移行部及び直腸の悪性新生物</t>
  </si>
  <si>
    <t>02106</t>
  </si>
  <si>
    <t>02107</t>
  </si>
  <si>
    <t>胆のう及びその他の胆道の悪性新生物</t>
  </si>
  <si>
    <t>02108</t>
  </si>
  <si>
    <t>02109</t>
  </si>
  <si>
    <t>喉頭の悪性新生物</t>
  </si>
  <si>
    <t>02110</t>
  </si>
  <si>
    <t>気管、気管支及び肺の悪性新生物</t>
  </si>
  <si>
    <t>02111</t>
  </si>
  <si>
    <t>皮膚の悪性新生物</t>
  </si>
  <si>
    <t>02112</t>
  </si>
  <si>
    <t>02113</t>
  </si>
  <si>
    <t>02114</t>
  </si>
  <si>
    <t>卵巣の悪性新生物</t>
  </si>
  <si>
    <t>02115</t>
  </si>
  <si>
    <t>前立腺の悪性新生物</t>
  </si>
  <si>
    <t>02116</t>
  </si>
  <si>
    <t>膀胱の悪性新生物</t>
  </si>
  <si>
    <t>02117</t>
  </si>
  <si>
    <t>中枢神経系の悪性新生物</t>
  </si>
  <si>
    <t>02118</t>
  </si>
  <si>
    <t>悪性リンパ腫</t>
  </si>
  <si>
    <t>02119</t>
  </si>
  <si>
    <t>02120</t>
  </si>
  <si>
    <t>その他のリンパ組織、造血組織及び関連組織の悪性新生物</t>
  </si>
  <si>
    <t>02121</t>
  </si>
  <si>
    <t>その他の悪性新生物</t>
  </si>
  <si>
    <t>02200</t>
  </si>
  <si>
    <t>　その他の新生物</t>
  </si>
  <si>
    <t>02201</t>
  </si>
  <si>
    <t>中枢神経系のその他の新生物</t>
  </si>
  <si>
    <t>02202</t>
  </si>
  <si>
    <t>中枢神経系を除くその他の新生物</t>
  </si>
  <si>
    <t>03000</t>
  </si>
  <si>
    <t>03100</t>
  </si>
  <si>
    <t>貧血</t>
  </si>
  <si>
    <t>03200</t>
  </si>
  <si>
    <t>その他の血液及び造血器の疾患並びに免疫構造の障害</t>
  </si>
  <si>
    <t>04000</t>
  </si>
  <si>
    <t>04100</t>
  </si>
  <si>
    <t>04200</t>
  </si>
  <si>
    <t>その他の内分泌，栄養及び代謝疾患</t>
  </si>
  <si>
    <t>05000</t>
  </si>
  <si>
    <t>精神及び行動の障害</t>
  </si>
  <si>
    <t>05100</t>
  </si>
  <si>
    <t>血管性及び詳細不明の認知症</t>
  </si>
  <si>
    <t>05200</t>
  </si>
  <si>
    <t>その他の精神及び行動の障害</t>
  </si>
  <si>
    <t>06000</t>
  </si>
  <si>
    <t>神経系の疾患</t>
  </si>
  <si>
    <t>06100</t>
  </si>
  <si>
    <t>髄膜炎</t>
  </si>
  <si>
    <t>06200</t>
  </si>
  <si>
    <t>脊髄性筋萎縮症及び関連症候群</t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</si>
  <si>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</si>
  <si>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</si>
  <si>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</si>
  <si>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</si>
  <si>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</si>
  <si>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</si>
  <si>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</si>
  <si>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</si>
  <si>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</si>
  <si>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耳及び乳突起の疾患</t>
  </si>
  <si>
    <t>09000</t>
  </si>
  <si>
    <t>09100</t>
  </si>
  <si>
    <t>09101</t>
  </si>
  <si>
    <t>高血圧性心疾患及び心腎疾患</t>
  </si>
  <si>
    <t>09102</t>
  </si>
  <si>
    <t>その他の高血圧性疾患</t>
  </si>
  <si>
    <t>09200</t>
  </si>
  <si>
    <t>09201</t>
  </si>
  <si>
    <t>慢性リウマチ性心疾患</t>
  </si>
  <si>
    <t>09202</t>
  </si>
  <si>
    <t>09203</t>
  </si>
  <si>
    <t>09204</t>
  </si>
  <si>
    <t>慢性非リウマチ性心内膜疾患</t>
  </si>
  <si>
    <t>09205</t>
  </si>
  <si>
    <t>心筋症</t>
  </si>
  <si>
    <t>09206</t>
  </si>
  <si>
    <t xml:space="preserve"> 資料：庶務課「人口動態調査」より</t>
  </si>
  <si>
    <t>（その２）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</si>
  <si>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</si>
  <si>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</si>
  <si>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</si>
  <si>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</si>
  <si>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</si>
  <si>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</si>
  <si>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</si>
  <si>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</si>
  <si>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</si>
  <si>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</si>
  <si>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</si>
  <si>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09207</t>
  </si>
  <si>
    <t>09208</t>
  </si>
  <si>
    <t>その他の心疾患</t>
  </si>
  <si>
    <t>09300</t>
  </si>
  <si>
    <t>09301</t>
  </si>
  <si>
    <t>09302</t>
  </si>
  <si>
    <t>09303</t>
  </si>
  <si>
    <t>09304</t>
  </si>
  <si>
    <t>その他の脳血管疾患</t>
  </si>
  <si>
    <t>09400</t>
  </si>
  <si>
    <t>09500</t>
  </si>
  <si>
    <t>その他の循環器系の疾患</t>
  </si>
  <si>
    <t>10000</t>
  </si>
  <si>
    <t>10100</t>
  </si>
  <si>
    <t>インフルエンザ</t>
  </si>
  <si>
    <t>10200</t>
  </si>
  <si>
    <t>10300</t>
  </si>
  <si>
    <t>急性気管支炎</t>
  </si>
  <si>
    <t>10400</t>
  </si>
  <si>
    <t>10500</t>
  </si>
  <si>
    <t>10600</t>
  </si>
  <si>
    <t>その他の呼吸器系の疾患</t>
  </si>
  <si>
    <t>11000</t>
  </si>
  <si>
    <t>消化器系の疾患</t>
  </si>
  <si>
    <t>11100</t>
  </si>
  <si>
    <t>胃潰瘍及び十二指腸潰瘍</t>
  </si>
  <si>
    <t>11200</t>
  </si>
  <si>
    <t>ヘルニア及び腸閉塞</t>
  </si>
  <si>
    <t>11300</t>
  </si>
  <si>
    <t>11301</t>
  </si>
  <si>
    <t>肝硬変（アルコール性を除く）</t>
  </si>
  <si>
    <t>11302</t>
  </si>
  <si>
    <t>その他の肝疾患</t>
  </si>
  <si>
    <t>11400</t>
  </si>
  <si>
    <t>その他の消化器系の疾患</t>
  </si>
  <si>
    <t>12000</t>
  </si>
  <si>
    <t>皮膚及び皮下組織の疾患</t>
  </si>
  <si>
    <t>13000</t>
  </si>
  <si>
    <t>筋骨格系及び結合組織の疾患</t>
  </si>
  <si>
    <t>14000</t>
  </si>
  <si>
    <t>腎尿路生殖器系の疾患</t>
  </si>
  <si>
    <t>14100</t>
  </si>
  <si>
    <t>糸球体疾患及び腎尿細管間質性疾患</t>
  </si>
  <si>
    <t>14200</t>
  </si>
  <si>
    <t>14201</t>
  </si>
  <si>
    <t>急性腎不全</t>
  </si>
  <si>
    <t>14202</t>
  </si>
  <si>
    <t>慢性腎不全</t>
  </si>
  <si>
    <t>14203</t>
  </si>
  <si>
    <t>詳細不明の腎不全</t>
  </si>
  <si>
    <t>14300</t>
  </si>
  <si>
    <t>その他の腎尿路生殖器系の疾患</t>
  </si>
  <si>
    <t>15000</t>
  </si>
  <si>
    <t>妊娠、分娩及び産じょく</t>
  </si>
  <si>
    <t>16000</t>
  </si>
  <si>
    <t>16100</t>
  </si>
  <si>
    <t>妊娠期間及び胎児発育に関連する障害</t>
  </si>
  <si>
    <t>16200</t>
  </si>
  <si>
    <t>出産外傷</t>
  </si>
  <si>
    <t>16300</t>
  </si>
  <si>
    <t>周産期に特異的な呼吸障害及び心血管障害</t>
  </si>
  <si>
    <t>16400</t>
  </si>
  <si>
    <t>周産期に特異的な感染症</t>
  </si>
  <si>
    <t>16500</t>
  </si>
  <si>
    <t>胎児及び新生児の出血性障害及び血液障害</t>
  </si>
  <si>
    <t>16600</t>
  </si>
  <si>
    <t>その他の周産期に発生した病態</t>
  </si>
  <si>
    <t>17000</t>
  </si>
  <si>
    <t>17100</t>
  </si>
  <si>
    <t>神経系の先天奇形</t>
  </si>
  <si>
    <t>17200</t>
  </si>
  <si>
    <t>循環器系の先天奇形</t>
  </si>
  <si>
    <t>17201</t>
  </si>
  <si>
    <t>心臓の先天奇形</t>
  </si>
  <si>
    <t>17202</t>
  </si>
  <si>
    <t>その他の循環器系の先天奇形</t>
  </si>
  <si>
    <t>17300</t>
  </si>
  <si>
    <t>消化器系の先天奇形</t>
  </si>
  <si>
    <t>17400</t>
  </si>
  <si>
    <t>その他の先天奇形及び変形</t>
  </si>
  <si>
    <t>17500</t>
  </si>
  <si>
    <t>染色体異常、他に分類されないもの</t>
  </si>
  <si>
    <t>18000</t>
  </si>
  <si>
    <t>症状、微候及び異常臨床所見・異常検査所見で他に分類されないもの</t>
  </si>
  <si>
    <t>18100</t>
  </si>
  <si>
    <t>18200</t>
  </si>
  <si>
    <t>乳幼児突然死症候群</t>
  </si>
  <si>
    <t>18300</t>
  </si>
  <si>
    <t>その他の症状，微候及び異常臨床所見・異常検査所見で他に分類されないもの</t>
  </si>
  <si>
    <t>20000</t>
  </si>
  <si>
    <t>20100</t>
  </si>
  <si>
    <t>　不慮の事故</t>
  </si>
  <si>
    <t>20101</t>
  </si>
  <si>
    <t>20102</t>
  </si>
  <si>
    <t>転倒・転落</t>
  </si>
  <si>
    <t>20103</t>
  </si>
  <si>
    <t>不慮の溺死及び溺水</t>
  </si>
  <si>
    <t>20104</t>
  </si>
  <si>
    <t>不慮の窒息</t>
  </si>
  <si>
    <t>20105</t>
  </si>
  <si>
    <t>煙，火及び火災への曝露</t>
  </si>
  <si>
    <t>20106</t>
  </si>
  <si>
    <t>有害物質による不慮の中毒及び有害物質への曝露</t>
  </si>
  <si>
    <t>20107</t>
  </si>
  <si>
    <t>その他の不慮の事故</t>
  </si>
  <si>
    <t>20200</t>
  </si>
  <si>
    <t>20300</t>
  </si>
  <si>
    <t>他殺</t>
  </si>
  <si>
    <t>20400</t>
  </si>
  <si>
    <t>その他の傷病及び死亡の外因</t>
  </si>
  <si>
    <t>特殊目的用コード</t>
  </si>
  <si>
    <t>重症急性呼吸器症候群（ＳＡＲＳ）</t>
  </si>
  <si>
    <t>表 ２６  死因・年齢階級別死亡数</t>
    <phoneticPr fontId="3"/>
  </si>
  <si>
    <t>（その１）</t>
    <phoneticPr fontId="3"/>
  </si>
  <si>
    <t>死 因 分 類</t>
    <rPh sb="0" eb="3">
      <t>シイン</t>
    </rPh>
    <rPh sb="4" eb="7">
      <t>ブンルイ</t>
    </rPh>
    <phoneticPr fontId="3"/>
  </si>
  <si>
    <t>０歳</t>
    <rPh sb="1" eb="2">
      <t>サイ</t>
    </rPh>
    <phoneticPr fontId="3"/>
  </si>
  <si>
    <t>０～４</t>
    <phoneticPr fontId="3"/>
  </si>
  <si>
    <t>５～９</t>
    <phoneticPr fontId="3"/>
  </si>
  <si>
    <t>１０～１４</t>
    <phoneticPr fontId="3"/>
  </si>
  <si>
    <t>１５～１９</t>
    <phoneticPr fontId="3"/>
  </si>
  <si>
    <t>２０～２４</t>
    <phoneticPr fontId="3"/>
  </si>
  <si>
    <t>２５～２９</t>
    <phoneticPr fontId="3"/>
  </si>
  <si>
    <t>３０～３４</t>
    <phoneticPr fontId="3"/>
  </si>
  <si>
    <t>３５～３９</t>
    <phoneticPr fontId="3"/>
  </si>
  <si>
    <t>４０～４４</t>
    <phoneticPr fontId="3"/>
  </si>
  <si>
    <t>４５～４９</t>
    <phoneticPr fontId="3"/>
  </si>
  <si>
    <t>５０～５４</t>
    <phoneticPr fontId="3"/>
  </si>
  <si>
    <t>５５～５９</t>
    <phoneticPr fontId="3"/>
  </si>
  <si>
    <t>６０～６４</t>
    <phoneticPr fontId="3"/>
  </si>
  <si>
    <t>６５～６９</t>
    <phoneticPr fontId="3"/>
  </si>
  <si>
    <t>７０～７４</t>
    <phoneticPr fontId="3"/>
  </si>
  <si>
    <t>７５～７９</t>
    <phoneticPr fontId="3"/>
  </si>
  <si>
    <t>８０～８４</t>
    <phoneticPr fontId="3"/>
  </si>
  <si>
    <t>８５～</t>
    <phoneticPr fontId="3"/>
  </si>
  <si>
    <t>年齢不祥</t>
    <rPh sb="0" eb="2">
      <t>ネンレイ</t>
    </rPh>
    <rPh sb="2" eb="4">
      <t>フショウ</t>
    </rPh>
    <phoneticPr fontId="3"/>
  </si>
  <si>
    <t>分類</t>
    <rPh sb="0" eb="2">
      <t>ブンルイ</t>
    </rPh>
    <phoneticPr fontId="3"/>
  </si>
  <si>
    <t>総　　　　　　　　　数</t>
    <rPh sb="0" eb="1">
      <t>フサ</t>
    </rPh>
    <rPh sb="10" eb="11">
      <t>カズ</t>
    </rPh>
    <phoneticPr fontId="3"/>
  </si>
  <si>
    <t>腸管感染症</t>
    <phoneticPr fontId="3"/>
  </si>
  <si>
    <t>結核</t>
    <phoneticPr fontId="3"/>
  </si>
  <si>
    <t>呼吸器結核</t>
    <phoneticPr fontId="3"/>
  </si>
  <si>
    <t>その他の結核</t>
    <phoneticPr fontId="3"/>
  </si>
  <si>
    <t>敗血症</t>
    <phoneticPr fontId="3"/>
  </si>
  <si>
    <t>ウイルス肝炎</t>
    <phoneticPr fontId="3"/>
  </si>
  <si>
    <t>Ｂ型ウイルス肝炎</t>
    <phoneticPr fontId="3"/>
  </si>
  <si>
    <t>Ｃ型ウイルス肝炎</t>
    <phoneticPr fontId="3"/>
  </si>
  <si>
    <t>その他のウイルス肝炎</t>
    <phoneticPr fontId="3"/>
  </si>
  <si>
    <t>ヒト免疫不全ウイルス［ＨＩＶ］病</t>
    <phoneticPr fontId="3"/>
  </si>
  <si>
    <t>その他の感染症及び寄生虫症</t>
    <phoneticPr fontId="3"/>
  </si>
  <si>
    <t>悪性新生物</t>
    <phoneticPr fontId="3"/>
  </si>
  <si>
    <t>口唇、口腔及び咽頭の悪性新生物</t>
    <phoneticPr fontId="3"/>
  </si>
  <si>
    <t>食道の悪性新生物</t>
    <phoneticPr fontId="3"/>
  </si>
  <si>
    <t>胃の悪性新生物</t>
    <phoneticPr fontId="3"/>
  </si>
  <si>
    <t>結腸の悪性新生物</t>
    <phoneticPr fontId="3"/>
  </si>
  <si>
    <t>直腸Ｓ状結腸移行部及び直腸の悪性新生物</t>
    <phoneticPr fontId="3"/>
  </si>
  <si>
    <t>肝及び肝内胆管の悪性新生物</t>
    <phoneticPr fontId="3"/>
  </si>
  <si>
    <t>胆のう及びその他の胆道の悪性新生物</t>
    <phoneticPr fontId="3"/>
  </si>
  <si>
    <t>膵の悪性新生物</t>
    <phoneticPr fontId="3"/>
  </si>
  <si>
    <t>喉頭の悪性新生物</t>
    <phoneticPr fontId="3"/>
  </si>
  <si>
    <t>気管、気管支及び肺の悪性新生物</t>
    <phoneticPr fontId="3"/>
  </si>
  <si>
    <t>皮膚の悪性新生物</t>
    <phoneticPr fontId="3"/>
  </si>
  <si>
    <t>乳房の悪性新生物</t>
    <phoneticPr fontId="3"/>
  </si>
  <si>
    <t>子宮の悪性新生物</t>
    <phoneticPr fontId="3"/>
  </si>
  <si>
    <t>卵巣の悪性新生物</t>
    <phoneticPr fontId="3"/>
  </si>
  <si>
    <t>前立腺の悪性新生物</t>
    <phoneticPr fontId="3"/>
  </si>
  <si>
    <t>膀胱の悪性新生物</t>
    <phoneticPr fontId="3"/>
  </si>
  <si>
    <t>中枢神経系の悪性新生物</t>
    <phoneticPr fontId="3"/>
  </si>
  <si>
    <t>悪性リンパ腫</t>
    <phoneticPr fontId="3"/>
  </si>
  <si>
    <t>白血病</t>
    <phoneticPr fontId="3"/>
  </si>
  <si>
    <t>その他のリンパ組織、造血組織及び関連組織の悪性新生物</t>
    <phoneticPr fontId="3"/>
  </si>
  <si>
    <t>その他の悪性新生物</t>
    <phoneticPr fontId="3"/>
  </si>
  <si>
    <t>中枢神経系のその他の新生物</t>
    <phoneticPr fontId="3"/>
  </si>
  <si>
    <t>中枢神経系を除くその他の新生物</t>
    <phoneticPr fontId="3"/>
  </si>
  <si>
    <t>貧血</t>
    <phoneticPr fontId="3"/>
  </si>
  <si>
    <t>その他の血液及び造血器の疾患並びに免疫構造の障害</t>
    <phoneticPr fontId="3"/>
  </si>
  <si>
    <t>内分泌、栄養及び代謝疾患</t>
    <phoneticPr fontId="3"/>
  </si>
  <si>
    <t>糖尿病</t>
    <phoneticPr fontId="3"/>
  </si>
  <si>
    <t>その他の内分泌，栄養及び代謝疾患</t>
    <phoneticPr fontId="3"/>
  </si>
  <si>
    <t>血管性及び詳細不明の認知症</t>
    <rPh sb="10" eb="12">
      <t>ニンチ</t>
    </rPh>
    <rPh sb="12" eb="13">
      <t>ショウ</t>
    </rPh>
    <phoneticPr fontId="3"/>
  </si>
  <si>
    <t>その他の精神及び行動の障害</t>
    <phoneticPr fontId="3"/>
  </si>
  <si>
    <t>髄膜炎</t>
    <phoneticPr fontId="3"/>
  </si>
  <si>
    <t>脊髄性筋萎縮症及び関連症候群</t>
    <phoneticPr fontId="3"/>
  </si>
  <si>
    <t>パーキンソン病</t>
    <phoneticPr fontId="3"/>
  </si>
  <si>
    <t>アルツハイマー病</t>
    <phoneticPr fontId="3"/>
  </si>
  <si>
    <t>その他の神経系の疾患</t>
    <phoneticPr fontId="3"/>
  </si>
  <si>
    <t>高血圧性疾患</t>
    <phoneticPr fontId="3"/>
  </si>
  <si>
    <t>高血圧性心疾患及び心腎疾患</t>
    <phoneticPr fontId="3"/>
  </si>
  <si>
    <t>その他の高血圧性疾患</t>
    <phoneticPr fontId="3"/>
  </si>
  <si>
    <t>心疾患（高血圧性を除く）</t>
    <phoneticPr fontId="3"/>
  </si>
  <si>
    <t>慢性リウマチ性心疾患</t>
    <phoneticPr fontId="3"/>
  </si>
  <si>
    <t>急性心筋梗塞</t>
    <phoneticPr fontId="3"/>
  </si>
  <si>
    <t>その他の虚血性心疾患</t>
    <phoneticPr fontId="3"/>
  </si>
  <si>
    <t>09203</t>
    <phoneticPr fontId="3"/>
  </si>
  <si>
    <t>慢性非リウマチ性心内膜疾患</t>
    <phoneticPr fontId="3"/>
  </si>
  <si>
    <t>心筋症</t>
    <phoneticPr fontId="3"/>
  </si>
  <si>
    <t>不整脈及び伝導障害</t>
    <phoneticPr fontId="3"/>
  </si>
  <si>
    <t>（その２）</t>
    <phoneticPr fontId="3"/>
  </si>
  <si>
    <t>１</t>
    <phoneticPr fontId="3"/>
  </si>
  <si>
    <t>２</t>
    <phoneticPr fontId="3"/>
  </si>
  <si>
    <t>心不全</t>
    <phoneticPr fontId="3"/>
  </si>
  <si>
    <t>その他の心疾患</t>
    <phoneticPr fontId="3"/>
  </si>
  <si>
    <t>脳血管疾患</t>
    <phoneticPr fontId="3"/>
  </si>
  <si>
    <t>くも膜下出血</t>
    <phoneticPr fontId="3"/>
  </si>
  <si>
    <t>脳内出血</t>
    <phoneticPr fontId="3"/>
  </si>
  <si>
    <t>脳梗塞</t>
    <phoneticPr fontId="3"/>
  </si>
  <si>
    <t>その他の脳血管疾患</t>
    <phoneticPr fontId="3"/>
  </si>
  <si>
    <t>大動脈瘤及び解離</t>
    <phoneticPr fontId="3"/>
  </si>
  <si>
    <t>その他の循環器系の疾患</t>
    <phoneticPr fontId="3"/>
  </si>
  <si>
    <t>インフルエンザ</t>
    <phoneticPr fontId="3"/>
  </si>
  <si>
    <t>肺炎</t>
    <phoneticPr fontId="3"/>
  </si>
  <si>
    <t>急性気管支炎</t>
    <phoneticPr fontId="3"/>
  </si>
  <si>
    <t>慢性閉塞性肺疾患</t>
    <phoneticPr fontId="3"/>
  </si>
  <si>
    <t>喘息</t>
    <phoneticPr fontId="3"/>
  </si>
  <si>
    <t>その他の呼吸器系の疾患</t>
    <phoneticPr fontId="3"/>
  </si>
  <si>
    <t>胃潰瘍及び十二指腸潰瘍</t>
    <phoneticPr fontId="3"/>
  </si>
  <si>
    <t>ヘルニア及び腸閉塞</t>
    <phoneticPr fontId="3"/>
  </si>
  <si>
    <t>肝疾患</t>
    <phoneticPr fontId="3"/>
  </si>
  <si>
    <t>肝硬変（アルコール性を除く）</t>
    <phoneticPr fontId="3"/>
  </si>
  <si>
    <t>その他の肝疾患</t>
    <phoneticPr fontId="3"/>
  </si>
  <si>
    <t>その他の消化器系の疾患</t>
    <phoneticPr fontId="3"/>
  </si>
  <si>
    <t>腎尿路生殖器系の疾患</t>
    <rPh sb="0" eb="1">
      <t>ジン</t>
    </rPh>
    <rPh sb="1" eb="3">
      <t>ニョウロ</t>
    </rPh>
    <rPh sb="3" eb="6">
      <t>セイショクキ</t>
    </rPh>
    <rPh sb="6" eb="7">
      <t>ケイ</t>
    </rPh>
    <rPh sb="8" eb="10">
      <t>シッカン</t>
    </rPh>
    <phoneticPr fontId="3"/>
  </si>
  <si>
    <t>糸球体疾患</t>
    <phoneticPr fontId="3"/>
  </si>
  <si>
    <t>腎不全</t>
    <phoneticPr fontId="3"/>
  </si>
  <si>
    <t>急性腎不全</t>
    <phoneticPr fontId="3"/>
  </si>
  <si>
    <t>慢性腎不全</t>
    <phoneticPr fontId="3"/>
  </si>
  <si>
    <t>詳細不明の腎不全</t>
    <phoneticPr fontId="3"/>
  </si>
  <si>
    <t>その他の腎尿路生殖器系の疾患</t>
    <phoneticPr fontId="3"/>
  </si>
  <si>
    <t>妊娠、分娩及び産じょく</t>
    <phoneticPr fontId="3"/>
  </si>
  <si>
    <t>妊娠期間及び胎児発育に関連する障害</t>
    <phoneticPr fontId="3"/>
  </si>
  <si>
    <t>出産外傷</t>
    <phoneticPr fontId="3"/>
  </si>
  <si>
    <t>周産期に特異的な呼吸障害及び心血管障害</t>
    <phoneticPr fontId="3"/>
  </si>
  <si>
    <t>周産期に特異的な感染症</t>
    <phoneticPr fontId="3"/>
  </si>
  <si>
    <t>胎児及び新生児の出血性障害及び血液障害</t>
    <phoneticPr fontId="3"/>
  </si>
  <si>
    <t>その他の周産期に発生した病態</t>
    <phoneticPr fontId="3"/>
  </si>
  <si>
    <t>先天奇形、変形及び染色体異常</t>
    <phoneticPr fontId="3"/>
  </si>
  <si>
    <t>神経系の先天奇形</t>
    <phoneticPr fontId="3"/>
  </si>
  <si>
    <t>循環器系の先天奇形</t>
    <phoneticPr fontId="3"/>
  </si>
  <si>
    <t>心臓の先天奇形</t>
    <phoneticPr fontId="3"/>
  </si>
  <si>
    <t>その他の循環器系の先天奇形</t>
    <phoneticPr fontId="3"/>
  </si>
  <si>
    <t>消化器系の先天奇形</t>
    <phoneticPr fontId="3"/>
  </si>
  <si>
    <t>その他の先天奇形及び変形</t>
    <phoneticPr fontId="3"/>
  </si>
  <si>
    <t>染色体異常，他に分類されないもの</t>
    <phoneticPr fontId="3"/>
  </si>
  <si>
    <t>症状、微候及び異常臨床所見・異常検査所見で他に分類されないもの</t>
    <phoneticPr fontId="3"/>
  </si>
  <si>
    <t>老衰</t>
    <phoneticPr fontId="3"/>
  </si>
  <si>
    <t>その他の症状，微候及び異常臨床所見・異常検査所見で他に分類されないもの</t>
    <phoneticPr fontId="3"/>
  </si>
  <si>
    <t>不慮の事故</t>
    <phoneticPr fontId="3"/>
  </si>
  <si>
    <t>交通事故</t>
    <phoneticPr fontId="3"/>
  </si>
  <si>
    <t>転倒・転落</t>
    <phoneticPr fontId="3"/>
  </si>
  <si>
    <t>不慮の溺死及び溺水</t>
    <phoneticPr fontId="3"/>
  </si>
  <si>
    <t>不慮の窒息</t>
    <phoneticPr fontId="3"/>
  </si>
  <si>
    <t>煙、火及び火災への曝露</t>
    <phoneticPr fontId="3"/>
  </si>
  <si>
    <t>有害物質による不慮の中毒及び有害物質への曝露</t>
    <phoneticPr fontId="3"/>
  </si>
  <si>
    <t>その他の不慮の事故</t>
    <phoneticPr fontId="3"/>
  </si>
  <si>
    <t>自殺</t>
    <phoneticPr fontId="3"/>
  </si>
  <si>
    <t>他殺</t>
    <phoneticPr fontId="3"/>
  </si>
  <si>
    <t>その他の外因</t>
    <phoneticPr fontId="3"/>
  </si>
  <si>
    <t>特殊目的用コード</t>
    <rPh sb="0" eb="2">
      <t>トクシュ</t>
    </rPh>
    <rPh sb="2" eb="4">
      <t>モクテキ</t>
    </rPh>
    <rPh sb="4" eb="5">
      <t>ヨウ</t>
    </rPh>
    <phoneticPr fontId="3"/>
  </si>
  <si>
    <t>重症急性呼吸器症候群（病原体がＳＡＲＳコロナウィルスであるものに限る）</t>
    <rPh sb="0" eb="2">
      <t>ジュウショウ</t>
    </rPh>
    <rPh sb="2" eb="4">
      <t>キュウセイ</t>
    </rPh>
    <rPh sb="4" eb="6">
      <t>コキュウ</t>
    </rPh>
    <rPh sb="6" eb="7">
      <t>ウツワ</t>
    </rPh>
    <rPh sb="7" eb="10">
      <t>ショウコウグン</t>
    </rPh>
    <rPh sb="11" eb="14">
      <t>ビョウゲンタイ</t>
    </rPh>
    <rPh sb="32" eb="33">
      <t>カギ</t>
    </rPh>
    <phoneticPr fontId="3"/>
  </si>
  <si>
    <t>表 ２５  死因順位・性別年齢階級別</t>
    <phoneticPr fontId="3"/>
  </si>
  <si>
    <t>第　　１　　位</t>
    <rPh sb="0" eb="1">
      <t>ダイ</t>
    </rPh>
    <rPh sb="6" eb="7">
      <t>イ</t>
    </rPh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</si>
  <si>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</si>
  <si>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</si>
  <si>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</si>
  <si>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</si>
  <si>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</si>
  <si>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８</t>
    <phoneticPr fontId="3"/>
  </si>
  <si>
    <t>９</t>
    <phoneticPr fontId="3"/>
  </si>
  <si>
    <t>１０</t>
    <phoneticPr fontId="3"/>
  </si>
  <si>
    <t>死因（実数）</t>
    <rPh sb="0" eb="2">
      <t>シイン</t>
    </rPh>
    <rPh sb="3" eb="5">
      <t>ジッスウ</t>
    </rPh>
    <phoneticPr fontId="3"/>
  </si>
  <si>
    <t>総　　　数</t>
    <rPh sb="0" eb="1">
      <t>フサ</t>
    </rPh>
    <rPh sb="4" eb="5">
      <t>カズ</t>
    </rPh>
    <phoneticPr fontId="3"/>
  </si>
  <si>
    <t>心疾患</t>
  </si>
  <si>
    <t>その他の呼吸器系</t>
  </si>
  <si>
    <t>　０～４</t>
    <phoneticPr fontId="3"/>
  </si>
  <si>
    <t>歳</t>
    <rPh sb="0" eb="1">
      <t>サイ</t>
    </rPh>
    <phoneticPr fontId="3"/>
  </si>
  <si>
    <t>染色体異常</t>
  </si>
  <si>
    <t>その他の神経系</t>
  </si>
  <si>
    <t>その他の周産期</t>
  </si>
  <si>
    <t>その他の先天奇形</t>
  </si>
  <si>
    <t>　５～９</t>
    <phoneticPr fontId="3"/>
  </si>
  <si>
    <t>その他の外因</t>
  </si>
  <si>
    <t>その他の消化器系</t>
  </si>
  <si>
    <t>その他の症状</t>
  </si>
  <si>
    <t>脊髄性筋萎縮症</t>
  </si>
  <si>
    <t>その他の新生物</t>
  </si>
  <si>
    <t>血管性の認知症</t>
  </si>
  <si>
    <t>周産期の呼吸等障害</t>
  </si>
  <si>
    <t>妊娠期間及び胎児発育に関する障害</t>
  </si>
  <si>
    <t>その他の循環器系</t>
  </si>
  <si>
    <t>その他の精神障害</t>
  </si>
  <si>
    <t>その他の内分泌疾患</t>
  </si>
  <si>
    <t>筋骨格系および結合組織</t>
  </si>
  <si>
    <t>その他の感染症</t>
  </si>
  <si>
    <t>注）１　死亡率は、30年10月1日現在の本市の日本人人口（町別年齢別人口－管区別年齢別外国人住民人口）10万対の死亡率</t>
    <rPh sb="46" eb="48">
      <t>ジュウミン</t>
    </rPh>
    <phoneticPr fontId="3"/>
  </si>
  <si>
    <t>　 　２　死因名は、次のように略称した。</t>
    <phoneticPr fontId="3"/>
  </si>
  <si>
    <t>ＨＩＶ病</t>
    <rPh sb="3" eb="4">
      <t>ビョウ</t>
    </rPh>
    <phoneticPr fontId="3"/>
  </si>
  <si>
    <t>ヒト免疫不全ウイルス［HIV］病</t>
    <phoneticPr fontId="3"/>
  </si>
  <si>
    <t>その他の感染症</t>
    <rPh sb="2" eb="3">
      <t>タ</t>
    </rPh>
    <rPh sb="4" eb="6">
      <t>カンセン</t>
    </rPh>
    <rPh sb="6" eb="7">
      <t>ショウ</t>
    </rPh>
    <phoneticPr fontId="3"/>
  </si>
  <si>
    <t>その他の感染症及び寄生虫症</t>
    <rPh sb="2" eb="3">
      <t>タ</t>
    </rPh>
    <rPh sb="4" eb="6">
      <t>カンセン</t>
    </rPh>
    <rPh sb="6" eb="7">
      <t>ショウ</t>
    </rPh>
    <rPh sb="7" eb="8">
      <t>オヨ</t>
    </rPh>
    <rPh sb="9" eb="12">
      <t>キセイチュウ</t>
    </rPh>
    <rPh sb="12" eb="13">
      <t>ショウ</t>
    </rPh>
    <phoneticPr fontId="3"/>
  </si>
  <si>
    <t>その他の内分泌疾患</t>
    <rPh sb="2" eb="3">
      <t>タ</t>
    </rPh>
    <rPh sb="4" eb="7">
      <t>ナイブンピ</t>
    </rPh>
    <rPh sb="7" eb="9">
      <t>シッカン</t>
    </rPh>
    <phoneticPr fontId="3"/>
  </si>
  <si>
    <t>その他の内分泌，栄養及び代謝疾患</t>
    <rPh sb="2" eb="3">
      <t>タ</t>
    </rPh>
    <rPh sb="4" eb="7">
      <t>ナイブンピ</t>
    </rPh>
    <rPh sb="8" eb="10">
      <t>エイヨウ</t>
    </rPh>
    <rPh sb="10" eb="11">
      <t>オヨ</t>
    </rPh>
    <rPh sb="12" eb="14">
      <t>タイシャ</t>
    </rPh>
    <rPh sb="14" eb="16">
      <t>シッカン</t>
    </rPh>
    <phoneticPr fontId="3"/>
  </si>
  <si>
    <t>その他の精神障害</t>
    <rPh sb="2" eb="3">
      <t>タ</t>
    </rPh>
    <rPh sb="4" eb="6">
      <t>セイシン</t>
    </rPh>
    <rPh sb="6" eb="8">
      <t>ショウガイ</t>
    </rPh>
    <phoneticPr fontId="3"/>
  </si>
  <si>
    <t>その他の神経系</t>
    <rPh sb="2" eb="3">
      <t>タ</t>
    </rPh>
    <rPh sb="4" eb="6">
      <t>シンケイ</t>
    </rPh>
    <rPh sb="6" eb="7">
      <t>ケイ</t>
    </rPh>
    <phoneticPr fontId="3"/>
  </si>
  <si>
    <t>その他の神経系の疾患</t>
    <rPh sb="2" eb="3">
      <t>タ</t>
    </rPh>
    <rPh sb="4" eb="6">
      <t>シンケイ</t>
    </rPh>
    <rPh sb="6" eb="7">
      <t>ケイ</t>
    </rPh>
    <rPh sb="8" eb="10">
      <t>シッカン</t>
    </rPh>
    <phoneticPr fontId="3"/>
  </si>
  <si>
    <t>その他の血液等</t>
    <rPh sb="2" eb="3">
      <t>タ</t>
    </rPh>
    <rPh sb="4" eb="6">
      <t>ケツエキ</t>
    </rPh>
    <rPh sb="6" eb="7">
      <t>トウ</t>
    </rPh>
    <phoneticPr fontId="3"/>
  </si>
  <si>
    <t>その他の呼吸器系</t>
    <rPh sb="2" eb="3">
      <t>タ</t>
    </rPh>
    <rPh sb="4" eb="6">
      <t>コキュウ</t>
    </rPh>
    <rPh sb="6" eb="7">
      <t>キ</t>
    </rPh>
    <rPh sb="7" eb="8">
      <t>ケイ</t>
    </rPh>
    <phoneticPr fontId="3"/>
  </si>
  <si>
    <t>その他の呼吸器系の疾患</t>
    <rPh sb="2" eb="3">
      <t>タ</t>
    </rPh>
    <rPh sb="4" eb="6">
      <t>コキュウ</t>
    </rPh>
    <rPh sb="6" eb="7">
      <t>キ</t>
    </rPh>
    <rPh sb="7" eb="8">
      <t>ケイ</t>
    </rPh>
    <rPh sb="9" eb="11">
      <t>シッカン</t>
    </rPh>
    <phoneticPr fontId="3"/>
  </si>
  <si>
    <t>その他の腎尿路系</t>
    <phoneticPr fontId="3"/>
  </si>
  <si>
    <t>その他の腎尿路生殖器系の疾患</t>
    <rPh sb="2" eb="3">
      <t>タ</t>
    </rPh>
    <rPh sb="4" eb="5">
      <t>ジン</t>
    </rPh>
    <rPh sb="5" eb="7">
      <t>ニョウロ</t>
    </rPh>
    <rPh sb="7" eb="10">
      <t>セイショクキ</t>
    </rPh>
    <rPh sb="10" eb="11">
      <t>ケイ</t>
    </rPh>
    <rPh sb="12" eb="14">
      <t>シッカン</t>
    </rPh>
    <phoneticPr fontId="3"/>
  </si>
  <si>
    <t>その他の消化器系</t>
    <rPh sb="2" eb="3">
      <t>タ</t>
    </rPh>
    <rPh sb="4" eb="7">
      <t>ショウカキ</t>
    </rPh>
    <rPh sb="7" eb="8">
      <t>ケイ</t>
    </rPh>
    <phoneticPr fontId="3"/>
  </si>
  <si>
    <t>その他の消化器系の疾患</t>
    <rPh sb="2" eb="3">
      <t>タ</t>
    </rPh>
    <rPh sb="4" eb="6">
      <t>ショウカ</t>
    </rPh>
    <rPh sb="6" eb="7">
      <t>キ</t>
    </rPh>
    <rPh sb="7" eb="8">
      <t>ケイ</t>
    </rPh>
    <rPh sb="9" eb="11">
      <t>シッカン</t>
    </rPh>
    <phoneticPr fontId="3"/>
  </si>
  <si>
    <t>周産期の呼吸等障害</t>
    <rPh sb="6" eb="7">
      <t>トウ</t>
    </rPh>
    <phoneticPr fontId="3"/>
  </si>
  <si>
    <t>その他の周産期</t>
    <rPh sb="4" eb="7">
      <t>シュウサンキ</t>
    </rPh>
    <rPh sb="6" eb="7">
      <t>キ</t>
    </rPh>
    <phoneticPr fontId="3"/>
  </si>
  <si>
    <t>胎児等の血液障害</t>
    <rPh sb="2" eb="3">
      <t>トウ</t>
    </rPh>
    <phoneticPr fontId="3"/>
  </si>
  <si>
    <t>その他の先天奇形</t>
    <rPh sb="2" eb="3">
      <t>タ</t>
    </rPh>
    <rPh sb="4" eb="6">
      <t>センテン</t>
    </rPh>
    <rPh sb="6" eb="8">
      <t>キケイ</t>
    </rPh>
    <phoneticPr fontId="3"/>
  </si>
  <si>
    <t>その他の先天奇形及び変形</t>
    <rPh sb="2" eb="3">
      <t>タ</t>
    </rPh>
    <rPh sb="4" eb="6">
      <t>センテン</t>
    </rPh>
    <rPh sb="6" eb="8">
      <t>キケイ</t>
    </rPh>
    <rPh sb="8" eb="9">
      <t>オヨ</t>
    </rPh>
    <rPh sb="10" eb="12">
      <t>ヘンケイ</t>
    </rPh>
    <phoneticPr fontId="3"/>
  </si>
  <si>
    <t>染色体異常</t>
    <rPh sb="0" eb="3">
      <t>センショクタイ</t>
    </rPh>
    <rPh sb="3" eb="5">
      <t>イジョウ</t>
    </rPh>
    <phoneticPr fontId="3"/>
  </si>
  <si>
    <t>染色体異常，他に分類されないもの</t>
    <rPh sb="0" eb="3">
      <t>センショクタイ</t>
    </rPh>
    <rPh sb="3" eb="5">
      <t>イジョウ</t>
    </rPh>
    <rPh sb="6" eb="7">
      <t>タ</t>
    </rPh>
    <rPh sb="8" eb="10">
      <t>ブンルイ</t>
    </rPh>
    <phoneticPr fontId="3"/>
  </si>
  <si>
    <t>血管性等の認知症</t>
    <rPh sb="0" eb="3">
      <t>ケッカンセイ</t>
    </rPh>
    <rPh sb="3" eb="4">
      <t>ナド</t>
    </rPh>
    <rPh sb="5" eb="7">
      <t>ニンチ</t>
    </rPh>
    <rPh sb="7" eb="8">
      <t>ショウ</t>
    </rPh>
    <phoneticPr fontId="3"/>
  </si>
  <si>
    <t>血管性及び詳細不明の認知症</t>
    <rPh sb="0" eb="3">
      <t>ケッカンセイ</t>
    </rPh>
    <rPh sb="3" eb="4">
      <t>オヨ</t>
    </rPh>
    <rPh sb="5" eb="7">
      <t>ショウサイ</t>
    </rPh>
    <rPh sb="7" eb="9">
      <t>フメイ</t>
    </rPh>
    <rPh sb="10" eb="12">
      <t>ニンチ</t>
    </rPh>
    <rPh sb="12" eb="13">
      <t>ショウ</t>
    </rPh>
    <phoneticPr fontId="3"/>
  </si>
  <si>
    <t>その他の症状</t>
    <rPh sb="2" eb="3">
      <t>タ</t>
    </rPh>
    <rPh sb="4" eb="6">
      <t>ショウジョウ</t>
    </rPh>
    <phoneticPr fontId="3"/>
  </si>
  <si>
    <t>その他の症状，徴候及び異常臨床所見・異常検査所見で他に分類されないもの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5" eb="26">
      <t>タ</t>
    </rPh>
    <rPh sb="27" eb="29">
      <t>ブンルイ</t>
    </rPh>
    <phoneticPr fontId="3"/>
  </si>
  <si>
    <t>その他の循環器系</t>
    <rPh sb="2" eb="3">
      <t>タ</t>
    </rPh>
    <rPh sb="4" eb="7">
      <t>ジュンカンキ</t>
    </rPh>
    <rPh sb="7" eb="8">
      <t>ケイ</t>
    </rPh>
    <phoneticPr fontId="3"/>
  </si>
  <si>
    <t>その他の循環器系の疾患</t>
    <rPh sb="9" eb="11">
      <t>シッカン</t>
    </rPh>
    <phoneticPr fontId="3"/>
  </si>
  <si>
    <t>筋骨格系および結合組織</t>
    <rPh sb="0" eb="1">
      <t>キン</t>
    </rPh>
    <rPh sb="1" eb="3">
      <t>コッカク</t>
    </rPh>
    <rPh sb="3" eb="4">
      <t>ケイ</t>
    </rPh>
    <rPh sb="7" eb="9">
      <t>ケツゴウ</t>
    </rPh>
    <rPh sb="9" eb="11">
      <t>ソシキ</t>
    </rPh>
    <phoneticPr fontId="3"/>
  </si>
  <si>
    <t>血管性の認知症</t>
    <phoneticPr fontId="3"/>
  </si>
  <si>
    <t>表 ２４  死因順位・保健所支所別</t>
    <rPh sb="14" eb="16">
      <t>シショ</t>
    </rPh>
    <phoneticPr fontId="3"/>
  </si>
  <si>
    <t>全市</t>
    <rPh sb="0" eb="2">
      <t>ゼンシ</t>
    </rPh>
    <phoneticPr fontId="3"/>
  </si>
  <si>
    <t>死因</t>
    <rPh sb="0" eb="2">
      <t>シイン</t>
    </rPh>
    <phoneticPr fontId="3"/>
  </si>
  <si>
    <t>悪　性
新生物</t>
  </si>
  <si>
    <t>脳血管
疾患</t>
  </si>
  <si>
    <t>不慮の
事故</t>
    <phoneticPr fontId="39"/>
  </si>
  <si>
    <t>その他の消化器系疾患</t>
  </si>
  <si>
    <t>死亡割合</t>
    <rPh sb="0" eb="2">
      <t>シボウ</t>
    </rPh>
    <rPh sb="2" eb="4">
      <t>ワリアイ</t>
    </rPh>
    <phoneticPr fontId="3"/>
  </si>
  <si>
    <t>その他の傷病及
び死亡の外因</t>
    <phoneticPr fontId="39"/>
  </si>
  <si>
    <t>注）  死亡割合＝総死亡に対する死亡割合、死亡率は人口10万対の死亡率</t>
    <rPh sb="4" eb="6">
      <t>シボウ</t>
    </rPh>
    <rPh sb="6" eb="8">
      <t>ワリアイ</t>
    </rPh>
    <rPh sb="9" eb="10">
      <t>ソウ</t>
    </rPh>
    <rPh sb="10" eb="12">
      <t>シボウ</t>
    </rPh>
    <rPh sb="13" eb="14">
      <t>タイ</t>
    </rPh>
    <rPh sb="16" eb="18">
      <t>シボウ</t>
    </rPh>
    <rPh sb="18" eb="20">
      <t>ワリアイ</t>
    </rPh>
    <rPh sb="21" eb="24">
      <t>シボウリツ</t>
    </rPh>
    <rPh sb="25" eb="27">
      <t>ジンコウ</t>
    </rPh>
    <rPh sb="29" eb="30">
      <t>マン</t>
    </rPh>
    <rPh sb="30" eb="31">
      <t>タイ</t>
    </rPh>
    <phoneticPr fontId="3"/>
  </si>
  <si>
    <t>表 ２３  死因順位・年次推移</t>
  </si>
  <si>
    <t>第 1 位</t>
    <rPh sb="0" eb="1">
      <t>ダイ</t>
    </rPh>
    <rPh sb="4" eb="5">
      <t>クライ</t>
    </rPh>
    <phoneticPr fontId="3"/>
  </si>
  <si>
    <t>19年</t>
  </si>
  <si>
    <t>死因</t>
  </si>
  <si>
    <t>不慮の
事故</t>
  </si>
  <si>
    <t>その他の呼吸
器系の疾患</t>
  </si>
  <si>
    <t>死亡数</t>
  </si>
  <si>
    <t>死亡率</t>
  </si>
  <si>
    <t>死亡割合</t>
  </si>
  <si>
    <t>20年</t>
  </si>
  <si>
    <t>慢性閉塞
性肺疾患</t>
  </si>
  <si>
    <t>21年</t>
  </si>
  <si>
    <t>22年</t>
  </si>
  <si>
    <t>23年</t>
  </si>
  <si>
    <t>24年</t>
  </si>
  <si>
    <t>不慮の
事故</t>
    <phoneticPr fontId="3"/>
  </si>
  <si>
    <t>25年</t>
  </si>
  <si>
    <t>12.3</t>
  </si>
  <si>
    <t>26年</t>
  </si>
  <si>
    <t>27年</t>
  </si>
  <si>
    <t>28年</t>
  </si>
  <si>
    <t>悪　性
新生物</t>
    <rPh sb="0" eb="1">
      <t>アク</t>
    </rPh>
    <rPh sb="2" eb="3">
      <t>セイ</t>
    </rPh>
    <rPh sb="4" eb="6">
      <t>シンセイ</t>
    </rPh>
    <rPh sb="6" eb="7">
      <t>ブツ</t>
    </rPh>
    <phoneticPr fontId="45"/>
  </si>
  <si>
    <t>心疾患</t>
    <rPh sb="0" eb="1">
      <t>シン</t>
    </rPh>
    <rPh sb="1" eb="3">
      <t>シッカン</t>
    </rPh>
    <phoneticPr fontId="45"/>
  </si>
  <si>
    <t>肺炎</t>
    <rPh sb="0" eb="2">
      <t>ハイエン</t>
    </rPh>
    <phoneticPr fontId="39"/>
  </si>
  <si>
    <t>脳血管
疾患</t>
    <rPh sb="0" eb="1">
      <t>ノウ</t>
    </rPh>
    <rPh sb="1" eb="3">
      <t>ケッカン</t>
    </rPh>
    <rPh sb="4" eb="6">
      <t>シッカン</t>
    </rPh>
    <phoneticPr fontId="45"/>
  </si>
  <si>
    <t>不慮の
事故</t>
    <rPh sb="0" eb="2">
      <t>フリョ</t>
    </rPh>
    <rPh sb="4" eb="6">
      <t>ジコ</t>
    </rPh>
    <phoneticPr fontId="39"/>
  </si>
  <si>
    <t>その他の消化器系疾患</t>
    <rPh sb="0" eb="3">
      <t>ソノタ</t>
    </rPh>
    <rPh sb="4" eb="8">
      <t>ショウカキケイ</t>
    </rPh>
    <rPh sb="8" eb="10">
      <t>シッカン</t>
    </rPh>
    <phoneticPr fontId="43"/>
  </si>
  <si>
    <t>29年</t>
    <phoneticPr fontId="3"/>
  </si>
  <si>
    <t>その他の消化器系疾患</t>
    <rPh sb="0" eb="3">
      <t>ソノタ</t>
    </rPh>
    <rPh sb="4" eb="8">
      <t>ショウカキケイ</t>
    </rPh>
    <rPh sb="8" eb="10">
      <t>シッカン</t>
    </rPh>
    <phoneticPr fontId="21"/>
  </si>
  <si>
    <t>悪性
新生物</t>
    <phoneticPr fontId="3"/>
  </si>
  <si>
    <t xml:space="preserve"> 注）  </t>
  </si>
  <si>
    <t>死亡率は、各年10月1日現在の本市の日本人人口（町別年齢別人口－管区別年齢別外国人登録人口）10万対の死亡率</t>
  </si>
  <si>
    <t>死亡割合は、総死亡数に対する死亡割合</t>
  </si>
  <si>
    <t>資料：庶務課　「人口動態調査」より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</si>
</sst>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#,##0_ "/>
    <numFmt numFmtId="178" formatCode="\(\ 0.0\)"/>
    <numFmt numFmtId="179" formatCode="0.0_ "/>
    <numFmt numFmtId="180" formatCode="0.0"/>
    <numFmt numFmtId="181" formatCode="#,##0.0_ "/>
    <numFmt numFmtId="182" formatCode="_ * #,##0.0_ ;_ * \-#,##0.0_ ;_ * &quot;-&quot;_ ;_ @_ "/>
    <numFmt numFmtId="183" formatCode="###\ ###\ ##0;\-###\ ###\ ##0;&quot;-&quot;"/>
    <numFmt numFmtId="184" formatCode="0_);[Red]\(0\)"/>
    <numFmt numFmtId="185" formatCode="#,##0.0_);[Red]\(#,##0.0\)"/>
    <numFmt numFmtId="186" formatCode="_(* #,##0_);_(* \(#,##0\);_(* &quot;-&quot;_);_(@_)"/>
    <numFmt numFmtId="187" formatCode="0_ "/>
    <numFmt numFmtId="188" formatCode="0.0_);[Red]\(0.0\)"/>
    <numFmt numFmtId="189" formatCode="0.0%"/>
  </numFmts>
  <fonts count="5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8"/>
      <name val="ＭＳ 明朝"/>
      <family val="1"/>
      <charset val="128"/>
    </font>
    <font>
      <sz val="11"/>
      <color rgb="FF00B0F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5"/>
      <name val="ＭＳ Ｐゴシック"/>
      <family val="3"/>
      <charset val="128"/>
    </font>
    <font>
      <b/>
      <sz val="6"/>
      <name val="ＭＳ Ｐ明朝"/>
      <family val="1"/>
      <charset val="128"/>
    </font>
    <font>
      <sz val="5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b/>
      <sz val="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明朝"/>
      <family val="3"/>
      <charset val="128"/>
    </font>
    <font>
      <sz val="4"/>
      <name val="ＭＳ Ｐ明朝"/>
      <family val="1"/>
      <charset val="128"/>
    </font>
    <font>
      <sz val="3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5.5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charset val="128"/>
    </font>
    <font>
      <sz val="8"/>
      <name val="ＭＳ Ｐ明朝"/>
      <family val="3"/>
      <charset val="128"/>
    </font>
    <font>
      <sz val="11"/>
      <name val="ＭＳ Ｐ明朝"/>
      <family val="3"/>
      <charset val="128"/>
    </font>
    <font>
      <sz val="6"/>
      <name val="ＭＳ Ｐ明朝"/>
      <family val="3"/>
      <charset val="128"/>
    </font>
    <font>
      <sz val="7"/>
      <name val="ＭＳ Ｐ明朝"/>
      <family val="3"/>
      <charset val="128"/>
    </font>
    <font>
      <b/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2"/>
      <charset val="128"/>
    </font>
    <font>
      <b/>
      <sz val="6"/>
      <name val="ＭＳ Ｐゴシック"/>
      <family val="2"/>
      <charset val="128"/>
    </font>
    <font>
      <b/>
      <sz val="7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auto="1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medium">
        <color auto="1"/>
      </top>
      <bottom style="medium">
        <color indexed="8"/>
      </bottom>
      <diagonal/>
    </border>
    <border>
      <left style="thin">
        <color indexed="8"/>
      </left>
      <right/>
      <top style="medium">
        <color auto="1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auto="1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</borders>
  <cellStyleXfs count="8">
    <xf numFmtId="0" fontId="0" fillId="0" borderId="0"/>
    <xf numFmtId="0" fontId="1" fillId="0" borderId="0">
      <alignment vertical="center"/>
    </xf>
    <xf numFmtId="38" fontId="2" fillId="0" borderId="0" applyFont="0" applyFill="0" applyBorder="0" applyAlignment="0" applyProtection="0"/>
    <xf numFmtId="0" fontId="19" fillId="0" borderId="0"/>
    <xf numFmtId="0" fontId="19" fillId="0" borderId="0"/>
    <xf numFmtId="0" fontId="2" fillId="0" borderId="0"/>
    <xf numFmtId="0" fontId="2" fillId="0" borderId="0">
      <alignment vertical="center"/>
    </xf>
    <xf numFmtId="0" fontId="40" fillId="0" borderId="0">
      <alignment vertical="center"/>
    </xf>
  </cellStyleXfs>
  <cellXfs count="913">
    <xf numFmtId="0" fontId="0" fillId="0" borderId="0" xfId="0"/>
    <xf numFmtId="0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/>
    <xf numFmtId="0" fontId="0" fillId="0" borderId="0" xfId="0" applyFill="1"/>
    <xf numFmtId="0" fontId="0" fillId="0" borderId="0" xfId="0" applyFill="1" applyBorder="1"/>
    <xf numFmtId="0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7" fillId="0" borderId="0" xfId="0" applyFont="1" applyFill="1" applyBorder="1"/>
    <xf numFmtId="0" fontId="8" fillId="0" borderId="0" xfId="0" applyFont="1" applyAlignment="1">
      <alignment vertical="top"/>
    </xf>
    <xf numFmtId="0" fontId="4" fillId="0" borderId="0" xfId="0" applyFont="1" applyAlignment="1">
      <alignment vertical="top"/>
    </xf>
    <xf numFmtId="3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7" fillId="0" borderId="1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distributed" vertical="center"/>
    </xf>
    <xf numFmtId="41" fontId="9" fillId="0" borderId="4" xfId="0" applyNumberFormat="1" applyFont="1" applyBorder="1" applyAlignment="1">
      <alignment vertical="center"/>
    </xf>
    <xf numFmtId="176" fontId="9" fillId="0" borderId="4" xfId="0" applyNumberFormat="1" applyFont="1" applyBorder="1" applyAlignment="1">
      <alignment vertical="center"/>
    </xf>
    <xf numFmtId="41" fontId="9" fillId="0" borderId="5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9" fillId="0" borderId="3" xfId="0" applyFont="1" applyBorder="1" applyAlignment="1">
      <alignment horizontal="distributed" vertical="top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7" fillId="0" borderId="3" xfId="0" applyFont="1" applyBorder="1" applyAlignment="1">
      <alignment horizontal="distributed" vertical="top"/>
    </xf>
    <xf numFmtId="41" fontId="7" fillId="0" borderId="4" xfId="0" applyNumberFormat="1" applyFont="1" applyBorder="1"/>
    <xf numFmtId="176" fontId="7" fillId="0" borderId="4" xfId="0" applyNumberFormat="1" applyFont="1" applyBorder="1" applyAlignment="1">
      <alignment vertical="center"/>
    </xf>
    <xf numFmtId="41" fontId="11" fillId="0" borderId="4" xfId="0" applyNumberFormat="1" applyFont="1" applyBorder="1" applyAlignment="1">
      <alignment vertical="center"/>
    </xf>
    <xf numFmtId="41" fontId="7" fillId="0" borderId="5" xfId="0" applyNumberFormat="1" applyFont="1" applyBorder="1"/>
    <xf numFmtId="41" fontId="7" fillId="0" borderId="4" xfId="0" applyNumberFormat="1" applyFont="1" applyBorder="1" applyAlignment="1">
      <alignment vertical="center"/>
    </xf>
    <xf numFmtId="41" fontId="7" fillId="0" borderId="5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distributed" vertical="center" wrapText="1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vertical="top"/>
    </xf>
    <xf numFmtId="0" fontId="7" fillId="0" borderId="7" xfId="0" applyFont="1" applyBorder="1" applyAlignment="1">
      <alignment horizontal="distributed" vertical="top"/>
    </xf>
    <xf numFmtId="41" fontId="7" fillId="0" borderId="8" xfId="0" applyNumberFormat="1" applyFont="1" applyBorder="1"/>
    <xf numFmtId="176" fontId="7" fillId="0" borderId="8" xfId="0" applyNumberFormat="1" applyFont="1" applyBorder="1" applyAlignment="1">
      <alignment vertical="center"/>
    </xf>
    <xf numFmtId="41" fontId="7" fillId="0" borderId="8" xfId="0" applyNumberFormat="1" applyFont="1" applyBorder="1" applyAlignment="1">
      <alignment vertical="center"/>
    </xf>
    <xf numFmtId="41" fontId="7" fillId="0" borderId="9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2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distributed" vertical="center"/>
    </xf>
    <xf numFmtId="0" fontId="12" fillId="0" borderId="0" xfId="0" applyFont="1" applyAlignment="1">
      <alignment horizontal="distributed" vertical="center" wrapText="1"/>
    </xf>
    <xf numFmtId="0" fontId="7" fillId="0" borderId="6" xfId="0" applyFont="1" applyBorder="1" applyAlignment="1">
      <alignment horizontal="right" wrapText="1"/>
    </xf>
    <xf numFmtId="0" fontId="7" fillId="0" borderId="6" xfId="0" applyFont="1" applyBorder="1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 wrapText="1"/>
    </xf>
    <xf numFmtId="0" fontId="7" fillId="0" borderId="13" xfId="0" applyFont="1" applyBorder="1" applyAlignment="1">
      <alignment horizontal="distributed" vertical="center"/>
    </xf>
    <xf numFmtId="0" fontId="2" fillId="0" borderId="0" xfId="0" applyNumberFormat="1" applyFont="1" applyFill="1" applyAlignment="1">
      <alignment vertical="center"/>
    </xf>
    <xf numFmtId="0" fontId="9" fillId="0" borderId="14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4" fillId="0" borderId="0" xfId="0" applyFont="1" applyFill="1" applyAlignment="1">
      <alignment vertical="top" wrapText="1"/>
    </xf>
    <xf numFmtId="0" fontId="2" fillId="0" borderId="0" xfId="0" applyFont="1" applyFill="1"/>
    <xf numFmtId="0" fontId="0" fillId="0" borderId="0" xfId="0" applyFont="1" applyFill="1"/>
    <xf numFmtId="0" fontId="8" fillId="0" borderId="6" xfId="0" applyNumberFormat="1" applyFont="1" applyBorder="1" applyAlignment="1">
      <alignment vertical="top"/>
    </xf>
    <xf numFmtId="0" fontId="5" fillId="0" borderId="6" xfId="0" applyNumberFormat="1" applyFont="1" applyBorder="1" applyAlignment="1">
      <alignment vertical="top"/>
    </xf>
    <xf numFmtId="0" fontId="0" fillId="0" borderId="6" xfId="0" applyNumberFormat="1" applyFont="1" applyBorder="1" applyAlignment="1">
      <alignment horizontal="right"/>
    </xf>
    <xf numFmtId="0" fontId="2" fillId="0" borderId="0" xfId="0" applyFont="1"/>
    <xf numFmtId="0" fontId="12" fillId="0" borderId="19" xfId="0" applyNumberFormat="1" applyFont="1" applyBorder="1" applyAlignment="1">
      <alignment horizontal="center" vertical="center"/>
    </xf>
    <xf numFmtId="0" fontId="12" fillId="0" borderId="20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>
      <alignment horizontal="center" vertical="center" wrapText="1"/>
    </xf>
    <xf numFmtId="49" fontId="12" fillId="0" borderId="20" xfId="0" applyNumberFormat="1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49" fontId="13" fillId="0" borderId="22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13" fillId="0" borderId="0" xfId="0" applyFont="1"/>
    <xf numFmtId="0" fontId="12" fillId="0" borderId="0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177" fontId="12" fillId="0" borderId="5" xfId="0" applyNumberFormat="1" applyFont="1" applyBorder="1" applyAlignment="1"/>
    <xf numFmtId="177" fontId="12" fillId="0" borderId="23" xfId="0" applyNumberFormat="1" applyFont="1" applyBorder="1" applyAlignment="1"/>
    <xf numFmtId="177" fontId="12" fillId="0" borderId="5" xfId="0" applyNumberFormat="1" applyFont="1" applyFill="1" applyBorder="1" applyAlignment="1"/>
    <xf numFmtId="41" fontId="12" fillId="0" borderId="5" xfId="0" applyNumberFormat="1" applyFont="1" applyFill="1" applyBorder="1" applyAlignment="1"/>
    <xf numFmtId="41" fontId="12" fillId="0" borderId="5" xfId="0" applyNumberFormat="1" applyFont="1" applyFill="1" applyBorder="1" applyAlignment="1">
      <alignment horizontal="right"/>
    </xf>
    <xf numFmtId="41" fontId="13" fillId="0" borderId="5" xfId="0" applyNumberFormat="1" applyFont="1" applyFill="1" applyBorder="1" applyAlignment="1">
      <alignment horizontal="right"/>
    </xf>
    <xf numFmtId="41" fontId="14" fillId="0" borderId="5" xfId="0" applyNumberFormat="1" applyFont="1" applyFill="1" applyBorder="1" applyAlignment="1">
      <alignment horizontal="right"/>
    </xf>
    <xf numFmtId="41" fontId="9" fillId="0" borderId="0" xfId="0" applyNumberFormat="1" applyFont="1" applyFill="1" applyBorder="1" applyAlignment="1">
      <alignment horizontal="right"/>
    </xf>
    <xf numFmtId="178" fontId="12" fillId="0" borderId="5" xfId="0" applyNumberFormat="1" applyFont="1" applyBorder="1" applyAlignment="1"/>
    <xf numFmtId="178" fontId="12" fillId="0" borderId="23" xfId="0" applyNumberFormat="1" applyFont="1" applyBorder="1" applyAlignment="1"/>
    <xf numFmtId="178" fontId="12" fillId="0" borderId="5" xfId="0" applyNumberFormat="1" applyFont="1" applyFill="1" applyBorder="1" applyAlignment="1"/>
    <xf numFmtId="178" fontId="12" fillId="0" borderId="5" xfId="0" applyNumberFormat="1" applyFont="1" applyFill="1" applyBorder="1" applyAlignment="1">
      <alignment horizontal="right"/>
    </xf>
    <xf numFmtId="178" fontId="13" fillId="0" borderId="5" xfId="0" applyNumberFormat="1" applyFont="1" applyFill="1" applyBorder="1" applyAlignment="1">
      <alignment horizontal="right"/>
    </xf>
    <xf numFmtId="178" fontId="14" fillId="0" borderId="5" xfId="0" applyNumberFormat="1" applyFont="1" applyFill="1" applyBorder="1" applyAlignment="1">
      <alignment horizontal="right"/>
    </xf>
    <xf numFmtId="178" fontId="9" fillId="0" borderId="0" xfId="0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distributed" vertical="center" wrapText="1"/>
    </xf>
    <xf numFmtId="0" fontId="12" fillId="0" borderId="3" xfId="0" applyFont="1" applyBorder="1" applyAlignment="1">
      <alignment horizontal="distributed" vertical="center" wrapText="1"/>
    </xf>
    <xf numFmtId="177" fontId="12" fillId="0" borderId="5" xfId="0" applyNumberFormat="1" applyFont="1" applyBorder="1" applyAlignment="1">
      <alignment wrapText="1"/>
    </xf>
    <xf numFmtId="177" fontId="12" fillId="0" borderId="23" xfId="0" applyNumberFormat="1" applyFont="1" applyBorder="1" applyAlignment="1">
      <alignment wrapText="1"/>
    </xf>
    <xf numFmtId="177" fontId="12" fillId="0" borderId="5" xfId="0" applyNumberFormat="1" applyFont="1" applyFill="1" applyBorder="1" applyAlignment="1">
      <alignment wrapText="1"/>
    </xf>
    <xf numFmtId="41" fontId="12" fillId="0" borderId="5" xfId="0" applyNumberFormat="1" applyFont="1" applyFill="1" applyBorder="1" applyAlignment="1">
      <alignment wrapText="1"/>
    </xf>
    <xf numFmtId="41" fontId="12" fillId="0" borderId="4" xfId="0" applyNumberFormat="1" applyFont="1" applyFill="1" applyBorder="1" applyAlignment="1">
      <alignment vertical="center"/>
    </xf>
    <xf numFmtId="41" fontId="13" fillId="0" borderId="5" xfId="0" applyNumberFormat="1" applyFont="1" applyFill="1" applyBorder="1" applyAlignment="1">
      <alignment vertical="center"/>
    </xf>
    <xf numFmtId="41" fontId="14" fillId="0" borderId="5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5" xfId="0" applyFont="1" applyBorder="1" applyAlignment="1"/>
    <xf numFmtId="0" fontId="12" fillId="0" borderId="0" xfId="0" applyFont="1" applyBorder="1" applyAlignment="1">
      <alignment horizontal="right" vertical="center"/>
    </xf>
    <xf numFmtId="41" fontId="12" fillId="0" borderId="5" xfId="0" applyNumberFormat="1" applyFont="1" applyBorder="1" applyAlignment="1"/>
    <xf numFmtId="0" fontId="12" fillId="0" borderId="3" xfId="0" applyFont="1" applyFill="1" applyBorder="1" applyAlignment="1">
      <alignment horizontal="distributed" vertical="center"/>
    </xf>
    <xf numFmtId="0" fontId="12" fillId="0" borderId="5" xfId="0" applyFont="1" applyFill="1" applyBorder="1" applyAlignment="1"/>
    <xf numFmtId="41" fontId="12" fillId="0" borderId="23" xfId="0" applyNumberFormat="1" applyFont="1" applyFill="1" applyBorder="1" applyAlignment="1"/>
    <xf numFmtId="177" fontId="13" fillId="0" borderId="5" xfId="0" applyNumberFormat="1" applyFont="1" applyFill="1" applyBorder="1" applyAlignment="1"/>
    <xf numFmtId="177" fontId="14" fillId="0" borderId="5" xfId="0" applyNumberFormat="1" applyFont="1" applyFill="1" applyBorder="1" applyAlignment="1"/>
    <xf numFmtId="177" fontId="9" fillId="0" borderId="0" xfId="0" applyNumberFormat="1" applyFont="1" applyFill="1" applyBorder="1" applyAlignment="1"/>
    <xf numFmtId="178" fontId="12" fillId="0" borderId="23" xfId="0" applyNumberFormat="1" applyFont="1" applyFill="1" applyBorder="1" applyAlignment="1"/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178" fontId="12" fillId="0" borderId="9" xfId="0" applyNumberFormat="1" applyFont="1" applyBorder="1" applyAlignment="1"/>
    <xf numFmtId="178" fontId="12" fillId="0" borderId="24" xfId="0" applyNumberFormat="1" applyFont="1" applyBorder="1" applyAlignment="1"/>
    <xf numFmtId="178" fontId="12" fillId="0" borderId="9" xfId="0" applyNumberFormat="1" applyFont="1" applyFill="1" applyBorder="1" applyAlignment="1"/>
    <xf numFmtId="178" fontId="12" fillId="0" borderId="9" xfId="0" applyNumberFormat="1" applyFont="1" applyFill="1" applyBorder="1" applyAlignment="1">
      <alignment horizontal="right"/>
    </xf>
    <xf numFmtId="178" fontId="13" fillId="0" borderId="9" xfId="0" applyNumberFormat="1" applyFont="1" applyFill="1" applyBorder="1" applyAlignment="1">
      <alignment horizontal="right"/>
    </xf>
    <xf numFmtId="178" fontId="14" fillId="0" borderId="9" xfId="0" applyNumberFormat="1" applyFont="1" applyFill="1" applyBorder="1" applyAlignment="1">
      <alignment horizontal="right"/>
    </xf>
    <xf numFmtId="0" fontId="12" fillId="0" borderId="0" xfId="0" applyNumberFormat="1" applyFont="1" applyBorder="1" applyAlignment="1">
      <alignment vertical="top" wrapText="1"/>
    </xf>
    <xf numFmtId="0" fontId="12" fillId="0" borderId="0" xfId="0" applyFont="1" applyBorder="1" applyAlignment="1">
      <alignment wrapText="1"/>
    </xf>
    <xf numFmtId="0" fontId="13" fillId="0" borderId="0" xfId="0" applyFont="1" applyAlignment="1"/>
    <xf numFmtId="0" fontId="12" fillId="0" borderId="0" xfId="0" applyNumberFormat="1" applyFont="1" applyBorder="1" applyAlignment="1">
      <alignment vertical="top" wrapText="1"/>
    </xf>
    <xf numFmtId="0" fontId="15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49" fontId="12" fillId="0" borderId="0" xfId="0" applyNumberFormat="1" applyFont="1" applyAlignment="1">
      <alignment vertical="center"/>
    </xf>
    <xf numFmtId="0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6" xfId="0" applyNumberFormat="1" applyFont="1" applyFill="1" applyBorder="1" applyAlignment="1">
      <alignment vertical="top"/>
    </xf>
    <xf numFmtId="0" fontId="4" fillId="0" borderId="6" xfId="0" applyNumberFormat="1" applyFont="1" applyFill="1" applyBorder="1" applyAlignment="1">
      <alignment vertical="top"/>
    </xf>
    <xf numFmtId="0" fontId="5" fillId="0" borderId="6" xfId="0" applyNumberFormat="1" applyFont="1" applyFill="1" applyBorder="1" applyAlignment="1">
      <alignment vertical="top"/>
    </xf>
    <xf numFmtId="41" fontId="5" fillId="0" borderId="6" xfId="0" applyNumberFormat="1" applyFont="1" applyFill="1" applyBorder="1" applyAlignment="1">
      <alignment vertical="top"/>
    </xf>
    <xf numFmtId="0" fontId="2" fillId="0" borderId="6" xfId="0" applyFont="1" applyFill="1" applyBorder="1"/>
    <xf numFmtId="41" fontId="2" fillId="0" borderId="6" xfId="0" applyNumberFormat="1" applyFont="1" applyFill="1" applyBorder="1"/>
    <xf numFmtId="0" fontId="15" fillId="0" borderId="6" xfId="0" applyNumberFormat="1" applyFont="1" applyFill="1" applyBorder="1" applyAlignment="1">
      <alignment horizontal="right" vertical="center"/>
    </xf>
    <xf numFmtId="0" fontId="12" fillId="0" borderId="25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/>
    <xf numFmtId="0" fontId="12" fillId="0" borderId="15" xfId="0" applyFont="1" applyFill="1" applyBorder="1" applyAlignment="1"/>
    <xf numFmtId="0" fontId="12" fillId="0" borderId="10" xfId="0" applyNumberFormat="1" applyFont="1" applyFill="1" applyBorder="1" applyAlignment="1">
      <alignment horizontal="center" vertical="center"/>
    </xf>
    <xf numFmtId="0" fontId="12" fillId="0" borderId="26" xfId="0" applyNumberFormat="1" applyFont="1" applyFill="1" applyBorder="1" applyAlignment="1">
      <alignment horizontal="center" vertical="center"/>
    </xf>
    <xf numFmtId="0" fontId="12" fillId="0" borderId="11" xfId="0" applyNumberFormat="1" applyFont="1" applyFill="1" applyBorder="1" applyAlignment="1">
      <alignment horizontal="center" vertical="center"/>
    </xf>
    <xf numFmtId="0" fontId="12" fillId="0" borderId="27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28" xfId="0" applyFont="1" applyFill="1" applyBorder="1" applyAlignment="1"/>
    <xf numFmtId="0" fontId="12" fillId="0" borderId="6" xfId="0" applyFont="1" applyFill="1" applyBorder="1" applyAlignment="1"/>
    <xf numFmtId="0" fontId="12" fillId="0" borderId="16" xfId="0" applyFont="1" applyFill="1" applyBorder="1" applyAlignment="1"/>
    <xf numFmtId="41" fontId="12" fillId="0" borderId="29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41" fontId="12" fillId="0" borderId="1" xfId="0" applyNumberFormat="1" applyFont="1" applyFill="1" applyBorder="1" applyAlignment="1">
      <alignment horizontal="center" vertical="center" wrapText="1"/>
    </xf>
    <xf numFmtId="0" fontId="12" fillId="0" borderId="30" xfId="0" applyNumberFormat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vertical="center"/>
    </xf>
    <xf numFmtId="0" fontId="14" fillId="0" borderId="31" xfId="0" applyFont="1" applyFill="1" applyBorder="1" applyAlignment="1">
      <alignment horizontal="center" vertical="center"/>
    </xf>
    <xf numFmtId="41" fontId="9" fillId="0" borderId="32" xfId="0" applyNumberFormat="1" applyFont="1" applyFill="1" applyBorder="1" applyAlignment="1">
      <alignment vertical="center"/>
    </xf>
    <xf numFmtId="176" fontId="9" fillId="0" borderId="32" xfId="0" applyNumberFormat="1" applyFont="1" applyFill="1" applyBorder="1" applyAlignment="1">
      <alignment vertical="center"/>
    </xf>
    <xf numFmtId="43" fontId="9" fillId="0" borderId="32" xfId="0" applyNumberFormat="1" applyFont="1" applyFill="1" applyBorder="1" applyAlignment="1">
      <alignment vertical="center"/>
    </xf>
    <xf numFmtId="41" fontId="9" fillId="0" borderId="33" xfId="0" applyNumberFormat="1" applyFont="1" applyFill="1" applyBorder="1" applyAlignment="1">
      <alignment vertical="center"/>
    </xf>
    <xf numFmtId="0" fontId="13" fillId="0" borderId="0" xfId="0" applyFont="1" applyFill="1"/>
    <xf numFmtId="0" fontId="12" fillId="0" borderId="34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179" fontId="12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1" fontId="9" fillId="0" borderId="4" xfId="0" applyNumberFormat="1" applyFont="1" applyFill="1" applyBorder="1" applyAlignment="1">
      <alignment vertical="center"/>
    </xf>
    <xf numFmtId="176" fontId="7" fillId="0" borderId="4" xfId="0" applyNumberFormat="1" applyFont="1" applyFill="1" applyBorder="1" applyAlignment="1">
      <alignment vertical="center"/>
    </xf>
    <xf numFmtId="41" fontId="7" fillId="0" borderId="4" xfId="0" applyNumberFormat="1" applyFont="1" applyFill="1" applyBorder="1" applyAlignment="1">
      <alignment vertical="center"/>
    </xf>
    <xf numFmtId="41" fontId="7" fillId="0" borderId="35" xfId="0" applyNumberFormat="1" applyFont="1" applyFill="1" applyBorder="1" applyAlignment="1">
      <alignment vertical="center"/>
    </xf>
    <xf numFmtId="176" fontId="7" fillId="0" borderId="36" xfId="0" applyNumberFormat="1" applyFont="1" applyFill="1" applyBorder="1" applyAlignment="1">
      <alignment vertical="center"/>
    </xf>
    <xf numFmtId="0" fontId="12" fillId="0" borderId="34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vertical="center"/>
    </xf>
    <xf numFmtId="176" fontId="9" fillId="0" borderId="36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38" fontId="12" fillId="0" borderId="0" xfId="2" applyFont="1" applyFill="1" applyAlignment="1"/>
    <xf numFmtId="0" fontId="12" fillId="0" borderId="34" xfId="0" applyFont="1" applyFill="1" applyBorder="1" applyAlignment="1">
      <alignment horizontal="left" vertical="center"/>
    </xf>
    <xf numFmtId="0" fontId="14" fillId="0" borderId="0" xfId="0" applyFont="1" applyFill="1"/>
    <xf numFmtId="0" fontId="13" fillId="0" borderId="0" xfId="0" applyFont="1" applyFill="1" applyBorder="1"/>
    <xf numFmtId="41" fontId="7" fillId="0" borderId="4" xfId="0" quotePrefix="1" applyNumberFormat="1" applyFont="1" applyFill="1" applyBorder="1" applyAlignment="1">
      <alignment vertical="center"/>
    </xf>
    <xf numFmtId="41" fontId="7" fillId="0" borderId="4" xfId="0" applyNumberFormat="1" applyFont="1" applyFill="1" applyBorder="1" applyAlignment="1">
      <alignment horizontal="right" vertical="center"/>
    </xf>
    <xf numFmtId="41" fontId="7" fillId="0" borderId="35" xfId="0" applyNumberFormat="1" applyFont="1" applyFill="1" applyBorder="1" applyAlignment="1">
      <alignment horizontal="right" vertical="center"/>
    </xf>
    <xf numFmtId="0" fontId="12" fillId="0" borderId="28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179" fontId="12" fillId="0" borderId="6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41" fontId="9" fillId="0" borderId="8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41" fontId="7" fillId="0" borderId="8" xfId="0" applyNumberFormat="1" applyFont="1" applyFill="1" applyBorder="1" applyAlignment="1">
      <alignment vertical="center"/>
    </xf>
    <xf numFmtId="176" fontId="7" fillId="0" borderId="37" xfId="0" applyNumberFormat="1" applyFont="1" applyFill="1" applyBorder="1" applyAlignment="1">
      <alignment vertical="center"/>
    </xf>
    <xf numFmtId="0" fontId="12" fillId="0" borderId="0" xfId="0" applyNumberFormat="1" applyFont="1" applyFill="1" applyAlignment="1">
      <alignment vertical="top" wrapText="1"/>
    </xf>
    <xf numFmtId="41" fontId="13" fillId="0" borderId="0" xfId="0" applyNumberFormat="1" applyFont="1" applyFill="1" applyBorder="1"/>
    <xf numFmtId="41" fontId="13" fillId="0" borderId="0" xfId="0" applyNumberFormat="1" applyFont="1" applyFill="1"/>
    <xf numFmtId="49" fontId="12" fillId="0" borderId="0" xfId="0" applyNumberFormat="1" applyFont="1" applyFill="1" applyAlignment="1">
      <alignment vertical="center"/>
    </xf>
    <xf numFmtId="0" fontId="12" fillId="0" borderId="0" xfId="0" applyNumberFormat="1" applyFont="1" applyFill="1" applyAlignment="1">
      <alignment vertical="top" wrapText="1"/>
    </xf>
    <xf numFmtId="41" fontId="12" fillId="0" borderId="0" xfId="0" applyNumberFormat="1" applyFont="1" applyFill="1" applyAlignment="1">
      <alignment vertical="top" wrapText="1"/>
    </xf>
    <xf numFmtId="41" fontId="2" fillId="0" borderId="0" xfId="0" applyNumberFormat="1" applyFont="1" applyFill="1"/>
    <xf numFmtId="0" fontId="2" fillId="0" borderId="0" xfId="0" applyFont="1" applyFill="1" applyBorder="1"/>
    <xf numFmtId="41" fontId="0" fillId="0" borderId="0" xfId="0" applyNumberFormat="1" applyFill="1"/>
    <xf numFmtId="0" fontId="2" fillId="0" borderId="0" xfId="0" applyFont="1" applyAlignment="1">
      <alignment horizontal="right" vertical="center"/>
    </xf>
    <xf numFmtId="0" fontId="16" fillId="0" borderId="3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49" fontId="16" fillId="0" borderId="40" xfId="0" applyNumberFormat="1" applyFont="1" applyBorder="1" applyAlignment="1">
      <alignment horizontal="center" vertical="center"/>
    </xf>
    <xf numFmtId="49" fontId="16" fillId="0" borderId="41" xfId="0" applyNumberFormat="1" applyFont="1" applyBorder="1" applyAlignment="1">
      <alignment horizontal="center" vertical="center"/>
    </xf>
    <xf numFmtId="0" fontId="0" fillId="0" borderId="0" xfId="0" applyFont="1"/>
    <xf numFmtId="0" fontId="16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176" fontId="16" fillId="0" borderId="4" xfId="0" applyNumberFormat="1" applyFont="1" applyBorder="1" applyAlignment="1">
      <alignment horizontal="right" vertical="center"/>
    </xf>
    <xf numFmtId="176" fontId="16" fillId="0" borderId="5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176" fontId="16" fillId="0" borderId="44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176" fontId="16" fillId="0" borderId="45" xfId="0" applyNumberFormat="1" applyFont="1" applyBorder="1" applyAlignment="1">
      <alignment horizontal="right" vertical="center"/>
    </xf>
    <xf numFmtId="0" fontId="16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176" fontId="16" fillId="0" borderId="48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 wrapText="1" shrinkToFit="1"/>
    </xf>
    <xf numFmtId="0" fontId="16" fillId="0" borderId="3" xfId="0" applyFont="1" applyBorder="1" applyAlignment="1">
      <alignment horizontal="center" vertical="center" shrinkToFit="1"/>
    </xf>
    <xf numFmtId="176" fontId="16" fillId="0" borderId="49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176" fontId="16" fillId="0" borderId="8" xfId="0" applyNumberFormat="1" applyFont="1" applyBorder="1" applyAlignment="1">
      <alignment horizontal="right" vertical="center"/>
    </xf>
    <xf numFmtId="176" fontId="16" fillId="0" borderId="9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0" fillId="0" borderId="0" xfId="0" applyFont="1"/>
    <xf numFmtId="0" fontId="2" fillId="0" borderId="0" xfId="0" applyFont="1" applyBorder="1"/>
    <xf numFmtId="0" fontId="16" fillId="0" borderId="5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49" fontId="16" fillId="0" borderId="52" xfId="0" applyNumberFormat="1" applyFont="1" applyBorder="1" applyAlignment="1">
      <alignment horizontal="center" vertical="center"/>
    </xf>
    <xf numFmtId="49" fontId="16" fillId="0" borderId="53" xfId="0" applyNumberFormat="1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41" fontId="16" fillId="0" borderId="56" xfId="0" applyNumberFormat="1" applyFont="1" applyBorder="1" applyAlignment="1">
      <alignment horizontal="center" vertical="center"/>
    </xf>
    <xf numFmtId="41" fontId="16" fillId="0" borderId="57" xfId="0" applyNumberFormat="1" applyFont="1" applyBorder="1" applyAlignment="1">
      <alignment horizontal="center" vertical="center"/>
    </xf>
    <xf numFmtId="41" fontId="16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1" fontId="16" fillId="0" borderId="58" xfId="0" applyNumberFormat="1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 wrapText="1"/>
    </xf>
    <xf numFmtId="41" fontId="16" fillId="0" borderId="59" xfId="0" applyNumberFormat="1" applyFont="1" applyBorder="1" applyAlignment="1">
      <alignment horizontal="center" vertical="center"/>
    </xf>
    <xf numFmtId="41" fontId="16" fillId="0" borderId="60" xfId="0" applyNumberFormat="1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41" fontId="16" fillId="0" borderId="6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 wrapText="1" shrinkToFit="1"/>
    </xf>
    <xf numFmtId="0" fontId="16" fillId="0" borderId="4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wrapText="1"/>
    </xf>
    <xf numFmtId="41" fontId="16" fillId="0" borderId="18" xfId="0" applyNumberFormat="1" applyFont="1" applyBorder="1" applyAlignment="1">
      <alignment vertical="center"/>
    </xf>
    <xf numFmtId="41" fontId="16" fillId="0" borderId="6" xfId="0" applyNumberFormat="1" applyFont="1" applyBorder="1" applyAlignment="1">
      <alignment vertical="center"/>
    </xf>
    <xf numFmtId="0" fontId="0" fillId="0" borderId="0" xfId="0" applyBorder="1"/>
    <xf numFmtId="0" fontId="8" fillId="0" borderId="62" xfId="0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4" fillId="0" borderId="0" xfId="0" applyNumberFormat="1" applyFont="1" applyAlignment="1">
      <alignment vertical="top" wrapText="1"/>
    </xf>
    <xf numFmtId="0" fontId="7" fillId="0" borderId="63" xfId="0" applyFont="1" applyBorder="1" applyAlignment="1">
      <alignment vertical="top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distributed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distributed" vertical="center"/>
    </xf>
    <xf numFmtId="49" fontId="7" fillId="0" borderId="0" xfId="0" applyNumberFormat="1" applyFont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1" fontId="7" fillId="0" borderId="4" xfId="0" applyNumberFormat="1" applyFont="1" applyBorder="1" applyAlignment="1">
      <alignment vertical="top"/>
    </xf>
    <xf numFmtId="41" fontId="7" fillId="0" borderId="5" xfId="0" applyNumberFormat="1" applyFont="1" applyBorder="1" applyAlignment="1">
      <alignment vertical="top"/>
    </xf>
    <xf numFmtId="176" fontId="7" fillId="0" borderId="5" xfId="0" applyNumberFormat="1" applyFont="1" applyBorder="1" applyAlignment="1">
      <alignment vertical="top"/>
    </xf>
    <xf numFmtId="49" fontId="10" fillId="0" borderId="0" xfId="0" applyNumberFormat="1" applyFont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1" fontId="10" fillId="0" borderId="4" xfId="0" applyNumberFormat="1" applyFont="1" applyBorder="1" applyAlignment="1">
      <alignment vertical="top"/>
    </xf>
    <xf numFmtId="176" fontId="10" fillId="0" borderId="5" xfId="0" applyNumberFormat="1" applyFont="1" applyBorder="1" applyAlignment="1">
      <alignment vertical="top"/>
    </xf>
    <xf numFmtId="49" fontId="9" fillId="0" borderId="0" xfId="0" applyNumberFormat="1" applyFont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1" fontId="9" fillId="0" borderId="48" xfId="0" applyNumberFormat="1" applyFont="1" applyBorder="1" applyAlignment="1">
      <alignment vertical="top"/>
    </xf>
    <xf numFmtId="176" fontId="9" fillId="0" borderId="44" xfId="0" applyNumberFormat="1" applyFont="1" applyBorder="1" applyAlignment="1">
      <alignment vertical="top"/>
    </xf>
    <xf numFmtId="0" fontId="7" fillId="0" borderId="6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76" fontId="9" fillId="0" borderId="5" xfId="0" applyNumberFormat="1" applyFont="1" applyBorder="1" applyAlignment="1">
      <alignment vertical="top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41" fontId="7" fillId="0" borderId="65" xfId="0" applyNumberFormat="1" applyFont="1" applyBorder="1" applyAlignment="1">
      <alignment vertical="top"/>
    </xf>
    <xf numFmtId="176" fontId="9" fillId="0" borderId="9" xfId="0" applyNumberFormat="1" applyFont="1" applyBorder="1" applyAlignment="1">
      <alignment vertical="top"/>
    </xf>
    <xf numFmtId="0" fontId="7" fillId="0" borderId="0" xfId="0" applyFont="1" applyAlignment="1">
      <alignment horizontal="right" vertical="center"/>
    </xf>
    <xf numFmtId="0" fontId="7" fillId="0" borderId="6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6" xfId="0" applyNumberFormat="1" applyFont="1" applyBorder="1" applyAlignment="1">
      <alignment vertical="top"/>
    </xf>
    <xf numFmtId="0" fontId="2" fillId="0" borderId="6" xfId="0" applyNumberFormat="1" applyFont="1" applyBorder="1" applyAlignment="1">
      <alignment horizontal="right" vertical="center" wrapText="1"/>
    </xf>
    <xf numFmtId="0" fontId="18" fillId="0" borderId="6" xfId="0" applyFont="1" applyBorder="1" applyAlignment="1">
      <alignment horizontal="right" vertical="center"/>
    </xf>
    <xf numFmtId="0" fontId="7" fillId="0" borderId="66" xfId="0" applyFont="1" applyBorder="1" applyAlignment="1">
      <alignment vertical="top" wrapText="1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19" fillId="0" borderId="0" xfId="0" applyFont="1"/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7" fillId="0" borderId="3" xfId="0" applyFont="1" applyFill="1" applyBorder="1" applyAlignment="1">
      <alignment horizontal="distributed" vertical="center"/>
    </xf>
    <xf numFmtId="0" fontId="7" fillId="0" borderId="74" xfId="0" applyNumberFormat="1" applyFont="1" applyFill="1" applyBorder="1" applyAlignment="1">
      <alignment horizontal="center" vertical="center"/>
    </xf>
    <xf numFmtId="0" fontId="7" fillId="0" borderId="31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180" fontId="7" fillId="0" borderId="5" xfId="0" applyNumberFormat="1" applyFont="1" applyFill="1" applyBorder="1" applyAlignment="1">
      <alignment horizontal="center" vertical="center"/>
    </xf>
    <xf numFmtId="180" fontId="7" fillId="0" borderId="3" xfId="0" applyNumberFormat="1" applyFont="1" applyFill="1" applyBorder="1" applyAlignment="1">
      <alignment horizontal="center" vertical="center"/>
    </xf>
    <xf numFmtId="180" fontId="7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distributed" vertical="center" wrapText="1"/>
    </xf>
    <xf numFmtId="0" fontId="7" fillId="0" borderId="7" xfId="0" applyFont="1" applyFill="1" applyBorder="1" applyAlignment="1">
      <alignment horizontal="distributed" vertical="center"/>
    </xf>
    <xf numFmtId="180" fontId="7" fillId="0" borderId="9" xfId="0" applyNumberFormat="1" applyFont="1" applyFill="1" applyBorder="1" applyAlignment="1">
      <alignment horizontal="center" vertical="center"/>
    </xf>
    <xf numFmtId="180" fontId="7" fillId="0" borderId="7" xfId="0" applyNumberFormat="1" applyFont="1" applyFill="1" applyBorder="1" applyAlignment="1">
      <alignment horizontal="center" vertical="center"/>
    </xf>
    <xf numFmtId="180" fontId="7" fillId="0" borderId="6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top"/>
    </xf>
    <xf numFmtId="0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vertical="top"/>
    </xf>
    <xf numFmtId="0" fontId="7" fillId="0" borderId="75" xfId="0" applyFont="1" applyBorder="1" applyAlignment="1">
      <alignment vertical="top" wrapText="1"/>
    </xf>
    <xf numFmtId="0" fontId="7" fillId="0" borderId="76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/>
    </xf>
    <xf numFmtId="177" fontId="7" fillId="0" borderId="5" xfId="0" applyNumberFormat="1" applyFont="1" applyFill="1" applyBorder="1" applyAlignment="1">
      <alignment horizontal="center" vertical="center"/>
    </xf>
    <xf numFmtId="177" fontId="7" fillId="0" borderId="55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vertical="center"/>
    </xf>
    <xf numFmtId="181" fontId="7" fillId="0" borderId="5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3" xfId="0" applyFont="1" applyBorder="1" applyAlignment="1">
      <alignment horizontal="distributed" vertical="center" wrapText="1"/>
    </xf>
    <xf numFmtId="181" fontId="7" fillId="0" borderId="4" xfId="0" applyNumberFormat="1" applyFont="1" applyFill="1" applyBorder="1" applyAlignment="1">
      <alignment horizontal="center" vertical="center"/>
    </xf>
    <xf numFmtId="181" fontId="7" fillId="0" borderId="5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distributed" vertical="center"/>
    </xf>
    <xf numFmtId="181" fontId="7" fillId="0" borderId="8" xfId="0" applyNumberFormat="1" applyFont="1" applyFill="1" applyBorder="1" applyAlignment="1">
      <alignment horizontal="center" vertical="center"/>
    </xf>
    <xf numFmtId="181" fontId="7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 wrapText="1"/>
    </xf>
    <xf numFmtId="0" fontId="7" fillId="0" borderId="14" xfId="0" applyFont="1" applyBorder="1" applyAlignment="1">
      <alignment horizontal="distributed" vertical="center"/>
    </xf>
    <xf numFmtId="0" fontId="7" fillId="0" borderId="26" xfId="0" applyFont="1" applyBorder="1" applyAlignment="1">
      <alignment horizontal="center" vertical="center"/>
    </xf>
    <xf numFmtId="0" fontId="7" fillId="0" borderId="17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center" vertical="center" textRotation="255"/>
    </xf>
    <xf numFmtId="49" fontId="7" fillId="0" borderId="17" xfId="0" applyNumberFormat="1" applyFont="1" applyBorder="1" applyAlignment="1">
      <alignment horizontal="center" vertical="center" textRotation="255"/>
    </xf>
    <xf numFmtId="49" fontId="7" fillId="0" borderId="17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distributed" vertical="center"/>
    </xf>
    <xf numFmtId="0" fontId="7" fillId="0" borderId="18" xfId="0" applyFont="1" applyBorder="1" applyAlignment="1">
      <alignment horizontal="center" vertical="center" textRotation="255"/>
    </xf>
    <xf numFmtId="49" fontId="7" fillId="0" borderId="18" xfId="0" applyNumberFormat="1" applyFont="1" applyBorder="1" applyAlignment="1">
      <alignment horizontal="center" vertical="center" textRotation="255"/>
    </xf>
    <xf numFmtId="49" fontId="7" fillId="0" borderId="18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9" fillId="0" borderId="3" xfId="0" applyFont="1" applyBorder="1" applyAlignment="1">
      <alignment horizontal="center" vertical="center" shrinkToFit="1"/>
    </xf>
    <xf numFmtId="176" fontId="20" fillId="0" borderId="4" xfId="0" applyNumberFormat="1" applyFont="1" applyBorder="1" applyAlignment="1">
      <alignment vertical="center"/>
    </xf>
    <xf numFmtId="41" fontId="9" fillId="0" borderId="4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41" fontId="9" fillId="0" borderId="5" xfId="0" applyNumberFormat="1" applyFont="1" applyBorder="1" applyAlignment="1">
      <alignment horizontal="right" vertical="center"/>
    </xf>
    <xf numFmtId="0" fontId="7" fillId="0" borderId="0" xfId="0" applyFont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/>
    </xf>
    <xf numFmtId="41" fontId="7" fillId="0" borderId="8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top"/>
    </xf>
    <xf numFmtId="0" fontId="8" fillId="0" borderId="6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2" fillId="0" borderId="6" xfId="0" applyFont="1" applyBorder="1"/>
    <xf numFmtId="0" fontId="2" fillId="0" borderId="6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19" xfId="0" applyFont="1" applyBorder="1" applyAlignment="1">
      <alignment vertical="top"/>
    </xf>
    <xf numFmtId="0" fontId="7" fillId="0" borderId="20" xfId="0" applyFont="1" applyBorder="1" applyAlignment="1">
      <alignment vertical="top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textRotation="255" wrapText="1"/>
    </xf>
    <xf numFmtId="0" fontId="9" fillId="0" borderId="14" xfId="0" applyFont="1" applyBorder="1" applyAlignment="1">
      <alignment horizontal="center" vertical="center"/>
    </xf>
    <xf numFmtId="41" fontId="14" fillId="0" borderId="32" xfId="0" applyNumberFormat="1" applyFont="1" applyBorder="1" applyAlignment="1">
      <alignment vertical="center"/>
    </xf>
    <xf numFmtId="41" fontId="20" fillId="0" borderId="32" xfId="0" applyNumberFormat="1" applyFont="1" applyBorder="1" applyAlignment="1">
      <alignment vertical="center"/>
    </xf>
    <xf numFmtId="41" fontId="14" fillId="0" borderId="74" xfId="0" applyNumberFormat="1" applyFont="1" applyBorder="1" applyAlignment="1">
      <alignment vertical="center" shrinkToFit="1"/>
    </xf>
    <xf numFmtId="0" fontId="9" fillId="0" borderId="0" xfId="0" applyFont="1" applyAlignment="1">
      <alignment vertical="center"/>
    </xf>
    <xf numFmtId="41" fontId="14" fillId="0" borderId="4" xfId="0" applyNumberFormat="1" applyFont="1" applyBorder="1" applyAlignment="1">
      <alignment vertical="center"/>
    </xf>
    <xf numFmtId="41" fontId="20" fillId="0" borderId="4" xfId="0" applyNumberFormat="1" applyFont="1" applyBorder="1" applyAlignment="1">
      <alignment vertical="center"/>
    </xf>
    <xf numFmtId="41" fontId="14" fillId="0" borderId="5" xfId="0" applyNumberFormat="1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/>
    </xf>
    <xf numFmtId="41" fontId="12" fillId="0" borderId="4" xfId="0" applyNumberFormat="1" applyFont="1" applyBorder="1" applyAlignment="1">
      <alignment vertical="center"/>
    </xf>
    <xf numFmtId="41" fontId="7" fillId="0" borderId="5" xfId="0" applyNumberFormat="1" applyFont="1" applyBorder="1" applyAlignment="1">
      <alignment vertical="center" shrinkToFit="1"/>
    </xf>
    <xf numFmtId="0" fontId="7" fillId="0" borderId="7" xfId="0" applyFont="1" applyBorder="1" applyAlignment="1">
      <alignment horizontal="center" vertical="center"/>
    </xf>
    <xf numFmtId="41" fontId="7" fillId="0" borderId="9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41" fontId="5" fillId="0" borderId="0" xfId="0" applyNumberFormat="1" applyFont="1" applyAlignment="1">
      <alignment vertical="top"/>
    </xf>
    <xf numFmtId="41" fontId="0" fillId="0" borderId="0" xfId="0" applyNumberFormat="1"/>
    <xf numFmtId="0" fontId="21" fillId="0" borderId="0" xfId="0" applyFont="1"/>
    <xf numFmtId="41" fontId="21" fillId="0" borderId="0" xfId="0" applyNumberFormat="1" applyFont="1"/>
    <xf numFmtId="0" fontId="21" fillId="0" borderId="0" xfId="0" applyFont="1" applyAlignment="1">
      <alignment vertical="center"/>
    </xf>
    <xf numFmtId="0" fontId="21" fillId="0" borderId="6" xfId="0" applyFont="1" applyBorder="1" applyAlignment="1">
      <alignment horizontal="right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41" fontId="21" fillId="0" borderId="12" xfId="0" applyNumberFormat="1" applyFont="1" applyBorder="1" applyAlignment="1">
      <alignment horizontal="center" vertical="center"/>
    </xf>
    <xf numFmtId="41" fontId="21" fillId="0" borderId="14" xfId="0" applyNumberFormat="1" applyFont="1" applyBorder="1" applyAlignment="1">
      <alignment horizontal="center" vertical="center"/>
    </xf>
    <xf numFmtId="41" fontId="21" fillId="0" borderId="14" xfId="0" applyNumberFormat="1" applyFont="1" applyBorder="1" applyAlignment="1">
      <alignment horizontal="center" vertical="center"/>
    </xf>
    <xf numFmtId="41" fontId="21" fillId="0" borderId="15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41" fontId="21" fillId="0" borderId="82" xfId="0" applyNumberFormat="1" applyFont="1" applyBorder="1" applyAlignment="1">
      <alignment horizontal="center" vertical="center"/>
    </xf>
    <xf numFmtId="41" fontId="21" fillId="0" borderId="61" xfId="0" applyNumberFormat="1" applyFont="1" applyBorder="1" applyAlignment="1">
      <alignment horizontal="center" vertical="center"/>
    </xf>
    <xf numFmtId="41" fontId="21" fillId="0" borderId="61" xfId="0" applyNumberFormat="1" applyFont="1" applyBorder="1" applyAlignment="1">
      <alignment horizontal="center" vertical="center"/>
    </xf>
    <xf numFmtId="41" fontId="21" fillId="0" borderId="83" xfId="0" applyNumberFormat="1" applyFont="1" applyBorder="1" applyAlignment="1">
      <alignment horizontal="center" vertical="center"/>
    </xf>
    <xf numFmtId="0" fontId="3" fillId="0" borderId="57" xfId="0" applyFont="1" applyBorder="1" applyAlignment="1">
      <alignment horizontal="distributed" vertical="center" wrapText="1"/>
    </xf>
    <xf numFmtId="0" fontId="3" fillId="0" borderId="8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85" xfId="0" applyNumberFormat="1" applyFont="1" applyBorder="1" applyAlignment="1">
      <alignment horizontal="center" vertical="center"/>
    </xf>
    <xf numFmtId="41" fontId="3" fillId="0" borderId="59" xfId="0" applyNumberFormat="1" applyFont="1" applyBorder="1" applyAlignment="1">
      <alignment horizontal="center" vertical="center"/>
    </xf>
    <xf numFmtId="41" fontId="3" fillId="0" borderId="86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0" xfId="0" applyFont="1"/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1" fontId="21" fillId="0" borderId="84" xfId="0" applyNumberFormat="1" applyFont="1" applyBorder="1" applyAlignment="1">
      <alignment vertical="center"/>
    </xf>
    <xf numFmtId="41" fontId="3" fillId="0" borderId="12" xfId="0" applyNumberFormat="1" applyFont="1" applyBorder="1" applyAlignment="1">
      <alignment vertical="center"/>
    </xf>
    <xf numFmtId="41" fontId="22" fillId="0" borderId="12" xfId="0" applyNumberFormat="1" applyFont="1" applyBorder="1" applyAlignment="1">
      <alignment vertical="center"/>
    </xf>
    <xf numFmtId="41" fontId="3" fillId="0" borderId="14" xfId="0" applyNumberFormat="1" applyFont="1" applyBorder="1" applyAlignment="1">
      <alignment vertical="center" shrinkToFit="1"/>
    </xf>
    <xf numFmtId="41" fontId="3" fillId="0" borderId="17" xfId="0" applyNumberFormat="1" applyFont="1" applyBorder="1" applyAlignment="1">
      <alignment vertical="center" shrinkToFit="1"/>
    </xf>
    <xf numFmtId="182" fontId="21" fillId="0" borderId="57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41" fontId="21" fillId="0" borderId="57" xfId="0" applyNumberFormat="1" applyFont="1" applyBorder="1" applyAlignment="1">
      <alignment vertical="center"/>
    </xf>
    <xf numFmtId="41" fontId="21" fillId="0" borderId="81" xfId="0" applyNumberFormat="1" applyFont="1" applyBorder="1" applyAlignment="1">
      <alignment vertical="center"/>
    </xf>
    <xf numFmtId="176" fontId="21" fillId="0" borderId="81" xfId="0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176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81" xfId="0" applyFont="1" applyBorder="1" applyAlignment="1">
      <alignment horizontal="left" vertical="center" wrapText="1"/>
    </xf>
    <xf numFmtId="41" fontId="21" fillId="0" borderId="0" xfId="0" applyNumberFormat="1" applyFont="1" applyAlignment="1">
      <alignment vertical="center"/>
    </xf>
    <xf numFmtId="0" fontId="21" fillId="0" borderId="6" xfId="0" applyFont="1" applyBorder="1" applyAlignment="1">
      <alignment vertical="top"/>
    </xf>
    <xf numFmtId="0" fontId="21" fillId="0" borderId="16" xfId="0" applyFont="1" applyBorder="1" applyAlignment="1">
      <alignment vertical="top"/>
    </xf>
    <xf numFmtId="41" fontId="21" fillId="0" borderId="18" xfId="0" applyNumberFormat="1" applyFont="1" applyBorder="1" applyAlignment="1">
      <alignment vertical="center"/>
    </xf>
    <xf numFmtId="41" fontId="21" fillId="0" borderId="18" xfId="0" applyNumberFormat="1" applyFont="1" applyBorder="1" applyAlignment="1">
      <alignment vertical="top"/>
    </xf>
    <xf numFmtId="41" fontId="21" fillId="0" borderId="13" xfId="0" applyNumberFormat="1" applyFont="1" applyBorder="1" applyAlignment="1">
      <alignment vertical="top"/>
    </xf>
    <xf numFmtId="41" fontId="21" fillId="0" borderId="16" xfId="0" applyNumberFormat="1" applyFont="1" applyBorder="1" applyAlignment="1">
      <alignment vertical="top"/>
    </xf>
    <xf numFmtId="182" fontId="21" fillId="0" borderId="18" xfId="0" applyNumberFormat="1" applyFont="1" applyBorder="1" applyAlignment="1">
      <alignment vertical="center"/>
    </xf>
    <xf numFmtId="0" fontId="21" fillId="0" borderId="6" xfId="0" applyFont="1" applyBorder="1" applyAlignment="1">
      <alignment horizontal="center" vertical="top"/>
    </xf>
    <xf numFmtId="0" fontId="21" fillId="0" borderId="0" xfId="0" applyFont="1" applyAlignment="1">
      <alignment vertical="top"/>
    </xf>
    <xf numFmtId="0" fontId="21" fillId="0" borderId="14" xfId="0" applyFont="1" applyBorder="1" applyAlignment="1">
      <alignment vertical="center"/>
    </xf>
    <xf numFmtId="176" fontId="21" fillId="0" borderId="14" xfId="0" applyNumberFormat="1" applyFont="1" applyBorder="1" applyAlignment="1">
      <alignment vertical="center"/>
    </xf>
    <xf numFmtId="41" fontId="21" fillId="0" borderId="6" xfId="0" applyNumberFormat="1" applyFont="1" applyBorder="1" applyAlignment="1">
      <alignment vertical="center"/>
    </xf>
    <xf numFmtId="176" fontId="21" fillId="0" borderId="6" xfId="0" applyNumberFormat="1" applyFont="1" applyBorder="1" applyAlignment="1">
      <alignment vertical="center"/>
    </xf>
    <xf numFmtId="0" fontId="21" fillId="0" borderId="17" xfId="0" applyFont="1" applyBorder="1" applyAlignment="1">
      <alignment horizontal="distributed" vertical="center" wrapText="1"/>
    </xf>
    <xf numFmtId="0" fontId="21" fillId="0" borderId="0" xfId="0" applyFont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1" fillId="0" borderId="57" xfId="0" applyFont="1" applyBorder="1" applyAlignment="1">
      <alignment horizontal="distributed" vertical="center" wrapText="1"/>
    </xf>
    <xf numFmtId="0" fontId="21" fillId="0" borderId="8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1" fontId="21" fillId="0" borderId="1" xfId="0" applyNumberFormat="1" applyFont="1" applyBorder="1" applyAlignment="1">
      <alignment horizontal="center" vertical="center"/>
    </xf>
    <xf numFmtId="41" fontId="21" fillId="0" borderId="2" xfId="0" applyNumberFormat="1" applyFont="1" applyBorder="1" applyAlignment="1">
      <alignment horizontal="center" vertical="center"/>
    </xf>
    <xf numFmtId="41" fontId="21" fillId="0" borderId="29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distributed" vertical="center" wrapText="1"/>
    </xf>
    <xf numFmtId="0" fontId="21" fillId="0" borderId="13" xfId="0" applyFont="1" applyBorder="1" applyAlignment="1">
      <alignment horizontal="center" vertical="center"/>
    </xf>
    <xf numFmtId="41" fontId="21" fillId="0" borderId="17" xfId="0" applyNumberFormat="1" applyFont="1" applyBorder="1" applyAlignment="1">
      <alignment vertical="center"/>
    </xf>
    <xf numFmtId="41" fontId="21" fillId="0" borderId="12" xfId="0" applyNumberFormat="1" applyFont="1" applyBorder="1" applyAlignment="1">
      <alignment vertical="center"/>
    </xf>
    <xf numFmtId="182" fontId="21" fillId="0" borderId="81" xfId="0" applyNumberFormat="1" applyFont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shrinkToFit="1"/>
    </xf>
    <xf numFmtId="0" fontId="21" fillId="0" borderId="81" xfId="0" applyFont="1" applyBorder="1" applyAlignment="1">
      <alignment horizontal="left" vertical="center" shrinkToFit="1"/>
    </xf>
    <xf numFmtId="0" fontId="21" fillId="0" borderId="81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6" xfId="0" applyFont="1" applyBorder="1" applyAlignment="1">
      <alignment horizontal="left" vertical="top"/>
    </xf>
    <xf numFmtId="41" fontId="21" fillId="0" borderId="13" xfId="0" applyNumberFormat="1" applyFont="1" applyBorder="1" applyAlignment="1">
      <alignment vertical="center"/>
    </xf>
    <xf numFmtId="41" fontId="21" fillId="0" borderId="16" xfId="0" applyNumberFormat="1" applyFont="1" applyBorder="1" applyAlignment="1">
      <alignment vertical="center"/>
    </xf>
    <xf numFmtId="182" fontId="21" fillId="0" borderId="18" xfId="0" applyNumberFormat="1" applyFont="1" applyBorder="1" applyAlignment="1">
      <alignment vertical="top"/>
    </xf>
    <xf numFmtId="0" fontId="21" fillId="0" borderId="13" xfId="0" applyFont="1" applyBorder="1" applyAlignment="1">
      <alignment horizontal="center" vertical="top"/>
    </xf>
    <xf numFmtId="0" fontId="4" fillId="0" borderId="0" xfId="0" applyNumberFormat="1" applyFont="1" applyFill="1" applyAlignment="1">
      <alignment vertical="top"/>
    </xf>
    <xf numFmtId="0" fontId="5" fillId="0" borderId="0" xfId="0" applyNumberFormat="1" applyFont="1" applyFill="1" applyAlignment="1">
      <alignment vertical="top"/>
    </xf>
    <xf numFmtId="0" fontId="3" fillId="0" borderId="0" xfId="0" applyFont="1" applyFill="1"/>
    <xf numFmtId="0" fontId="21" fillId="0" borderId="0" xfId="0" applyFont="1" applyFill="1"/>
    <xf numFmtId="0" fontId="21" fillId="0" borderId="6" xfId="0" applyFont="1" applyFill="1" applyBorder="1" applyAlignment="1"/>
    <xf numFmtId="0" fontId="21" fillId="0" borderId="6" xfId="0" applyFont="1" applyFill="1" applyBorder="1" applyAlignment="1">
      <alignment horizontal="right" vertical="center"/>
    </xf>
    <xf numFmtId="0" fontId="21" fillId="0" borderId="8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41" fontId="21" fillId="0" borderId="87" xfId="0" applyNumberFormat="1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41" fontId="21" fillId="0" borderId="88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41" fontId="22" fillId="0" borderId="17" xfId="0" applyNumberFormat="1" applyFont="1" applyBorder="1" applyAlignment="1">
      <alignment vertical="center"/>
    </xf>
    <xf numFmtId="41" fontId="3" fillId="0" borderId="17" xfId="0" applyNumberFormat="1" applyFont="1" applyBorder="1" applyAlignment="1">
      <alignment vertical="center"/>
    </xf>
    <xf numFmtId="41" fontId="3" fillId="0" borderId="57" xfId="0" applyNumberFormat="1" applyFont="1" applyBorder="1" applyAlignment="1">
      <alignment vertical="center"/>
    </xf>
    <xf numFmtId="41" fontId="3" fillId="0" borderId="15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0" xfId="0" applyFont="1" applyAlignment="1">
      <alignment vertical="center"/>
    </xf>
    <xf numFmtId="41" fontId="20" fillId="0" borderId="57" xfId="0" applyNumberFormat="1" applyFont="1" applyBorder="1" applyAlignment="1">
      <alignment vertical="center"/>
    </xf>
    <xf numFmtId="0" fontId="21" fillId="0" borderId="84" xfId="0" applyFont="1" applyBorder="1" applyAlignment="1">
      <alignment vertical="center"/>
    </xf>
    <xf numFmtId="0" fontId="2" fillId="0" borderId="0" xfId="0" applyFont="1" applyAlignment="1">
      <alignment vertical="center"/>
    </xf>
    <xf numFmtId="41" fontId="21" fillId="0" borderId="57" xfId="3" applyNumberFormat="1" applyFont="1" applyBorder="1" applyAlignment="1">
      <alignment vertical="center"/>
    </xf>
    <xf numFmtId="41" fontId="21" fillId="0" borderId="81" xfId="3" applyNumberFormat="1" applyFont="1" applyBorder="1" applyAlignment="1">
      <alignment vertical="center"/>
    </xf>
    <xf numFmtId="41" fontId="23" fillId="0" borderId="57" xfId="3" applyNumberFormat="1" applyFont="1" applyBorder="1" applyAlignment="1">
      <alignment vertical="center"/>
    </xf>
    <xf numFmtId="41" fontId="21" fillId="0" borderId="84" xfId="3" applyNumberFormat="1" applyFont="1" applyBorder="1" applyAlignment="1">
      <alignment vertical="center"/>
    </xf>
    <xf numFmtId="41" fontId="24" fillId="0" borderId="57" xfId="0" applyNumberFormat="1" applyFont="1" applyBorder="1" applyAlignment="1">
      <alignment vertical="center"/>
    </xf>
    <xf numFmtId="41" fontId="24" fillId="0" borderId="57" xfId="3" applyNumberFormat="1" applyFont="1" applyBorder="1" applyAlignment="1">
      <alignment vertical="center"/>
    </xf>
    <xf numFmtId="41" fontId="21" fillId="0" borderId="57" xfId="0" applyNumberFormat="1" applyFont="1" applyBorder="1" applyAlignment="1">
      <alignment horizontal="center" vertical="center"/>
    </xf>
    <xf numFmtId="41" fontId="21" fillId="0" borderId="81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 shrinkToFit="1"/>
    </xf>
    <xf numFmtId="0" fontId="21" fillId="0" borderId="81" xfId="0" applyFont="1" applyBorder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25" fillId="0" borderId="0" xfId="0" applyFont="1" applyAlignment="1">
      <alignment vertical="center"/>
    </xf>
    <xf numFmtId="41" fontId="25" fillId="0" borderId="57" xfId="0" applyNumberFormat="1" applyFont="1" applyBorder="1" applyAlignment="1">
      <alignment vertical="center"/>
    </xf>
    <xf numFmtId="41" fontId="26" fillId="0" borderId="57" xfId="0" applyNumberFormat="1" applyFont="1" applyBorder="1" applyAlignment="1">
      <alignment vertical="center"/>
    </xf>
    <xf numFmtId="41" fontId="25" fillId="0" borderId="57" xfId="3" applyNumberFormat="1" applyFont="1" applyBorder="1" applyAlignment="1">
      <alignment vertical="center"/>
    </xf>
    <xf numFmtId="41" fontId="27" fillId="0" borderId="57" xfId="0" applyNumberFormat="1" applyFont="1" applyBorder="1" applyAlignment="1">
      <alignment vertical="center"/>
    </xf>
    <xf numFmtId="41" fontId="25" fillId="0" borderId="81" xfId="3" applyNumberFormat="1" applyFont="1" applyBorder="1" applyAlignment="1">
      <alignment vertical="center"/>
    </xf>
    <xf numFmtId="41" fontId="26" fillId="0" borderId="57" xfId="3" applyNumberFormat="1" applyFont="1" applyBorder="1" applyAlignment="1">
      <alignment vertical="center"/>
    </xf>
    <xf numFmtId="0" fontId="25" fillId="0" borderId="84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1" fillId="0" borderId="84" xfId="0" quotePrefix="1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41" fontId="21" fillId="0" borderId="18" xfId="3" applyNumberFormat="1" applyFont="1" applyBorder="1" applyAlignment="1">
      <alignment vertical="center"/>
    </xf>
    <xf numFmtId="41" fontId="3" fillId="0" borderId="18" xfId="0" applyNumberFormat="1" applyFont="1" applyBorder="1" applyAlignment="1">
      <alignment vertical="center"/>
    </xf>
    <xf numFmtId="41" fontId="21" fillId="0" borderId="16" xfId="3" applyNumberFormat="1" applyFont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183" fontId="21" fillId="0" borderId="0" xfId="3" applyNumberFormat="1" applyFont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41" fontId="21" fillId="0" borderId="0" xfId="0" applyNumberFormat="1" applyFont="1" applyFill="1" applyBorder="1" applyAlignment="1">
      <alignment vertical="center"/>
    </xf>
    <xf numFmtId="183" fontId="21" fillId="0" borderId="0" xfId="3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41" fontId="21" fillId="0" borderId="0" xfId="0" applyNumberFormat="1" applyFont="1" applyFill="1" applyAlignment="1">
      <alignment vertical="center"/>
    </xf>
    <xf numFmtId="0" fontId="21" fillId="0" borderId="6" xfId="0" applyFont="1" applyBorder="1" applyAlignment="1">
      <alignment horizontal="right" vertical="center"/>
    </xf>
    <xf numFmtId="41" fontId="21" fillId="0" borderId="59" xfId="3" applyNumberFormat="1" applyFont="1" applyBorder="1" applyAlignment="1">
      <alignment vertical="center"/>
    </xf>
    <xf numFmtId="41" fontId="21" fillId="0" borderId="85" xfId="3" applyNumberFormat="1" applyFont="1" applyBorder="1" applyAlignment="1">
      <alignment vertical="center"/>
    </xf>
    <xf numFmtId="0" fontId="21" fillId="0" borderId="14" xfId="0" applyFont="1" applyBorder="1" applyAlignment="1">
      <alignment horizontal="center" vertical="center"/>
    </xf>
    <xf numFmtId="183" fontId="7" fillId="0" borderId="57" xfId="4" applyNumberFormat="1" applyFont="1" applyBorder="1" applyAlignment="1">
      <alignment vertical="center"/>
    </xf>
    <xf numFmtId="0" fontId="21" fillId="0" borderId="0" xfId="0" applyFont="1" applyAlignment="1">
      <alignment vertical="center" shrinkToFit="1"/>
    </xf>
    <xf numFmtId="0" fontId="21" fillId="0" borderId="8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81" xfId="0" applyFont="1" applyBorder="1" applyAlignment="1">
      <alignment vertical="center" shrinkToFit="1"/>
    </xf>
    <xf numFmtId="0" fontId="21" fillId="0" borderId="6" xfId="0" applyFont="1" applyBorder="1" applyAlignment="1">
      <alignment horizontal="left" vertical="top" shrinkToFit="1"/>
    </xf>
    <xf numFmtId="0" fontId="21" fillId="0" borderId="16" xfId="0" applyFont="1" applyBorder="1" applyAlignment="1">
      <alignment horizontal="left" vertical="top" shrinkToFit="1"/>
    </xf>
    <xf numFmtId="41" fontId="21" fillId="0" borderId="18" xfId="3" applyNumberFormat="1" applyFont="1" applyBorder="1" applyAlignment="1">
      <alignment vertical="top"/>
    </xf>
    <xf numFmtId="41" fontId="21" fillId="0" borderId="13" xfId="3" applyNumberFormat="1" applyFont="1" applyBorder="1" applyAlignment="1">
      <alignment vertical="center"/>
    </xf>
    <xf numFmtId="41" fontId="21" fillId="0" borderId="16" xfId="3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Fill="1" applyBorder="1"/>
    <xf numFmtId="41" fontId="3" fillId="0" borderId="0" xfId="0" applyNumberFormat="1" applyFont="1" applyFill="1"/>
    <xf numFmtId="0" fontId="8" fillId="0" borderId="0" xfId="0" applyNumberFormat="1" applyFont="1" applyFill="1" applyAlignment="1">
      <alignment vertical="top"/>
    </xf>
    <xf numFmtId="0" fontId="29" fillId="0" borderId="0" xfId="0" applyFont="1" applyFill="1"/>
    <xf numFmtId="0" fontId="30" fillId="0" borderId="0" xfId="0" applyFont="1" applyFill="1" applyAlignment="1">
      <alignment horizontal="right" vertical="center"/>
    </xf>
    <xf numFmtId="0" fontId="12" fillId="0" borderId="14" xfId="0" applyNumberFormat="1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12" fillId="0" borderId="26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72" xfId="0" applyFont="1" applyFill="1" applyBorder="1" applyAlignment="1">
      <alignment horizontal="center" vertical="center" wrapText="1"/>
    </xf>
    <xf numFmtId="0" fontId="12" fillId="0" borderId="91" xfId="0" applyFont="1" applyFill="1" applyBorder="1" applyAlignment="1">
      <alignment horizontal="center" vertical="center" wrapText="1"/>
    </xf>
    <xf numFmtId="0" fontId="12" fillId="0" borderId="92" xfId="0" applyFont="1" applyFill="1" applyBorder="1" applyAlignment="1">
      <alignment horizontal="distributed" vertical="center"/>
    </xf>
    <xf numFmtId="0" fontId="12" fillId="0" borderId="72" xfId="0" applyFont="1" applyFill="1" applyBorder="1" applyAlignment="1">
      <alignment horizontal="distributed" vertical="center"/>
    </xf>
    <xf numFmtId="0" fontId="12" fillId="0" borderId="7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distributed" vertical="center"/>
    </xf>
    <xf numFmtId="179" fontId="12" fillId="0" borderId="5" xfId="0" applyNumberFormat="1" applyFont="1" applyFill="1" applyBorder="1" applyAlignment="1">
      <alignment horizontal="distributed" vertical="center" shrinkToFit="1"/>
    </xf>
    <xf numFmtId="0" fontId="12" fillId="0" borderId="74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distributed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79" fontId="14" fillId="0" borderId="5" xfId="0" applyNumberFormat="1" applyFont="1" applyFill="1" applyBorder="1" applyAlignment="1">
      <alignment horizontal="distributed" vertical="center" shrinkToFit="1"/>
    </xf>
    <xf numFmtId="49" fontId="14" fillId="0" borderId="3" xfId="0" applyNumberFormat="1" applyFont="1" applyFill="1" applyBorder="1" applyAlignment="1">
      <alignment horizontal="right" vertical="center" shrinkToFit="1"/>
    </xf>
    <xf numFmtId="181" fontId="14" fillId="0" borderId="4" xfId="0" applyNumberFormat="1" applyFont="1" applyFill="1" applyBorder="1" applyAlignment="1">
      <alignment horizontal="right" vertical="center" shrinkToFit="1"/>
    </xf>
    <xf numFmtId="177" fontId="14" fillId="0" borderId="3" xfId="0" applyNumberFormat="1" applyFont="1" applyFill="1" applyBorder="1" applyAlignment="1">
      <alignment horizontal="right" vertical="center" shrinkToFit="1"/>
    </xf>
    <xf numFmtId="179" fontId="14" fillId="0" borderId="0" xfId="0" applyNumberFormat="1" applyFont="1" applyFill="1" applyBorder="1" applyAlignment="1">
      <alignment horizontal="distributed" vertical="center" shrinkToFit="1"/>
    </xf>
    <xf numFmtId="179" fontId="14" fillId="0" borderId="0" xfId="0" applyNumberFormat="1" applyFont="1" applyFill="1" applyBorder="1" applyAlignment="1">
      <alignment horizontal="centerContinuous" vertical="center" shrinkToFit="1"/>
    </xf>
    <xf numFmtId="181" fontId="14" fillId="0" borderId="5" xfId="0" applyNumberFormat="1" applyFont="1" applyFill="1" applyBorder="1" applyAlignment="1">
      <alignment horizontal="right" vertical="center" shrinkToFit="1"/>
    </xf>
    <xf numFmtId="177" fontId="20" fillId="0" borderId="0" xfId="0" applyNumberFormat="1" applyFont="1" applyFill="1" applyBorder="1" applyAlignment="1">
      <alignment horizontal="distributed" vertical="center" shrinkToFit="1"/>
    </xf>
    <xf numFmtId="181" fontId="20" fillId="0" borderId="3" xfId="0" applyNumberFormat="1" applyFont="1" applyFill="1" applyBorder="1" applyAlignment="1">
      <alignment horizontal="right" vertical="center" shrinkToFit="1"/>
    </xf>
    <xf numFmtId="179" fontId="20" fillId="0" borderId="0" xfId="0" applyNumberFormat="1" applyFont="1" applyFill="1" applyBorder="1" applyAlignment="1">
      <alignment horizontal="distributed" vertical="center" shrinkToFit="1"/>
    </xf>
    <xf numFmtId="177" fontId="20" fillId="0" borderId="84" xfId="0" applyNumberFormat="1" applyFont="1" applyFill="1" applyBorder="1" applyAlignment="1">
      <alignment horizontal="distributed" vertical="center" shrinkToFit="1"/>
    </xf>
    <xf numFmtId="179" fontId="20" fillId="0" borderId="5" xfId="0" applyNumberFormat="1" applyFont="1" applyFill="1" applyBorder="1" applyAlignment="1">
      <alignment horizontal="distributed" vertical="center" shrinkToFit="1"/>
    </xf>
    <xf numFmtId="179" fontId="20" fillId="0" borderId="5" xfId="0" applyNumberFormat="1" applyFont="1" applyFill="1" applyBorder="1" applyAlignment="1">
      <alignment horizontal="centerContinuous" vertical="center" shrinkToFit="1"/>
    </xf>
    <xf numFmtId="181" fontId="14" fillId="0" borderId="0" xfId="0" applyNumberFormat="1" applyFont="1" applyFill="1" applyBorder="1" applyAlignment="1">
      <alignment horizontal="right" vertical="center" shrinkToFit="1"/>
    </xf>
    <xf numFmtId="0" fontId="13" fillId="0" borderId="84" xfId="0" applyFont="1" applyFill="1" applyBorder="1"/>
    <xf numFmtId="177" fontId="10" fillId="0" borderId="0" xfId="0" applyNumberFormat="1" applyFont="1" applyFill="1"/>
    <xf numFmtId="49" fontId="12" fillId="0" borderId="0" xfId="0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/>
    </xf>
    <xf numFmtId="179" fontId="21" fillId="0" borderId="5" xfId="0" applyNumberFormat="1" applyFont="1" applyFill="1" applyBorder="1" applyAlignment="1">
      <alignment horizontal="distributed" vertical="center" shrinkToFit="1"/>
    </xf>
    <xf numFmtId="177" fontId="12" fillId="0" borderId="3" xfId="0" applyNumberFormat="1" applyFont="1" applyFill="1" applyBorder="1" applyAlignment="1">
      <alignment horizontal="right" vertical="center"/>
    </xf>
    <xf numFmtId="181" fontId="12" fillId="0" borderId="4" xfId="0" applyNumberFormat="1" applyFont="1" applyFill="1" applyBorder="1" applyAlignment="1">
      <alignment horizontal="right" vertical="center" shrinkToFit="1"/>
    </xf>
    <xf numFmtId="179" fontId="24" fillId="0" borderId="0" xfId="0" applyNumberFormat="1" applyFont="1" applyFill="1" applyBorder="1" applyAlignment="1">
      <alignment horizontal="distributed" vertical="center" shrinkToFit="1"/>
    </xf>
    <xf numFmtId="177" fontId="12" fillId="0" borderId="3" xfId="0" applyNumberFormat="1" applyFont="1" applyFill="1" applyBorder="1" applyAlignment="1">
      <alignment horizontal="right" vertical="center" shrinkToFit="1"/>
    </xf>
    <xf numFmtId="179" fontId="12" fillId="0" borderId="0" xfId="0" applyNumberFormat="1" applyFont="1" applyFill="1" applyBorder="1" applyAlignment="1">
      <alignment horizontal="distributed" vertical="center" shrinkToFit="1"/>
    </xf>
    <xf numFmtId="179" fontId="31" fillId="0" borderId="0" xfId="0" applyNumberFormat="1" applyFont="1" applyFill="1" applyBorder="1" applyAlignment="1">
      <alignment horizontal="distributed" vertical="center" shrinkToFit="1"/>
    </xf>
    <xf numFmtId="181" fontId="12" fillId="0" borderId="5" xfId="0" applyNumberFormat="1" applyFont="1" applyFill="1" applyBorder="1" applyAlignment="1">
      <alignment horizontal="right" vertical="center" shrinkToFit="1"/>
    </xf>
    <xf numFmtId="177" fontId="21" fillId="0" borderId="0" xfId="0" applyNumberFormat="1" applyFont="1" applyFill="1" applyBorder="1" applyAlignment="1">
      <alignment horizontal="distributed" vertical="center" shrinkToFit="1"/>
    </xf>
    <xf numFmtId="181" fontId="21" fillId="0" borderId="3" xfId="0" applyNumberFormat="1" applyFont="1" applyFill="1" applyBorder="1" applyAlignment="1">
      <alignment horizontal="right" vertical="center" shrinkToFit="1"/>
    </xf>
    <xf numFmtId="179" fontId="21" fillId="0" borderId="0" xfId="0" applyNumberFormat="1" applyFont="1" applyFill="1" applyBorder="1" applyAlignment="1">
      <alignment horizontal="distributed" vertical="center" shrinkToFit="1"/>
    </xf>
    <xf numFmtId="177" fontId="21" fillId="0" borderId="84" xfId="0" applyNumberFormat="1" applyFont="1" applyFill="1" applyBorder="1" applyAlignment="1">
      <alignment horizontal="distributed" vertical="center" shrinkToFit="1"/>
    </xf>
    <xf numFmtId="181" fontId="12" fillId="0" borderId="0" xfId="0" applyNumberFormat="1" applyFont="1" applyFill="1" applyBorder="1" applyAlignment="1">
      <alignment horizontal="right" vertical="center" shrinkToFit="1"/>
    </xf>
    <xf numFmtId="0" fontId="12" fillId="0" borderId="84" xfId="0" applyFont="1" applyFill="1" applyBorder="1" applyAlignment="1">
      <alignment vertical="center"/>
    </xf>
    <xf numFmtId="177" fontId="7" fillId="0" borderId="0" xfId="0" applyNumberFormat="1" applyFont="1" applyFill="1"/>
    <xf numFmtId="0" fontId="12" fillId="0" borderId="3" xfId="0" applyFont="1" applyFill="1" applyBorder="1" applyAlignment="1">
      <alignment horizontal="distributed" vertical="center"/>
    </xf>
    <xf numFmtId="179" fontId="21" fillId="0" borderId="0" xfId="0" applyNumberFormat="1" applyFont="1" applyFill="1" applyBorder="1" applyAlignment="1">
      <alignment horizontal="distributed" vertical="center" wrapText="1" shrinkToFit="1"/>
    </xf>
    <xf numFmtId="179" fontId="21" fillId="0" borderId="0" xfId="0" applyNumberFormat="1" applyFont="1" applyFill="1" applyBorder="1" applyAlignment="1">
      <alignment horizontal="centerContinuous" vertical="center" shrinkToFit="1"/>
    </xf>
    <xf numFmtId="177" fontId="24" fillId="0" borderId="84" xfId="0" applyNumberFormat="1" applyFont="1" applyFill="1" applyBorder="1" applyAlignment="1">
      <alignment horizontal="distributed" vertical="center" shrinkToFit="1"/>
    </xf>
    <xf numFmtId="179" fontId="24" fillId="0" borderId="5" xfId="0" applyNumberFormat="1" applyFont="1" applyFill="1" applyBorder="1" applyAlignment="1">
      <alignment horizontal="distributed" vertical="center" shrinkToFit="1"/>
    </xf>
    <xf numFmtId="49" fontId="12" fillId="0" borderId="61" xfId="0" applyNumberFormat="1" applyFont="1" applyFill="1" applyBorder="1" applyAlignment="1">
      <alignment vertical="center"/>
    </xf>
    <xf numFmtId="0" fontId="12" fillId="0" borderId="46" xfId="0" applyFont="1" applyFill="1" applyBorder="1" applyAlignment="1">
      <alignment horizontal="distributed" vertical="center"/>
    </xf>
    <xf numFmtId="179" fontId="12" fillId="0" borderId="61" xfId="0" applyNumberFormat="1" applyFont="1" applyFill="1" applyBorder="1" applyAlignment="1">
      <alignment horizontal="distributed" vertical="center" shrinkToFit="1"/>
    </xf>
    <xf numFmtId="177" fontId="12" fillId="0" borderId="46" xfId="0" applyNumberFormat="1" applyFont="1" applyFill="1" applyBorder="1" applyAlignment="1">
      <alignment horizontal="right" vertical="center"/>
    </xf>
    <xf numFmtId="181" fontId="12" fillId="0" borderId="48" xfId="0" applyNumberFormat="1" applyFont="1" applyFill="1" applyBorder="1" applyAlignment="1">
      <alignment horizontal="right" vertical="center" shrinkToFit="1"/>
    </xf>
    <xf numFmtId="179" fontId="31" fillId="0" borderId="61" xfId="0" applyNumberFormat="1" applyFont="1" applyFill="1" applyBorder="1" applyAlignment="1">
      <alignment horizontal="distributed" vertical="center" shrinkToFit="1"/>
    </xf>
    <xf numFmtId="177" fontId="12" fillId="0" borderId="46" xfId="0" applyNumberFormat="1" applyFont="1" applyFill="1" applyBorder="1" applyAlignment="1">
      <alignment horizontal="right" vertical="center" shrinkToFit="1"/>
    </xf>
    <xf numFmtId="179" fontId="12" fillId="0" borderId="44" xfId="0" applyNumberFormat="1" applyFont="1" applyFill="1" applyBorder="1" applyAlignment="1">
      <alignment horizontal="distributed" vertical="center" shrinkToFit="1"/>
    </xf>
    <xf numFmtId="181" fontId="12" fillId="0" borderId="44" xfId="0" applyNumberFormat="1" applyFont="1" applyFill="1" applyBorder="1" applyAlignment="1">
      <alignment horizontal="right" vertical="center" shrinkToFit="1"/>
    </xf>
    <xf numFmtId="177" fontId="21" fillId="0" borderId="61" xfId="0" applyNumberFormat="1" applyFont="1" applyFill="1" applyBorder="1" applyAlignment="1">
      <alignment horizontal="distributed" vertical="center" shrinkToFit="1"/>
    </xf>
    <xf numFmtId="181" fontId="21" fillId="0" borderId="46" xfId="0" applyNumberFormat="1" applyFont="1" applyFill="1" applyBorder="1" applyAlignment="1">
      <alignment horizontal="right" vertical="center" shrinkToFit="1"/>
    </xf>
    <xf numFmtId="179" fontId="21" fillId="0" borderId="61" xfId="0" applyNumberFormat="1" applyFont="1" applyFill="1" applyBorder="1" applyAlignment="1">
      <alignment horizontal="distributed" vertical="center" shrinkToFit="1"/>
    </xf>
    <xf numFmtId="177" fontId="21" fillId="0" borderId="82" xfId="0" applyNumberFormat="1" applyFont="1" applyFill="1" applyBorder="1" applyAlignment="1">
      <alignment horizontal="distributed" vertical="center" shrinkToFit="1"/>
    </xf>
    <xf numFmtId="179" fontId="21" fillId="0" borderId="44" xfId="0" applyNumberFormat="1" applyFont="1" applyFill="1" applyBorder="1" applyAlignment="1">
      <alignment horizontal="distributed" vertical="center" shrinkToFit="1"/>
    </xf>
    <xf numFmtId="181" fontId="12" fillId="0" borderId="61" xfId="0" applyNumberFormat="1" applyFont="1" applyFill="1" applyBorder="1" applyAlignment="1">
      <alignment horizontal="right" vertical="center" shrinkToFit="1"/>
    </xf>
    <xf numFmtId="0" fontId="12" fillId="0" borderId="60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shrinkToFit="1"/>
    </xf>
    <xf numFmtId="177" fontId="12" fillId="0" borderId="3" xfId="0" applyNumberFormat="1" applyFont="1" applyFill="1" applyBorder="1" applyAlignment="1">
      <alignment horizontal="right" shrinkToFit="1"/>
    </xf>
    <xf numFmtId="0" fontId="12" fillId="0" borderId="3" xfId="0" applyFont="1" applyFill="1" applyBorder="1" applyAlignment="1">
      <alignment shrinkToFit="1"/>
    </xf>
    <xf numFmtId="0" fontId="12" fillId="0" borderId="4" xfId="0" applyFont="1" applyFill="1" applyBorder="1" applyAlignment="1">
      <alignment shrinkToFit="1"/>
    </xf>
    <xf numFmtId="0" fontId="21" fillId="0" borderId="0" xfId="0" applyFont="1" applyFill="1" applyBorder="1" applyAlignment="1">
      <alignment horizontal="distributed" vertical="center" shrinkToFit="1"/>
    </xf>
    <xf numFmtId="0" fontId="21" fillId="0" borderId="3" xfId="0" applyFont="1" applyFill="1" applyBorder="1" applyAlignment="1">
      <alignment shrinkToFit="1"/>
    </xf>
    <xf numFmtId="0" fontId="21" fillId="0" borderId="5" xfId="0" applyFont="1" applyFill="1" applyBorder="1" applyAlignment="1">
      <alignment shrinkToFit="1"/>
    </xf>
    <xf numFmtId="0" fontId="21" fillId="0" borderId="84" xfId="0" applyFont="1" applyFill="1" applyBorder="1" applyAlignment="1">
      <alignment horizontal="distributed" vertical="center" shrinkToFit="1"/>
    </xf>
    <xf numFmtId="0" fontId="12" fillId="0" borderId="0" xfId="0" applyFont="1" applyFill="1" applyBorder="1" applyAlignment="1">
      <alignment shrinkToFit="1"/>
    </xf>
    <xf numFmtId="0" fontId="12" fillId="0" borderId="86" xfId="0" applyFont="1" applyFill="1" applyBorder="1" applyAlignment="1">
      <alignment shrinkToFit="1"/>
    </xf>
    <xf numFmtId="179" fontId="23" fillId="0" borderId="5" xfId="0" applyNumberFormat="1" applyFont="1" applyFill="1" applyBorder="1" applyAlignment="1">
      <alignment horizontal="distributed" vertical="center" shrinkToFit="1"/>
    </xf>
    <xf numFmtId="179" fontId="23" fillId="0" borderId="0" xfId="0" applyNumberFormat="1" applyFont="1" applyFill="1" applyBorder="1" applyAlignment="1">
      <alignment horizontal="centerContinuous" vertical="center" shrinkToFit="1"/>
    </xf>
    <xf numFmtId="49" fontId="15" fillId="0" borderId="0" xfId="0" applyNumberFormat="1" applyFont="1" applyFill="1" applyBorder="1" applyAlignment="1">
      <alignment vertical="center"/>
    </xf>
    <xf numFmtId="0" fontId="15" fillId="0" borderId="3" xfId="0" applyFont="1" applyFill="1" applyBorder="1" applyAlignment="1">
      <alignment horizontal="left" vertical="center"/>
    </xf>
    <xf numFmtId="177" fontId="15" fillId="0" borderId="3" xfId="0" applyNumberFormat="1" applyFont="1" applyFill="1" applyBorder="1" applyAlignment="1">
      <alignment horizontal="right" vertical="center" shrinkToFit="1"/>
    </xf>
    <xf numFmtId="181" fontId="15" fillId="0" borderId="4" xfId="0" applyNumberFormat="1" applyFont="1" applyFill="1" applyBorder="1" applyAlignment="1">
      <alignment horizontal="right" vertical="center" shrinkToFit="1"/>
    </xf>
    <xf numFmtId="179" fontId="15" fillId="0" borderId="0" xfId="0" applyNumberFormat="1" applyFont="1" applyFill="1" applyBorder="1" applyAlignment="1">
      <alignment horizontal="distributed" vertical="center" shrinkToFit="1"/>
    </xf>
    <xf numFmtId="179" fontId="12" fillId="0" borderId="5" xfId="0" applyNumberFormat="1" applyFont="1" applyFill="1" applyBorder="1" applyAlignment="1">
      <alignment horizontal="centerContinuous" vertical="center" shrinkToFit="1"/>
    </xf>
    <xf numFmtId="177" fontId="32" fillId="0" borderId="0" xfId="0" applyNumberFormat="1" applyFont="1" applyFill="1" applyBorder="1" applyAlignment="1">
      <alignment horizontal="distributed" vertical="center" shrinkToFit="1"/>
    </xf>
    <xf numFmtId="179" fontId="25" fillId="0" borderId="0" xfId="0" applyNumberFormat="1" applyFont="1" applyFill="1" applyBorder="1" applyAlignment="1">
      <alignment horizontal="distributed" vertical="center" shrinkToFit="1"/>
    </xf>
    <xf numFmtId="179" fontId="25" fillId="0" borderId="5" xfId="0" applyNumberFormat="1" applyFont="1" applyFill="1" applyBorder="1" applyAlignment="1">
      <alignment horizontal="distributed" vertical="center" shrinkToFit="1"/>
    </xf>
    <xf numFmtId="179" fontId="33" fillId="0" borderId="0" xfId="0" applyNumberFormat="1" applyFont="1" applyFill="1" applyBorder="1" applyAlignment="1">
      <alignment horizontal="distributed" vertical="center" shrinkToFit="1"/>
    </xf>
    <xf numFmtId="179" fontId="13" fillId="0" borderId="5" xfId="0" applyNumberFormat="1" applyFont="1" applyFill="1" applyBorder="1" applyAlignment="1">
      <alignment horizontal="centerContinuous" vertical="center" shrinkToFit="1"/>
    </xf>
    <xf numFmtId="184" fontId="21" fillId="0" borderId="84" xfId="0" applyNumberFormat="1" applyFont="1" applyFill="1" applyBorder="1" applyAlignment="1">
      <alignment horizontal="distributed" vertical="center" shrinkToFit="1"/>
    </xf>
    <xf numFmtId="181" fontId="21" fillId="0" borderId="81" xfId="0" applyNumberFormat="1" applyFont="1" applyFill="1" applyBorder="1" applyAlignment="1">
      <alignment horizontal="right" vertical="center" shrinkToFit="1"/>
    </xf>
    <xf numFmtId="179" fontId="26" fillId="0" borderId="0" xfId="0" applyNumberFormat="1" applyFont="1" applyFill="1" applyBorder="1" applyAlignment="1">
      <alignment horizontal="distributed" vertical="center" shrinkToFit="1"/>
    </xf>
    <xf numFmtId="179" fontId="21" fillId="0" borderId="5" xfId="0" applyNumberFormat="1" applyFont="1" applyFill="1" applyBorder="1" applyAlignment="1">
      <alignment horizontal="centerContinuous" vertical="center" shrinkToFit="1"/>
    </xf>
    <xf numFmtId="179" fontId="25" fillId="0" borderId="0" xfId="0" applyNumberFormat="1" applyFont="1" applyFill="1" applyBorder="1" applyAlignment="1">
      <alignment horizontal="centerContinuous" vertical="center" shrinkToFit="1"/>
    </xf>
    <xf numFmtId="177" fontId="34" fillId="0" borderId="84" xfId="0" applyNumberFormat="1" applyFont="1" applyFill="1" applyBorder="1" applyAlignment="1">
      <alignment horizontal="distributed" vertical="center" shrinkToFit="1"/>
    </xf>
    <xf numFmtId="179" fontId="15" fillId="0" borderId="0" xfId="0" applyNumberFormat="1" applyFont="1" applyFill="1" applyBorder="1" applyAlignment="1">
      <alignment horizontal="centerContinuous" vertical="center" shrinkToFit="1"/>
    </xf>
    <xf numFmtId="49" fontId="12" fillId="0" borderId="6" xfId="0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horizontal="distributed" vertical="center"/>
    </xf>
    <xf numFmtId="179" fontId="15" fillId="0" borderId="93" xfId="0" applyNumberFormat="1" applyFont="1" applyFill="1" applyBorder="1" applyAlignment="1">
      <alignment horizontal="distributed" vertical="center" shrinkToFit="1"/>
    </xf>
    <xf numFmtId="177" fontId="12" fillId="0" borderId="64" xfId="0" applyNumberFormat="1" applyFont="1" applyFill="1" applyBorder="1" applyAlignment="1">
      <alignment horizontal="right" vertical="center" shrinkToFit="1"/>
    </xf>
    <xf numFmtId="181" fontId="12" fillId="0" borderId="65" xfId="0" applyNumberFormat="1" applyFont="1" applyFill="1" applyBorder="1" applyAlignment="1">
      <alignment horizontal="right" vertical="center" shrinkToFit="1"/>
    </xf>
    <xf numFmtId="179" fontId="15" fillId="0" borderId="62" xfId="0" applyNumberFormat="1" applyFont="1" applyFill="1" applyBorder="1" applyAlignment="1">
      <alignment horizontal="distributed" vertical="center" shrinkToFit="1"/>
    </xf>
    <xf numFmtId="179" fontId="26" fillId="0" borderId="62" xfId="0" applyNumberFormat="1" applyFont="1" applyFill="1" applyBorder="1" applyAlignment="1">
      <alignment horizontal="distributed" vertical="center" shrinkToFit="1"/>
    </xf>
    <xf numFmtId="181" fontId="12" fillId="0" borderId="93" xfId="0" applyNumberFormat="1" applyFont="1" applyFill="1" applyBorder="1" applyAlignment="1">
      <alignment horizontal="right" vertical="center" shrinkToFit="1"/>
    </xf>
    <xf numFmtId="177" fontId="21" fillId="0" borderId="62" xfId="0" applyNumberFormat="1" applyFont="1" applyFill="1" applyBorder="1" applyAlignment="1">
      <alignment horizontal="distributed" vertical="center" shrinkToFit="1"/>
    </xf>
    <xf numFmtId="181" fontId="21" fillId="0" borderId="64" xfId="0" applyNumberFormat="1" applyFont="1" applyFill="1" applyBorder="1" applyAlignment="1">
      <alignment horizontal="right" vertical="center" shrinkToFit="1"/>
    </xf>
    <xf numFmtId="179" fontId="25" fillId="0" borderId="62" xfId="0" applyNumberFormat="1" applyFont="1" applyFill="1" applyBorder="1" applyAlignment="1">
      <alignment horizontal="distributed" vertical="center" shrinkToFit="1"/>
    </xf>
    <xf numFmtId="177" fontId="21" fillId="0" borderId="94" xfId="0" applyNumberFormat="1" applyFont="1" applyFill="1" applyBorder="1" applyAlignment="1">
      <alignment horizontal="distributed" vertical="center" shrinkToFit="1"/>
    </xf>
    <xf numFmtId="179" fontId="21" fillId="0" borderId="93" xfId="0" applyNumberFormat="1" applyFont="1" applyFill="1" applyBorder="1" applyAlignment="1">
      <alignment horizontal="centerContinuous" vertical="center" shrinkToFit="1"/>
    </xf>
    <xf numFmtId="179" fontId="21" fillId="0" borderId="93" xfId="0" applyNumberFormat="1" applyFont="1" applyFill="1" applyBorder="1" applyAlignment="1">
      <alignment horizontal="distributed" vertical="center" shrinkToFit="1"/>
    </xf>
    <xf numFmtId="177" fontId="21" fillId="0" borderId="13" xfId="0" applyNumberFormat="1" applyFont="1" applyFill="1" applyBorder="1" applyAlignment="1">
      <alignment horizontal="distributed" vertical="center" shrinkToFit="1"/>
    </xf>
    <xf numFmtId="181" fontId="12" fillId="0" borderId="6" xfId="0" applyNumberFormat="1" applyFont="1" applyFill="1" applyBorder="1" applyAlignment="1">
      <alignment horizontal="right" vertical="center" shrinkToFit="1"/>
    </xf>
    <xf numFmtId="0" fontId="12" fillId="0" borderId="13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/>
    <xf numFmtId="0" fontId="7" fillId="0" borderId="0" xfId="0" applyFont="1" applyFill="1" applyAlignment="1"/>
    <xf numFmtId="0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0" xfId="4" applyFont="1" applyAlignment="1">
      <alignment vertical="center"/>
    </xf>
    <xf numFmtId="179" fontId="7" fillId="0" borderId="0" xfId="0" applyNumberFormat="1" applyFont="1" applyFill="1" applyBorder="1" applyAlignment="1">
      <alignment horizontal="distributed" vertical="center" shrinkToFit="1"/>
    </xf>
    <xf numFmtId="0" fontId="7" fillId="0" borderId="0" xfId="0" applyFont="1" applyFill="1" applyBorder="1" applyAlignment="1">
      <alignment vertical="center"/>
    </xf>
    <xf numFmtId="0" fontId="35" fillId="0" borderId="0" xfId="4" applyFont="1" applyAlignment="1">
      <alignment vertical="center"/>
    </xf>
    <xf numFmtId="179" fontId="7" fillId="0" borderId="0" xfId="0" applyNumberFormat="1" applyFont="1" applyFill="1" applyBorder="1" applyAlignment="1">
      <alignment horizontal="center" vertical="center" shrinkToFit="1"/>
    </xf>
    <xf numFmtId="0" fontId="36" fillId="0" borderId="0" xfId="0" applyNumberFormat="1" applyFont="1" applyFill="1" applyAlignment="1">
      <alignment vertical="top"/>
    </xf>
    <xf numFmtId="0" fontId="37" fillId="0" borderId="0" xfId="0" applyNumberFormat="1" applyFont="1" applyFill="1" applyAlignment="1">
      <alignment vertical="top"/>
    </xf>
    <xf numFmtId="0" fontId="19" fillId="0" borderId="0" xfId="0" applyFont="1" applyFill="1"/>
    <xf numFmtId="185" fontId="38" fillId="0" borderId="0" xfId="0" applyNumberFormat="1" applyFont="1" applyFill="1" applyBorder="1" applyAlignment="1">
      <alignment horizontal="right" vertical="center"/>
    </xf>
    <xf numFmtId="186" fontId="10" fillId="0" borderId="0" xfId="0" applyNumberFormat="1" applyFont="1" applyFill="1"/>
    <xf numFmtId="0" fontId="7" fillId="0" borderId="19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21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 vertical="center" wrapText="1"/>
    </xf>
    <xf numFmtId="185" fontId="7" fillId="0" borderId="2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 wrapText="1"/>
    </xf>
    <xf numFmtId="0" fontId="7" fillId="0" borderId="95" xfId="5" applyFont="1" applyBorder="1" applyAlignment="1">
      <alignment horizontal="distributed" vertical="center" wrapText="1"/>
    </xf>
    <xf numFmtId="0" fontId="21" fillId="0" borderId="4" xfId="0" applyFont="1" applyFill="1" applyBorder="1" applyAlignment="1">
      <alignment horizontal="distributed" vertical="center" wrapText="1"/>
    </xf>
    <xf numFmtId="0" fontId="7" fillId="0" borderId="5" xfId="0" applyFont="1" applyFill="1" applyBorder="1" applyAlignment="1">
      <alignment horizontal="distributed" vertical="center"/>
    </xf>
    <xf numFmtId="0" fontId="12" fillId="0" borderId="74" xfId="5" applyFont="1" applyBorder="1" applyAlignment="1">
      <alignment horizontal="distributed" vertical="center" wrapText="1"/>
    </xf>
    <xf numFmtId="177" fontId="7" fillId="0" borderId="4" xfId="0" applyNumberFormat="1" applyFont="1" applyFill="1" applyBorder="1" applyAlignment="1">
      <alignment vertical="center"/>
    </xf>
    <xf numFmtId="177" fontId="7" fillId="0" borderId="5" xfId="0" applyNumberFormat="1" applyFont="1" applyFill="1" applyBorder="1" applyAlignment="1">
      <alignment vertical="center"/>
    </xf>
    <xf numFmtId="181" fontId="7" fillId="0" borderId="4" xfId="0" applyNumberFormat="1" applyFont="1" applyFill="1" applyBorder="1" applyAlignment="1">
      <alignment vertical="center"/>
    </xf>
    <xf numFmtId="181" fontId="7" fillId="0" borderId="5" xfId="0" applyNumberFormat="1" applyFont="1" applyFill="1" applyBorder="1" applyAlignment="1">
      <alignment vertical="center"/>
    </xf>
    <xf numFmtId="185" fontId="7" fillId="0" borderId="0" xfId="0" applyNumberFormat="1" applyFont="1" applyFill="1" applyBorder="1" applyAlignment="1">
      <alignment horizontal="distributed" vertical="center" wrapText="1"/>
    </xf>
    <xf numFmtId="177" fontId="10" fillId="0" borderId="0" xfId="0" applyNumberFormat="1" applyFont="1" applyFill="1" applyBorder="1"/>
    <xf numFmtId="0" fontId="21" fillId="0" borderId="4" xfId="5" applyFont="1" applyBorder="1" applyAlignment="1">
      <alignment horizontal="distributed" vertical="center" wrapText="1"/>
    </xf>
    <xf numFmtId="0" fontId="12" fillId="0" borderId="5" xfId="5" applyFont="1" applyBorder="1" applyAlignment="1">
      <alignment horizontal="distributed" vertical="center" wrapText="1"/>
    </xf>
    <xf numFmtId="38" fontId="7" fillId="0" borderId="5" xfId="0" applyNumberFormat="1" applyFont="1" applyFill="1" applyBorder="1" applyAlignment="1">
      <alignment vertical="center"/>
    </xf>
    <xf numFmtId="185" fontId="7" fillId="0" borderId="5" xfId="0" applyNumberFormat="1" applyFont="1" applyFill="1" applyBorder="1" applyAlignment="1">
      <alignment vertical="center"/>
    </xf>
    <xf numFmtId="0" fontId="21" fillId="0" borderId="5" xfId="0" applyFont="1" applyFill="1" applyBorder="1" applyAlignment="1">
      <alignment horizontal="distributed" vertical="center"/>
    </xf>
    <xf numFmtId="0" fontId="12" fillId="0" borderId="4" xfId="5" applyFont="1" applyBorder="1" applyAlignment="1">
      <alignment horizontal="distributed" vertical="center" wrapText="1"/>
    </xf>
    <xf numFmtId="0" fontId="21" fillId="0" borderId="5" xfId="0" applyFont="1" applyFill="1" applyBorder="1" applyAlignment="1">
      <alignment horizontal="distributed" vertical="center" wrapText="1"/>
    </xf>
    <xf numFmtId="186" fontId="7" fillId="0" borderId="5" xfId="0" applyNumberFormat="1" applyFont="1" applyFill="1" applyBorder="1" applyAlignment="1">
      <alignment vertical="center"/>
    </xf>
    <xf numFmtId="182" fontId="7" fillId="0" borderId="5" xfId="0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horizontal="distributed" vertical="center" wrapText="1"/>
    </xf>
    <xf numFmtId="187" fontId="7" fillId="0" borderId="4" xfId="0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horizontal="distributed" vertical="center" wrapText="1"/>
    </xf>
    <xf numFmtId="185" fontId="7" fillId="0" borderId="4" xfId="0" applyNumberFormat="1" applyFont="1" applyFill="1" applyBorder="1" applyAlignment="1">
      <alignment vertical="center"/>
    </xf>
    <xf numFmtId="187" fontId="7" fillId="0" borderId="5" xfId="0" applyNumberFormat="1" applyFont="1" applyFill="1" applyBorder="1" applyAlignment="1">
      <alignment vertical="center"/>
    </xf>
    <xf numFmtId="0" fontId="24" fillId="0" borderId="4" xfId="0" applyFont="1" applyFill="1" applyBorder="1" applyAlignment="1">
      <alignment horizontal="distributed" vertical="center" wrapText="1"/>
    </xf>
    <xf numFmtId="0" fontId="7" fillId="0" borderId="5" xfId="0" applyFont="1" applyFill="1" applyBorder="1" applyAlignment="1">
      <alignment horizontal="distributed" vertical="center" wrapText="1"/>
    </xf>
    <xf numFmtId="0" fontId="7" fillId="0" borderId="62" xfId="0" applyFont="1" applyFill="1" applyBorder="1" applyAlignment="1">
      <alignment vertical="center"/>
    </xf>
    <xf numFmtId="0" fontId="7" fillId="0" borderId="64" xfId="0" applyFont="1" applyFill="1" applyBorder="1" applyAlignment="1">
      <alignment horizontal="distributed" vertical="center"/>
    </xf>
    <xf numFmtId="181" fontId="7" fillId="0" borderId="65" xfId="0" applyNumberFormat="1" applyFont="1" applyFill="1" applyBorder="1" applyAlignment="1">
      <alignment vertical="center"/>
    </xf>
    <xf numFmtId="185" fontId="7" fillId="0" borderId="93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/>
    <xf numFmtId="185" fontId="7" fillId="0" borderId="0" xfId="0" applyNumberFormat="1" applyFont="1" applyFill="1" applyBorder="1"/>
    <xf numFmtId="0" fontId="7" fillId="0" borderId="0" xfId="0" applyNumberFormat="1" applyFont="1" applyFill="1" applyAlignment="1">
      <alignment vertical="top" wrapText="1"/>
    </xf>
    <xf numFmtId="185" fontId="0" fillId="0" borderId="0" xfId="0" applyNumberFormat="1" applyFill="1" applyBorder="1"/>
    <xf numFmtId="177" fontId="0" fillId="0" borderId="0" xfId="0" applyNumberFormat="1" applyFill="1"/>
    <xf numFmtId="185" fontId="0" fillId="0" borderId="0" xfId="0" applyNumberFormat="1" applyFill="1"/>
    <xf numFmtId="0" fontId="8" fillId="0" borderId="0" xfId="6" applyFont="1" applyAlignment="1">
      <alignment vertical="top"/>
    </xf>
    <xf numFmtId="0" fontId="4" fillId="0" borderId="0" xfId="6" applyFont="1" applyAlignment="1">
      <alignment vertical="top"/>
    </xf>
    <xf numFmtId="0" fontId="5" fillId="0" borderId="0" xfId="6" applyFont="1" applyAlignment="1">
      <alignment vertical="top"/>
    </xf>
    <xf numFmtId="0" fontId="0" fillId="0" borderId="0" xfId="6" applyFont="1" applyAlignment="1"/>
    <xf numFmtId="0" fontId="0" fillId="0" borderId="0" xfId="6" applyFont="1" applyAlignment="1">
      <alignment horizontal="right"/>
    </xf>
    <xf numFmtId="0" fontId="40" fillId="0" borderId="0" xfId="7" applyFont="1" applyAlignment="1"/>
    <xf numFmtId="0" fontId="40" fillId="0" borderId="0" xfId="7" applyFont="1" applyBorder="1" applyAlignment="1"/>
    <xf numFmtId="0" fontId="41" fillId="0" borderId="19" xfId="6" applyFont="1" applyBorder="1" applyAlignment="1">
      <alignment horizontal="center" vertical="center"/>
    </xf>
    <xf numFmtId="49" fontId="41" fillId="0" borderId="20" xfId="6" applyNumberFormat="1" applyFont="1" applyBorder="1" applyAlignment="1">
      <alignment horizontal="center" vertical="center"/>
    </xf>
    <xf numFmtId="49" fontId="41" fillId="0" borderId="21" xfId="6" applyNumberFormat="1" applyFont="1" applyBorder="1" applyAlignment="1">
      <alignment horizontal="center" vertical="center" wrapText="1"/>
    </xf>
    <xf numFmtId="49" fontId="41" fillId="0" borderId="22" xfId="6" applyNumberFormat="1" applyFont="1" applyBorder="1" applyAlignment="1">
      <alignment horizontal="center" vertical="center" wrapText="1"/>
    </xf>
    <xf numFmtId="0" fontId="42" fillId="0" borderId="0" xfId="7" applyFont="1" applyBorder="1" applyAlignment="1">
      <alignment vertical="center"/>
    </xf>
    <xf numFmtId="49" fontId="41" fillId="0" borderId="0" xfId="6" applyNumberFormat="1" applyFont="1" applyBorder="1" applyAlignment="1">
      <alignment horizontal="center" vertical="center"/>
    </xf>
    <xf numFmtId="0" fontId="41" fillId="0" borderId="0" xfId="6" applyFont="1" applyBorder="1" applyAlignment="1">
      <alignment horizontal="distributed" vertical="center"/>
    </xf>
    <xf numFmtId="0" fontId="41" fillId="0" borderId="3" xfId="6" applyFont="1" applyBorder="1" applyAlignment="1">
      <alignment horizontal="distributed" vertical="center"/>
    </xf>
    <xf numFmtId="0" fontId="41" fillId="0" borderId="4" xfId="6" applyFont="1" applyBorder="1" applyAlignment="1">
      <alignment horizontal="distributed" vertical="center" wrapText="1"/>
    </xf>
    <xf numFmtId="0" fontId="41" fillId="0" borderId="4" xfId="6" applyFont="1" applyBorder="1" applyAlignment="1">
      <alignment horizontal="distributed" vertical="center"/>
    </xf>
    <xf numFmtId="0" fontId="43" fillId="0" borderId="4" xfId="6" applyFont="1" applyBorder="1" applyAlignment="1">
      <alignment horizontal="distributed" vertical="center" wrapText="1"/>
    </xf>
    <xf numFmtId="0" fontId="44" fillId="0" borderId="4" xfId="6" applyFont="1" applyBorder="1" applyAlignment="1">
      <alignment horizontal="distributed" vertical="center"/>
    </xf>
    <xf numFmtId="0" fontId="41" fillId="0" borderId="5" xfId="6" applyFont="1" applyBorder="1" applyAlignment="1">
      <alignment horizontal="distributed" vertical="center"/>
    </xf>
    <xf numFmtId="0" fontId="43" fillId="0" borderId="5" xfId="6" applyFont="1" applyBorder="1" applyAlignment="1">
      <alignment horizontal="distributed" vertical="center"/>
    </xf>
    <xf numFmtId="0" fontId="42" fillId="0" borderId="0" xfId="7" applyFont="1" applyAlignment="1"/>
    <xf numFmtId="0" fontId="42" fillId="0" borderId="0" xfId="7" applyFont="1" applyBorder="1" applyAlignment="1"/>
    <xf numFmtId="177" fontId="41" fillId="0" borderId="4" xfId="6" applyNumberFormat="1" applyFont="1" applyBorder="1" applyAlignment="1">
      <alignment vertical="center"/>
    </xf>
    <xf numFmtId="177" fontId="41" fillId="0" borderId="5" xfId="6" applyNumberFormat="1" applyFont="1" applyBorder="1" applyAlignment="1">
      <alignment vertical="center"/>
    </xf>
    <xf numFmtId="188" fontId="41" fillId="0" borderId="4" xfId="6" applyNumberFormat="1" applyFont="1" applyBorder="1" applyAlignment="1"/>
    <xf numFmtId="188" fontId="41" fillId="0" borderId="5" xfId="6" applyNumberFormat="1" applyFont="1" applyBorder="1" applyAlignment="1"/>
    <xf numFmtId="0" fontId="43" fillId="0" borderId="4" xfId="6" applyFont="1" applyBorder="1" applyAlignment="1">
      <alignment horizontal="distributed" vertical="center"/>
    </xf>
    <xf numFmtId="0" fontId="44" fillId="0" borderId="4" xfId="6" applyFont="1" applyBorder="1" applyAlignment="1">
      <alignment horizontal="distributed" vertical="center" wrapText="1"/>
    </xf>
    <xf numFmtId="0" fontId="44" fillId="0" borderId="5" xfId="6" applyFont="1" applyBorder="1" applyAlignment="1">
      <alignment horizontal="distributed" vertical="center" wrapText="1"/>
    </xf>
    <xf numFmtId="0" fontId="41" fillId="0" borderId="5" xfId="6" applyFont="1" applyBorder="1" applyAlignment="1">
      <alignment horizontal="distributed" vertical="center" wrapText="1"/>
    </xf>
    <xf numFmtId="188" fontId="41" fillId="0" borderId="23" xfId="6" applyNumberFormat="1" applyFont="1" applyBorder="1" applyAlignment="1"/>
    <xf numFmtId="188" fontId="41" fillId="0" borderId="3" xfId="6" applyNumberFormat="1" applyFont="1" applyBorder="1" applyAlignment="1"/>
    <xf numFmtId="0" fontId="41" fillId="0" borderId="81" xfId="6" applyFont="1" applyBorder="1" applyAlignment="1">
      <alignment horizontal="distributed" vertical="center"/>
    </xf>
    <xf numFmtId="188" fontId="41" fillId="0" borderId="81" xfId="6" applyNumberFormat="1" applyFont="1" applyBorder="1" applyAlignment="1"/>
    <xf numFmtId="188" fontId="41" fillId="0" borderId="0" xfId="6" applyNumberFormat="1" applyFont="1" applyBorder="1" applyAlignment="1"/>
    <xf numFmtId="188" fontId="41" fillId="0" borderId="57" xfId="6" applyNumberFormat="1" applyFont="1" applyBorder="1" applyAlignment="1"/>
    <xf numFmtId="188" fontId="41" fillId="0" borderId="84" xfId="6" applyNumberFormat="1" applyFont="1" applyBorder="1" applyAlignment="1"/>
    <xf numFmtId="0" fontId="41" fillId="0" borderId="81" xfId="6" applyFont="1" applyBorder="1" applyAlignment="1">
      <alignment horizontal="distributed" vertical="center" wrapText="1"/>
    </xf>
    <xf numFmtId="0" fontId="43" fillId="0" borderId="0" xfId="6" applyFont="1" applyBorder="1" applyAlignment="1">
      <alignment horizontal="distributed" vertical="center" wrapText="1"/>
    </xf>
    <xf numFmtId="0" fontId="41" fillId="0" borderId="57" xfId="6" applyFont="1" applyBorder="1" applyAlignment="1">
      <alignment horizontal="distributed" vertical="center" wrapText="1"/>
    </xf>
    <xf numFmtId="0" fontId="41" fillId="0" borderId="0" xfId="6" applyFont="1" applyBorder="1" applyAlignment="1">
      <alignment horizontal="distributed" vertical="center" wrapText="1"/>
    </xf>
    <xf numFmtId="0" fontId="41" fillId="0" borderId="57" xfId="6" applyFont="1" applyBorder="1" applyAlignment="1">
      <alignment horizontal="distributed" vertical="center"/>
    </xf>
    <xf numFmtId="0" fontId="41" fillId="0" borderId="84" xfId="6" applyFont="1" applyBorder="1" applyAlignment="1">
      <alignment horizontal="distributed" vertical="center" wrapText="1"/>
    </xf>
    <xf numFmtId="177" fontId="41" fillId="0" borderId="23" xfId="6" applyNumberFormat="1" applyFont="1" applyBorder="1" applyAlignment="1">
      <alignment vertical="center"/>
    </xf>
    <xf numFmtId="177" fontId="41" fillId="0" borderId="81" xfId="6" applyNumberFormat="1" applyFont="1" applyBorder="1" applyAlignment="1">
      <alignment vertical="center"/>
    </xf>
    <xf numFmtId="177" fontId="41" fillId="0" borderId="3" xfId="6" applyNumberFormat="1" applyFont="1" applyBorder="1" applyAlignment="1">
      <alignment vertical="center"/>
    </xf>
    <xf numFmtId="0" fontId="43" fillId="0" borderId="5" xfId="6" applyFont="1" applyBorder="1" applyAlignment="1">
      <alignment horizontal="distributed" vertical="center" wrapText="1"/>
    </xf>
    <xf numFmtId="0" fontId="41" fillId="0" borderId="4" xfId="6" applyFont="1" applyBorder="1" applyAlignment="1">
      <alignment vertical="center"/>
    </xf>
    <xf numFmtId="49" fontId="41" fillId="0" borderId="5" xfId="6" applyNumberFormat="1" applyFont="1" applyBorder="1" applyAlignment="1">
      <alignment horizontal="right" vertical="center"/>
    </xf>
    <xf numFmtId="0" fontId="41" fillId="0" borderId="4" xfId="6" applyFont="1" applyBorder="1" applyAlignment="1"/>
    <xf numFmtId="49" fontId="41" fillId="0" borderId="5" xfId="6" applyNumberFormat="1" applyFont="1" applyBorder="1" applyAlignment="1">
      <alignment horizontal="right"/>
    </xf>
    <xf numFmtId="179" fontId="41" fillId="0" borderId="4" xfId="6" applyNumberFormat="1" applyFont="1" applyBorder="1" applyAlignment="1"/>
    <xf numFmtId="179" fontId="41" fillId="0" borderId="5" xfId="6" applyNumberFormat="1" applyFont="1" applyBorder="1" applyAlignment="1"/>
    <xf numFmtId="0" fontId="41" fillId="0" borderId="3" xfId="7" applyFont="1" applyBorder="1" applyAlignment="1">
      <alignment horizontal="distributed" vertical="center"/>
    </xf>
    <xf numFmtId="0" fontId="43" fillId="0" borderId="0" xfId="6" applyFont="1" applyBorder="1" applyAlignment="1">
      <alignment horizontal="distributed" vertical="center"/>
    </xf>
    <xf numFmtId="177" fontId="41" fillId="0" borderId="57" xfId="6" applyNumberFormat="1" applyFont="1" applyBorder="1" applyAlignment="1"/>
    <xf numFmtId="177" fontId="41" fillId="0" borderId="0" xfId="6" applyNumberFormat="1" applyFont="1" applyBorder="1" applyAlignment="1">
      <alignment horizontal="right" vertical="center"/>
    </xf>
    <xf numFmtId="188" fontId="41" fillId="0" borderId="0" xfId="6" applyNumberFormat="1" applyFont="1" applyBorder="1" applyAlignment="1">
      <alignment horizontal="right" vertical="center"/>
    </xf>
    <xf numFmtId="49" fontId="7" fillId="0" borderId="0" xfId="6" applyNumberFormat="1" applyFont="1" applyBorder="1" applyAlignment="1">
      <alignment horizontal="center" vertical="center"/>
    </xf>
    <xf numFmtId="0" fontId="10" fillId="0" borderId="0" xfId="6" applyFont="1" applyBorder="1" applyAlignment="1">
      <alignment horizontal="distributed" vertical="center"/>
    </xf>
    <xf numFmtId="0" fontId="44" fillId="0" borderId="0" xfId="6" applyFont="1" applyBorder="1" applyAlignment="1">
      <alignment horizontal="distributed" vertical="center"/>
    </xf>
    <xf numFmtId="0" fontId="10" fillId="0" borderId="0" xfId="6" applyFont="1" applyBorder="1" applyAlignment="1">
      <alignment horizontal="distributed" vertical="top"/>
    </xf>
    <xf numFmtId="0" fontId="41" fillId="0" borderId="3" xfId="7" applyFont="1" applyBorder="1" applyAlignment="1">
      <alignment horizontal="distributed" vertical="top"/>
    </xf>
    <xf numFmtId="188" fontId="41" fillId="0" borderId="4" xfId="6" applyNumberFormat="1" applyFont="1" applyBorder="1" applyAlignment="1">
      <alignment vertical="top"/>
    </xf>
    <xf numFmtId="188" fontId="41" fillId="0" borderId="5" xfId="6" applyNumberFormat="1" applyFont="1" applyBorder="1" applyAlignment="1">
      <alignment vertical="top"/>
    </xf>
    <xf numFmtId="0" fontId="40" fillId="0" borderId="0" xfId="7" applyAlignment="1"/>
    <xf numFmtId="0" fontId="40" fillId="0" borderId="0" xfId="7" applyBorder="1" applyAlignment="1"/>
    <xf numFmtId="0" fontId="2" fillId="0" borderId="0" xfId="6" applyFont="1" applyBorder="1" applyAlignment="1">
      <alignment horizontal="distributed" vertical="center"/>
    </xf>
    <xf numFmtId="0" fontId="10" fillId="0" borderId="3" xfId="7" applyFont="1" applyBorder="1" applyAlignment="1">
      <alignment horizontal="distributed" vertical="center"/>
    </xf>
    <xf numFmtId="0" fontId="10" fillId="0" borderId="4" xfId="6" applyFont="1" applyBorder="1" applyAlignment="1">
      <alignment horizontal="distributed" vertical="center" wrapText="1"/>
    </xf>
    <xf numFmtId="0" fontId="10" fillId="0" borderId="4" xfId="6" applyFont="1" applyBorder="1" applyAlignment="1">
      <alignment horizontal="distributed" vertical="center"/>
    </xf>
    <xf numFmtId="0" fontId="3" fillId="0" borderId="4" xfId="6" applyFont="1" applyBorder="1" applyAlignment="1">
      <alignment horizontal="distributed" vertical="center" wrapText="1"/>
    </xf>
    <xf numFmtId="0" fontId="13" fillId="0" borderId="0" xfId="6" applyFont="1" applyBorder="1" applyAlignment="1">
      <alignment horizontal="distributed" vertical="center"/>
    </xf>
    <xf numFmtId="0" fontId="10" fillId="0" borderId="57" xfId="6" applyFont="1" applyBorder="1" applyAlignment="1">
      <alignment horizontal="distributed" vertical="center"/>
    </xf>
    <xf numFmtId="0" fontId="3" fillId="0" borderId="5" xfId="6" applyFont="1" applyBorder="1" applyAlignment="1">
      <alignment horizontal="distributed" vertical="center" wrapText="1"/>
    </xf>
    <xf numFmtId="177" fontId="10" fillId="0" borderId="4" xfId="6" applyNumberFormat="1" applyFont="1" applyBorder="1" applyAlignment="1">
      <alignment vertical="center"/>
    </xf>
    <xf numFmtId="177" fontId="10" fillId="0" borderId="5" xfId="6" applyNumberFormat="1" applyFont="1" applyBorder="1" applyAlignment="1">
      <alignment vertical="center"/>
    </xf>
    <xf numFmtId="177" fontId="10" fillId="0" borderId="57" xfId="6" applyNumberFormat="1" applyFont="1" applyBorder="1" applyAlignment="1"/>
    <xf numFmtId="177" fontId="10" fillId="0" borderId="0" xfId="6" applyNumberFormat="1" applyFont="1" applyBorder="1" applyAlignment="1">
      <alignment horizontal="right" vertical="center"/>
    </xf>
    <xf numFmtId="188" fontId="10" fillId="0" borderId="4" xfId="6" applyNumberFormat="1" applyFont="1" applyBorder="1" applyAlignment="1"/>
    <xf numFmtId="188" fontId="10" fillId="0" borderId="5" xfId="6" applyNumberFormat="1" applyFont="1" applyBorder="1" applyAlignment="1"/>
    <xf numFmtId="188" fontId="10" fillId="0" borderId="57" xfId="6" applyNumberFormat="1" applyFont="1" applyBorder="1" applyAlignment="1"/>
    <xf numFmtId="188" fontId="10" fillId="0" borderId="0" xfId="6" applyNumberFormat="1" applyFont="1" applyBorder="1" applyAlignment="1">
      <alignment horizontal="right" vertical="center"/>
    </xf>
    <xf numFmtId="0" fontId="2" fillId="0" borderId="6" xfId="6" applyFont="1" applyBorder="1" applyAlignment="1">
      <alignment horizontal="distributed" vertical="center"/>
    </xf>
    <xf numFmtId="0" fontId="10" fillId="0" borderId="64" xfId="7" applyFont="1" applyBorder="1" applyAlignment="1">
      <alignment horizontal="distributed" vertical="top"/>
    </xf>
    <xf numFmtId="189" fontId="10" fillId="0" borderId="8" xfId="6" applyNumberFormat="1" applyFont="1" applyBorder="1" applyAlignment="1"/>
    <xf numFmtId="189" fontId="10" fillId="0" borderId="9" xfId="6" applyNumberFormat="1" applyFont="1" applyBorder="1" applyAlignment="1"/>
    <xf numFmtId="0" fontId="46" fillId="0" borderId="14" xfId="6" applyNumberFormat="1" applyFont="1" applyBorder="1" applyAlignment="1">
      <alignment horizontal="center" vertical="center"/>
    </xf>
    <xf numFmtId="0" fontId="46" fillId="0" borderId="0" xfId="6" applyFont="1" applyBorder="1" applyAlignment="1">
      <alignment horizontal="distributed" vertical="center"/>
    </xf>
    <xf numFmtId="0" fontId="9" fillId="0" borderId="3" xfId="7" applyFont="1" applyBorder="1" applyAlignment="1">
      <alignment horizontal="distributed" vertical="center"/>
    </xf>
    <xf numFmtId="0" fontId="9" fillId="0" borderId="4" xfId="6" applyFont="1" applyBorder="1" applyAlignment="1">
      <alignment horizontal="distributed" vertical="center" wrapText="1"/>
    </xf>
    <xf numFmtId="0" fontId="47" fillId="0" borderId="4" xfId="6" applyFont="1" applyBorder="1" applyAlignment="1">
      <alignment horizontal="distributed" vertical="center"/>
    </xf>
    <xf numFmtId="0" fontId="47" fillId="0" borderId="4" xfId="6" applyFont="1" applyBorder="1" applyAlignment="1">
      <alignment horizontal="distributed" vertical="center" wrapText="1"/>
    </xf>
    <xf numFmtId="0" fontId="48" fillId="0" borderId="4" xfId="6" applyFont="1" applyBorder="1" applyAlignment="1">
      <alignment horizontal="distributed" vertical="center" wrapText="1"/>
    </xf>
    <xf numFmtId="0" fontId="47" fillId="0" borderId="0" xfId="6" applyFont="1" applyBorder="1" applyAlignment="1">
      <alignment horizontal="distributed" vertical="center"/>
    </xf>
    <xf numFmtId="0" fontId="47" fillId="0" borderId="57" xfId="6" applyFont="1" applyBorder="1" applyAlignment="1">
      <alignment horizontal="distributed" vertical="center"/>
    </xf>
    <xf numFmtId="0" fontId="49" fillId="0" borderId="74" xfId="6" applyFont="1" applyBorder="1" applyAlignment="1">
      <alignment horizontal="distributed" vertical="center" wrapText="1"/>
    </xf>
    <xf numFmtId="49" fontId="46" fillId="0" borderId="0" xfId="6" applyNumberFormat="1" applyFont="1" applyBorder="1" applyAlignment="1">
      <alignment horizontal="center" vertical="center"/>
    </xf>
    <xf numFmtId="177" fontId="46" fillId="0" borderId="4" xfId="6" applyNumberFormat="1" applyFont="1" applyBorder="1" applyAlignment="1">
      <alignment vertical="center"/>
    </xf>
    <xf numFmtId="177" fontId="46" fillId="0" borderId="5" xfId="6" applyNumberFormat="1" applyFont="1" applyBorder="1" applyAlignment="1">
      <alignment vertical="center"/>
    </xf>
    <xf numFmtId="177" fontId="46" fillId="0" borderId="57" xfId="6" applyNumberFormat="1" applyFont="1" applyBorder="1" applyAlignment="1"/>
    <xf numFmtId="177" fontId="46" fillId="0" borderId="0" xfId="6" applyNumberFormat="1" applyFont="1" applyBorder="1" applyAlignment="1">
      <alignment horizontal="right" vertical="center"/>
    </xf>
    <xf numFmtId="188" fontId="46" fillId="0" borderId="4" xfId="6" applyNumberFormat="1" applyFont="1" applyBorder="1" applyAlignment="1"/>
    <xf numFmtId="188" fontId="46" fillId="0" borderId="5" xfId="6" applyNumberFormat="1" applyFont="1" applyBorder="1" applyAlignment="1"/>
    <xf numFmtId="188" fontId="46" fillId="0" borderId="57" xfId="6" applyNumberFormat="1" applyFont="1" applyBorder="1" applyAlignment="1"/>
    <xf numFmtId="188" fontId="46" fillId="0" borderId="0" xfId="6" applyNumberFormat="1" applyFont="1" applyBorder="1" applyAlignment="1">
      <alignment horizontal="right" vertical="center"/>
    </xf>
    <xf numFmtId="49" fontId="46" fillId="0" borderId="6" xfId="6" applyNumberFormat="1" applyFont="1" applyBorder="1" applyAlignment="1">
      <alignment horizontal="center" vertical="center"/>
    </xf>
    <xf numFmtId="0" fontId="46" fillId="0" borderId="6" xfId="6" applyFont="1" applyBorder="1" applyAlignment="1">
      <alignment horizontal="distributed" vertical="center"/>
    </xf>
    <xf numFmtId="0" fontId="9" fillId="0" borderId="64" xfId="7" applyFont="1" applyBorder="1" applyAlignment="1">
      <alignment horizontal="distributed" vertical="top"/>
    </xf>
    <xf numFmtId="189" fontId="46" fillId="0" borderId="8" xfId="6" applyNumberFormat="1" applyFont="1" applyBorder="1" applyAlignment="1"/>
    <xf numFmtId="189" fontId="46" fillId="0" borderId="9" xfId="6" applyNumberFormat="1" applyFont="1" applyBorder="1" applyAlignment="1"/>
    <xf numFmtId="0" fontId="40" fillId="0" borderId="0" xfId="7" applyFont="1" applyBorder="1" applyAlignment="1">
      <alignment vertical="top"/>
    </xf>
    <xf numFmtId="0" fontId="40" fillId="0" borderId="0" xfId="7" applyAlignment="1">
      <alignment vertical="top"/>
    </xf>
    <xf numFmtId="0" fontId="40" fillId="0" borderId="0" xfId="7" applyBorder="1" applyAlignment="1">
      <alignment vertical="top"/>
    </xf>
    <xf numFmtId="0" fontId="41" fillId="0" borderId="0" xfId="6" applyNumberFormat="1" applyFont="1" applyBorder="1" applyAlignment="1">
      <alignment vertical="center"/>
    </xf>
    <xf numFmtId="49" fontId="41" fillId="0" borderId="0" xfId="6" applyNumberFormat="1" applyFont="1" applyBorder="1" applyAlignment="1">
      <alignment vertical="center"/>
    </xf>
    <xf numFmtId="0" fontId="41" fillId="0" borderId="0" xfId="6" applyFont="1" applyBorder="1" applyAlignment="1">
      <alignment vertical="center"/>
    </xf>
    <xf numFmtId="0" fontId="41" fillId="0" borderId="0" xfId="6" applyNumberFormat="1" applyFont="1" applyAlignment="1">
      <alignment vertical="top"/>
    </xf>
    <xf numFmtId="49" fontId="41" fillId="0" borderId="0" xfId="6" applyNumberFormat="1" applyFont="1" applyAlignment="1">
      <alignment vertical="center"/>
    </xf>
    <xf numFmtId="0" fontId="41" fillId="0" borderId="0" xfId="6" applyNumberFormat="1" applyFont="1" applyAlignment="1">
      <alignment vertical="center"/>
    </xf>
    <xf numFmtId="0" fontId="41" fillId="0" borderId="0" xfId="6" applyFont="1" applyAlignment="1"/>
    <xf numFmtId="0" fontId="5" fillId="0" borderId="0" xfId="7" applyFont="1" applyBorder="1" applyAlignment="1">
      <alignment horizontal="distributed" vertical="center" wrapText="1"/>
    </xf>
    <xf numFmtId="0" fontId="42" fillId="0" borderId="0" xfId="7" applyFont="1" applyBorder="1" applyAlignment="1">
      <alignment horizontal="left"/>
    </xf>
    <xf numFmtId="3" fontId="42" fillId="0" borderId="0" xfId="7" applyNumberFormat="1" applyFont="1" applyBorder="1" applyAlignment="1">
      <alignment horizontal="left"/>
    </xf>
    <xf numFmtId="185" fontId="40" fillId="0" borderId="0" xfId="7" applyNumberFormat="1" applyBorder="1" applyAlignment="1"/>
    <xf numFmtId="179" fontId="40" fillId="0" borderId="0" xfId="7" applyNumberFormat="1" applyBorder="1" applyAlignment="1"/>
  </cellXfs>
  <cellStyles count="8">
    <cellStyle name="桁区切り 2" xfId="2"/>
    <cellStyle name="標準" xfId="0" builtinId="0"/>
    <cellStyle name="標準 2" xfId="1"/>
    <cellStyle name="標準 2 2" xfId="4"/>
    <cellStyle name="標準 3" xfId="5"/>
    <cellStyle name="標準 3 2" xfId="6"/>
    <cellStyle name="標準 4" xfId="7"/>
    <cellStyle name="標準_s-hyo17-25" xfId="3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34925</xdr:rowOff>
    </xdr:from>
    <xdr:to>
      <xdr:col>2</xdr:col>
      <xdr:colOff>103716</xdr:colOff>
      <xdr:row>5</xdr:row>
      <xdr:rowOff>48683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00000000-0008-0000-0000-000080160000}"/>
            </a:ext>
          </a:extLst>
        </xdr:cNvPr>
        <xdr:cNvSpPr>
          <a:spLocks/>
        </xdr:cNvSpPr>
      </xdr:nvSpPr>
      <xdr:spPr bwMode="auto">
        <a:xfrm>
          <a:off x="1647825" y="520700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</xdr:row>
      <xdr:rowOff>40972</xdr:rowOff>
    </xdr:from>
    <xdr:to>
      <xdr:col>2</xdr:col>
      <xdr:colOff>103716</xdr:colOff>
      <xdr:row>8</xdr:row>
      <xdr:rowOff>54730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/>
        </xdr:cNvSpPr>
      </xdr:nvSpPr>
      <xdr:spPr bwMode="auto">
        <a:xfrm>
          <a:off x="1647825" y="812497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</xdr:row>
      <xdr:rowOff>34926</xdr:rowOff>
    </xdr:from>
    <xdr:to>
      <xdr:col>2</xdr:col>
      <xdr:colOff>103716</xdr:colOff>
      <xdr:row>11</xdr:row>
      <xdr:rowOff>48684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/>
        </xdr:cNvSpPr>
      </xdr:nvSpPr>
      <xdr:spPr bwMode="auto">
        <a:xfrm>
          <a:off x="1647825" y="1092201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12</xdr:row>
      <xdr:rowOff>40973</xdr:rowOff>
    </xdr:from>
    <xdr:to>
      <xdr:col>2</xdr:col>
      <xdr:colOff>103716</xdr:colOff>
      <xdr:row>14</xdr:row>
      <xdr:rowOff>54731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/>
        </xdr:cNvSpPr>
      </xdr:nvSpPr>
      <xdr:spPr bwMode="auto">
        <a:xfrm>
          <a:off x="1647825" y="1383998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15</xdr:row>
      <xdr:rowOff>34924</xdr:rowOff>
    </xdr:from>
    <xdr:to>
      <xdr:col>2</xdr:col>
      <xdr:colOff>103716</xdr:colOff>
      <xdr:row>17</xdr:row>
      <xdr:rowOff>48682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/>
        </xdr:cNvSpPr>
      </xdr:nvSpPr>
      <xdr:spPr bwMode="auto">
        <a:xfrm>
          <a:off x="1647825" y="1663699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18</xdr:row>
      <xdr:rowOff>40972</xdr:rowOff>
    </xdr:from>
    <xdr:to>
      <xdr:col>2</xdr:col>
      <xdr:colOff>103716</xdr:colOff>
      <xdr:row>20</xdr:row>
      <xdr:rowOff>54730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/>
        </xdr:cNvSpPr>
      </xdr:nvSpPr>
      <xdr:spPr bwMode="auto">
        <a:xfrm>
          <a:off x="1647825" y="1955497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21</xdr:row>
      <xdr:rowOff>34925</xdr:rowOff>
    </xdr:from>
    <xdr:to>
      <xdr:col>2</xdr:col>
      <xdr:colOff>103716</xdr:colOff>
      <xdr:row>23</xdr:row>
      <xdr:rowOff>48683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/>
        </xdr:cNvSpPr>
      </xdr:nvSpPr>
      <xdr:spPr bwMode="auto">
        <a:xfrm>
          <a:off x="1647825" y="2235200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24</xdr:row>
      <xdr:rowOff>40973</xdr:rowOff>
    </xdr:from>
    <xdr:to>
      <xdr:col>2</xdr:col>
      <xdr:colOff>103716</xdr:colOff>
      <xdr:row>26</xdr:row>
      <xdr:rowOff>54731</xdr:rowOff>
    </xdr:to>
    <xdr:sp macro="" textlink="">
      <xdr:nvSpPr>
        <xdr:cNvPr id="9" name="AutoShape 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/>
        </xdr:cNvSpPr>
      </xdr:nvSpPr>
      <xdr:spPr bwMode="auto">
        <a:xfrm>
          <a:off x="1647825" y="2526998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27</xdr:row>
      <xdr:rowOff>34924</xdr:rowOff>
    </xdr:from>
    <xdr:to>
      <xdr:col>2</xdr:col>
      <xdr:colOff>103716</xdr:colOff>
      <xdr:row>29</xdr:row>
      <xdr:rowOff>48682</xdr:rowOff>
    </xdr:to>
    <xdr:sp macro="" textlink="">
      <xdr:nvSpPr>
        <xdr:cNvPr id="10" name="AutoShape 7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/>
        </xdr:cNvSpPr>
      </xdr:nvSpPr>
      <xdr:spPr bwMode="auto">
        <a:xfrm>
          <a:off x="1647825" y="2806699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30</xdr:row>
      <xdr:rowOff>28878</xdr:rowOff>
    </xdr:from>
    <xdr:to>
      <xdr:col>2</xdr:col>
      <xdr:colOff>103716</xdr:colOff>
      <xdr:row>32</xdr:row>
      <xdr:rowOff>42636</xdr:rowOff>
    </xdr:to>
    <xdr:sp macro="" textlink="">
      <xdr:nvSpPr>
        <xdr:cNvPr id="11" name="AutoShape 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/>
        </xdr:cNvSpPr>
      </xdr:nvSpPr>
      <xdr:spPr bwMode="auto">
        <a:xfrm>
          <a:off x="1647825" y="3086403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33</xdr:row>
      <xdr:rowOff>34925</xdr:rowOff>
    </xdr:from>
    <xdr:to>
      <xdr:col>2</xdr:col>
      <xdr:colOff>103716</xdr:colOff>
      <xdr:row>35</xdr:row>
      <xdr:rowOff>48683</xdr:rowOff>
    </xdr:to>
    <xdr:sp macro="" textlink="">
      <xdr:nvSpPr>
        <xdr:cNvPr id="12" name="AutoShape 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/>
        </xdr:cNvSpPr>
      </xdr:nvSpPr>
      <xdr:spPr bwMode="auto">
        <a:xfrm>
          <a:off x="1647825" y="3378200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36</xdr:row>
      <xdr:rowOff>34924</xdr:rowOff>
    </xdr:from>
    <xdr:to>
      <xdr:col>2</xdr:col>
      <xdr:colOff>103716</xdr:colOff>
      <xdr:row>38</xdr:row>
      <xdr:rowOff>48682</xdr:rowOff>
    </xdr:to>
    <xdr:sp macro="" textlink="">
      <xdr:nvSpPr>
        <xdr:cNvPr id="13" name="AutoShape 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/>
        </xdr:cNvSpPr>
      </xdr:nvSpPr>
      <xdr:spPr bwMode="auto">
        <a:xfrm>
          <a:off x="1647825" y="3663949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39</xdr:row>
      <xdr:rowOff>28878</xdr:rowOff>
    </xdr:from>
    <xdr:to>
      <xdr:col>2</xdr:col>
      <xdr:colOff>103716</xdr:colOff>
      <xdr:row>41</xdr:row>
      <xdr:rowOff>42636</xdr:rowOff>
    </xdr:to>
    <xdr:sp macro="" textlink="">
      <xdr:nvSpPr>
        <xdr:cNvPr id="14" name="AutoShape 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/>
        </xdr:cNvSpPr>
      </xdr:nvSpPr>
      <xdr:spPr bwMode="auto">
        <a:xfrm>
          <a:off x="1647825" y="3943653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42</xdr:row>
      <xdr:rowOff>34925</xdr:rowOff>
    </xdr:from>
    <xdr:to>
      <xdr:col>2</xdr:col>
      <xdr:colOff>103716</xdr:colOff>
      <xdr:row>44</xdr:row>
      <xdr:rowOff>48683</xdr:rowOff>
    </xdr:to>
    <xdr:sp macro="" textlink="">
      <xdr:nvSpPr>
        <xdr:cNvPr id="15" name="AutoShape 7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/>
        </xdr:cNvSpPr>
      </xdr:nvSpPr>
      <xdr:spPr bwMode="auto">
        <a:xfrm>
          <a:off x="1647825" y="4235450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45</xdr:row>
      <xdr:rowOff>40973</xdr:rowOff>
    </xdr:from>
    <xdr:to>
      <xdr:col>2</xdr:col>
      <xdr:colOff>103716</xdr:colOff>
      <xdr:row>47</xdr:row>
      <xdr:rowOff>54731</xdr:rowOff>
    </xdr:to>
    <xdr:sp macro="" textlink="">
      <xdr:nvSpPr>
        <xdr:cNvPr id="16" name="AutoShape 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/>
        </xdr:cNvSpPr>
      </xdr:nvSpPr>
      <xdr:spPr bwMode="auto">
        <a:xfrm>
          <a:off x="1647825" y="4527248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48</xdr:row>
      <xdr:rowOff>34926</xdr:rowOff>
    </xdr:from>
    <xdr:to>
      <xdr:col>2</xdr:col>
      <xdr:colOff>103716</xdr:colOff>
      <xdr:row>50</xdr:row>
      <xdr:rowOff>48684</xdr:rowOff>
    </xdr:to>
    <xdr:sp macro="" textlink="">
      <xdr:nvSpPr>
        <xdr:cNvPr id="17" name="AutoShape 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/>
        </xdr:cNvSpPr>
      </xdr:nvSpPr>
      <xdr:spPr bwMode="auto">
        <a:xfrm>
          <a:off x="1647825" y="4806951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51</xdr:row>
      <xdr:rowOff>40974</xdr:rowOff>
    </xdr:from>
    <xdr:to>
      <xdr:col>2</xdr:col>
      <xdr:colOff>103716</xdr:colOff>
      <xdr:row>53</xdr:row>
      <xdr:rowOff>54732</xdr:rowOff>
    </xdr:to>
    <xdr:sp macro="" textlink="">
      <xdr:nvSpPr>
        <xdr:cNvPr id="18" name="AutoShape 7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/>
        </xdr:cNvSpPr>
      </xdr:nvSpPr>
      <xdr:spPr bwMode="auto">
        <a:xfrm>
          <a:off x="1647825" y="5098749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54</xdr:row>
      <xdr:rowOff>34926</xdr:rowOff>
    </xdr:from>
    <xdr:to>
      <xdr:col>2</xdr:col>
      <xdr:colOff>103716</xdr:colOff>
      <xdr:row>56</xdr:row>
      <xdr:rowOff>48684</xdr:rowOff>
    </xdr:to>
    <xdr:sp macro="" textlink="">
      <xdr:nvSpPr>
        <xdr:cNvPr id="19" name="AutoShape 7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/>
        </xdr:cNvSpPr>
      </xdr:nvSpPr>
      <xdr:spPr bwMode="auto">
        <a:xfrm>
          <a:off x="1647825" y="5378451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57</xdr:row>
      <xdr:rowOff>40972</xdr:rowOff>
    </xdr:from>
    <xdr:to>
      <xdr:col>2</xdr:col>
      <xdr:colOff>103716</xdr:colOff>
      <xdr:row>59</xdr:row>
      <xdr:rowOff>54730</xdr:rowOff>
    </xdr:to>
    <xdr:sp macro="" textlink="">
      <xdr:nvSpPr>
        <xdr:cNvPr id="20" name="AutoShape 7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/>
        </xdr:cNvSpPr>
      </xdr:nvSpPr>
      <xdr:spPr bwMode="auto">
        <a:xfrm>
          <a:off x="1647825" y="5670247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60</xdr:row>
      <xdr:rowOff>47020</xdr:rowOff>
    </xdr:from>
    <xdr:to>
      <xdr:col>2</xdr:col>
      <xdr:colOff>103716</xdr:colOff>
      <xdr:row>62</xdr:row>
      <xdr:rowOff>60778</xdr:rowOff>
    </xdr:to>
    <xdr:sp macro="" textlink="">
      <xdr:nvSpPr>
        <xdr:cNvPr id="21" name="AutoShape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/>
        </xdr:cNvSpPr>
      </xdr:nvSpPr>
      <xdr:spPr bwMode="auto">
        <a:xfrm>
          <a:off x="1647825" y="5962045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63</xdr:row>
      <xdr:rowOff>53067</xdr:rowOff>
    </xdr:from>
    <xdr:to>
      <xdr:col>2</xdr:col>
      <xdr:colOff>103716</xdr:colOff>
      <xdr:row>65</xdr:row>
      <xdr:rowOff>66825</xdr:rowOff>
    </xdr:to>
    <xdr:sp macro="" textlink="">
      <xdr:nvSpPr>
        <xdr:cNvPr id="22" name="AutoShape 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/>
        </xdr:cNvSpPr>
      </xdr:nvSpPr>
      <xdr:spPr bwMode="auto">
        <a:xfrm>
          <a:off x="1647825" y="6253842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66</xdr:row>
      <xdr:rowOff>47021</xdr:rowOff>
    </xdr:from>
    <xdr:to>
      <xdr:col>2</xdr:col>
      <xdr:colOff>103716</xdr:colOff>
      <xdr:row>68</xdr:row>
      <xdr:rowOff>60779</xdr:rowOff>
    </xdr:to>
    <xdr:sp macro="" textlink="">
      <xdr:nvSpPr>
        <xdr:cNvPr id="23" name="AutoShape 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/>
        </xdr:cNvSpPr>
      </xdr:nvSpPr>
      <xdr:spPr bwMode="auto">
        <a:xfrm>
          <a:off x="1647825" y="6533546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69</xdr:row>
      <xdr:rowOff>53068</xdr:rowOff>
    </xdr:from>
    <xdr:to>
      <xdr:col>2</xdr:col>
      <xdr:colOff>103716</xdr:colOff>
      <xdr:row>71</xdr:row>
      <xdr:rowOff>66826</xdr:rowOff>
    </xdr:to>
    <xdr:sp macro="" textlink="">
      <xdr:nvSpPr>
        <xdr:cNvPr id="24" name="AutoShape 7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/>
        </xdr:cNvSpPr>
      </xdr:nvSpPr>
      <xdr:spPr bwMode="auto">
        <a:xfrm>
          <a:off x="1647825" y="6825343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72</xdr:row>
      <xdr:rowOff>47021</xdr:rowOff>
    </xdr:from>
    <xdr:to>
      <xdr:col>2</xdr:col>
      <xdr:colOff>103716</xdr:colOff>
      <xdr:row>74</xdr:row>
      <xdr:rowOff>60779</xdr:rowOff>
    </xdr:to>
    <xdr:sp macro="" textlink="">
      <xdr:nvSpPr>
        <xdr:cNvPr id="25" name="AutoShape 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/>
        </xdr:cNvSpPr>
      </xdr:nvSpPr>
      <xdr:spPr bwMode="auto">
        <a:xfrm>
          <a:off x="1647825" y="7105046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75</xdr:row>
      <xdr:rowOff>34925</xdr:rowOff>
    </xdr:from>
    <xdr:to>
      <xdr:col>2</xdr:col>
      <xdr:colOff>103716</xdr:colOff>
      <xdr:row>77</xdr:row>
      <xdr:rowOff>48683</xdr:rowOff>
    </xdr:to>
    <xdr:sp macro="" textlink="">
      <xdr:nvSpPr>
        <xdr:cNvPr id="26" name="AutoShape 7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/>
        </xdr:cNvSpPr>
      </xdr:nvSpPr>
      <xdr:spPr bwMode="auto">
        <a:xfrm>
          <a:off x="1647825" y="7378700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78</xdr:row>
      <xdr:rowOff>40972</xdr:rowOff>
    </xdr:from>
    <xdr:to>
      <xdr:col>2</xdr:col>
      <xdr:colOff>103716</xdr:colOff>
      <xdr:row>80</xdr:row>
      <xdr:rowOff>54730</xdr:rowOff>
    </xdr:to>
    <xdr:sp macro="" textlink="">
      <xdr:nvSpPr>
        <xdr:cNvPr id="27" name="AutoShape 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/>
        </xdr:cNvSpPr>
      </xdr:nvSpPr>
      <xdr:spPr bwMode="auto">
        <a:xfrm>
          <a:off x="1647825" y="7670497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81</xdr:row>
      <xdr:rowOff>47020</xdr:rowOff>
    </xdr:from>
    <xdr:to>
      <xdr:col>2</xdr:col>
      <xdr:colOff>103716</xdr:colOff>
      <xdr:row>83</xdr:row>
      <xdr:rowOff>60778</xdr:rowOff>
    </xdr:to>
    <xdr:sp macro="" textlink="">
      <xdr:nvSpPr>
        <xdr:cNvPr id="28" name="AutoShape 7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/>
        </xdr:cNvSpPr>
      </xdr:nvSpPr>
      <xdr:spPr bwMode="auto">
        <a:xfrm>
          <a:off x="1647825" y="7962295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84</xdr:row>
      <xdr:rowOff>40973</xdr:rowOff>
    </xdr:from>
    <xdr:to>
      <xdr:col>2</xdr:col>
      <xdr:colOff>103716</xdr:colOff>
      <xdr:row>86</xdr:row>
      <xdr:rowOff>54731</xdr:rowOff>
    </xdr:to>
    <xdr:sp macro="" textlink="">
      <xdr:nvSpPr>
        <xdr:cNvPr id="29" name="AutoShape 7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/>
        </xdr:cNvSpPr>
      </xdr:nvSpPr>
      <xdr:spPr bwMode="auto">
        <a:xfrm>
          <a:off x="1647825" y="8241998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87</xdr:row>
      <xdr:rowOff>47021</xdr:rowOff>
    </xdr:from>
    <xdr:to>
      <xdr:col>2</xdr:col>
      <xdr:colOff>103716</xdr:colOff>
      <xdr:row>89</xdr:row>
      <xdr:rowOff>60779</xdr:rowOff>
    </xdr:to>
    <xdr:sp macro="" textlink="">
      <xdr:nvSpPr>
        <xdr:cNvPr id="30" name="AutoShape 7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/>
        </xdr:cNvSpPr>
      </xdr:nvSpPr>
      <xdr:spPr bwMode="auto">
        <a:xfrm>
          <a:off x="1647825" y="8533796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90</xdr:row>
      <xdr:rowOff>40973</xdr:rowOff>
    </xdr:from>
    <xdr:to>
      <xdr:col>2</xdr:col>
      <xdr:colOff>103716</xdr:colOff>
      <xdr:row>92</xdr:row>
      <xdr:rowOff>54731</xdr:rowOff>
    </xdr:to>
    <xdr:sp macro="" textlink="">
      <xdr:nvSpPr>
        <xdr:cNvPr id="31" name="AutoShape 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/>
        </xdr:cNvSpPr>
      </xdr:nvSpPr>
      <xdr:spPr bwMode="auto">
        <a:xfrm>
          <a:off x="1647825" y="8813498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93</xdr:row>
      <xdr:rowOff>40973</xdr:rowOff>
    </xdr:from>
    <xdr:to>
      <xdr:col>2</xdr:col>
      <xdr:colOff>103716</xdr:colOff>
      <xdr:row>95</xdr:row>
      <xdr:rowOff>54731</xdr:rowOff>
    </xdr:to>
    <xdr:sp macro="" textlink="">
      <xdr:nvSpPr>
        <xdr:cNvPr id="32" name="AutoShape 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/>
        </xdr:cNvSpPr>
      </xdr:nvSpPr>
      <xdr:spPr bwMode="auto">
        <a:xfrm>
          <a:off x="1647825" y="9099248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96</xdr:row>
      <xdr:rowOff>47020</xdr:rowOff>
    </xdr:from>
    <xdr:to>
      <xdr:col>2</xdr:col>
      <xdr:colOff>103716</xdr:colOff>
      <xdr:row>98</xdr:row>
      <xdr:rowOff>60778</xdr:rowOff>
    </xdr:to>
    <xdr:sp macro="" textlink="">
      <xdr:nvSpPr>
        <xdr:cNvPr id="33" name="AutoShape 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/>
        </xdr:cNvSpPr>
      </xdr:nvSpPr>
      <xdr:spPr bwMode="auto">
        <a:xfrm>
          <a:off x="1647825" y="9391045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99</xdr:row>
      <xdr:rowOff>53067</xdr:rowOff>
    </xdr:from>
    <xdr:to>
      <xdr:col>2</xdr:col>
      <xdr:colOff>103716</xdr:colOff>
      <xdr:row>101</xdr:row>
      <xdr:rowOff>66825</xdr:rowOff>
    </xdr:to>
    <xdr:sp macro="" textlink="">
      <xdr:nvSpPr>
        <xdr:cNvPr id="34" name="AutoShape 7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/>
        </xdr:cNvSpPr>
      </xdr:nvSpPr>
      <xdr:spPr bwMode="auto">
        <a:xfrm>
          <a:off x="1647825" y="9682842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102</xdr:row>
      <xdr:rowOff>47021</xdr:rowOff>
    </xdr:from>
    <xdr:to>
      <xdr:col>2</xdr:col>
      <xdr:colOff>103716</xdr:colOff>
      <xdr:row>104</xdr:row>
      <xdr:rowOff>60779</xdr:rowOff>
    </xdr:to>
    <xdr:sp macro="" textlink="">
      <xdr:nvSpPr>
        <xdr:cNvPr id="35" name="AutoShape 7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/>
        </xdr:cNvSpPr>
      </xdr:nvSpPr>
      <xdr:spPr bwMode="auto">
        <a:xfrm>
          <a:off x="1647825" y="9962546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105</xdr:row>
      <xdr:rowOff>40972</xdr:rowOff>
    </xdr:from>
    <xdr:to>
      <xdr:col>2</xdr:col>
      <xdr:colOff>103716</xdr:colOff>
      <xdr:row>107</xdr:row>
      <xdr:rowOff>54730</xdr:rowOff>
    </xdr:to>
    <xdr:sp macro="" textlink="">
      <xdr:nvSpPr>
        <xdr:cNvPr id="36" name="AutoShape 7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/>
        </xdr:cNvSpPr>
      </xdr:nvSpPr>
      <xdr:spPr bwMode="auto">
        <a:xfrm>
          <a:off x="1647825" y="10242247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108</xdr:row>
      <xdr:rowOff>34925</xdr:rowOff>
    </xdr:from>
    <xdr:to>
      <xdr:col>2</xdr:col>
      <xdr:colOff>103716</xdr:colOff>
      <xdr:row>110</xdr:row>
      <xdr:rowOff>48683</xdr:rowOff>
    </xdr:to>
    <xdr:sp macro="" textlink="">
      <xdr:nvSpPr>
        <xdr:cNvPr id="37" name="AutoShape 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/>
        </xdr:cNvSpPr>
      </xdr:nvSpPr>
      <xdr:spPr bwMode="auto">
        <a:xfrm>
          <a:off x="1647825" y="10521950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111</xdr:row>
      <xdr:rowOff>40972</xdr:rowOff>
    </xdr:from>
    <xdr:to>
      <xdr:col>2</xdr:col>
      <xdr:colOff>103716</xdr:colOff>
      <xdr:row>113</xdr:row>
      <xdr:rowOff>54730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/>
        </xdr:cNvSpPr>
      </xdr:nvSpPr>
      <xdr:spPr bwMode="auto">
        <a:xfrm>
          <a:off x="1647825" y="10813747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</xdr:row>
      <xdr:rowOff>34925</xdr:rowOff>
    </xdr:from>
    <xdr:to>
      <xdr:col>2</xdr:col>
      <xdr:colOff>103716</xdr:colOff>
      <xdr:row>5</xdr:row>
      <xdr:rowOff>48683</xdr:rowOff>
    </xdr:to>
    <xdr:sp macro="" textlink="">
      <xdr:nvSpPr>
        <xdr:cNvPr id="39" name="AutoShape 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/>
        </xdr:cNvSpPr>
      </xdr:nvSpPr>
      <xdr:spPr bwMode="auto">
        <a:xfrm>
          <a:off x="1647825" y="520700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</xdr:row>
      <xdr:rowOff>40972</xdr:rowOff>
    </xdr:from>
    <xdr:to>
      <xdr:col>2</xdr:col>
      <xdr:colOff>103716</xdr:colOff>
      <xdr:row>8</xdr:row>
      <xdr:rowOff>54730</xdr:rowOff>
    </xdr:to>
    <xdr:sp macro="" textlink="">
      <xdr:nvSpPr>
        <xdr:cNvPr id="40" name="AutoShape 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/>
        </xdr:cNvSpPr>
      </xdr:nvSpPr>
      <xdr:spPr bwMode="auto">
        <a:xfrm>
          <a:off x="1647825" y="812497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</xdr:row>
      <xdr:rowOff>34926</xdr:rowOff>
    </xdr:from>
    <xdr:to>
      <xdr:col>2</xdr:col>
      <xdr:colOff>103716</xdr:colOff>
      <xdr:row>11</xdr:row>
      <xdr:rowOff>48684</xdr:rowOff>
    </xdr:to>
    <xdr:sp macro="" textlink="">
      <xdr:nvSpPr>
        <xdr:cNvPr id="41" name="AutoShape 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/>
        </xdr:cNvSpPr>
      </xdr:nvSpPr>
      <xdr:spPr bwMode="auto">
        <a:xfrm>
          <a:off x="1647825" y="1092201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12</xdr:row>
      <xdr:rowOff>40973</xdr:rowOff>
    </xdr:from>
    <xdr:to>
      <xdr:col>2</xdr:col>
      <xdr:colOff>103716</xdr:colOff>
      <xdr:row>14</xdr:row>
      <xdr:rowOff>54731</xdr:rowOff>
    </xdr:to>
    <xdr:sp macro="" textlink="">
      <xdr:nvSpPr>
        <xdr:cNvPr id="42" name="AutoShape 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/>
        </xdr:cNvSpPr>
      </xdr:nvSpPr>
      <xdr:spPr bwMode="auto">
        <a:xfrm>
          <a:off x="1647825" y="1383998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15</xdr:row>
      <xdr:rowOff>34924</xdr:rowOff>
    </xdr:from>
    <xdr:to>
      <xdr:col>2</xdr:col>
      <xdr:colOff>103716</xdr:colOff>
      <xdr:row>17</xdr:row>
      <xdr:rowOff>48682</xdr:rowOff>
    </xdr:to>
    <xdr:sp macro="" textlink="">
      <xdr:nvSpPr>
        <xdr:cNvPr id="43" name="AutoShape 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/>
        </xdr:cNvSpPr>
      </xdr:nvSpPr>
      <xdr:spPr bwMode="auto">
        <a:xfrm>
          <a:off x="1647825" y="1663699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18</xdr:row>
      <xdr:rowOff>40972</xdr:rowOff>
    </xdr:from>
    <xdr:to>
      <xdr:col>2</xdr:col>
      <xdr:colOff>103716</xdr:colOff>
      <xdr:row>20</xdr:row>
      <xdr:rowOff>54730</xdr:rowOff>
    </xdr:to>
    <xdr:sp macro="" textlink="">
      <xdr:nvSpPr>
        <xdr:cNvPr id="44" name="AutoShape 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/>
        </xdr:cNvSpPr>
      </xdr:nvSpPr>
      <xdr:spPr bwMode="auto">
        <a:xfrm>
          <a:off x="1647825" y="1955497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21</xdr:row>
      <xdr:rowOff>34925</xdr:rowOff>
    </xdr:from>
    <xdr:to>
      <xdr:col>2</xdr:col>
      <xdr:colOff>103716</xdr:colOff>
      <xdr:row>23</xdr:row>
      <xdr:rowOff>48683</xdr:rowOff>
    </xdr:to>
    <xdr:sp macro="" textlink="">
      <xdr:nvSpPr>
        <xdr:cNvPr id="45" name="AutoShape 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/>
        </xdr:cNvSpPr>
      </xdr:nvSpPr>
      <xdr:spPr bwMode="auto">
        <a:xfrm>
          <a:off x="1647825" y="2235200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24</xdr:row>
      <xdr:rowOff>40973</xdr:rowOff>
    </xdr:from>
    <xdr:to>
      <xdr:col>2</xdr:col>
      <xdr:colOff>103716</xdr:colOff>
      <xdr:row>26</xdr:row>
      <xdr:rowOff>54731</xdr:rowOff>
    </xdr:to>
    <xdr:sp macro="" textlink="">
      <xdr:nvSpPr>
        <xdr:cNvPr id="46" name="AutoShape 7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/>
        </xdr:cNvSpPr>
      </xdr:nvSpPr>
      <xdr:spPr bwMode="auto">
        <a:xfrm>
          <a:off x="1647825" y="2526998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27</xdr:row>
      <xdr:rowOff>34924</xdr:rowOff>
    </xdr:from>
    <xdr:to>
      <xdr:col>2</xdr:col>
      <xdr:colOff>103716</xdr:colOff>
      <xdr:row>29</xdr:row>
      <xdr:rowOff>48682</xdr:rowOff>
    </xdr:to>
    <xdr:sp macro="" textlink="">
      <xdr:nvSpPr>
        <xdr:cNvPr id="47" name="AutoShape 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/>
        </xdr:cNvSpPr>
      </xdr:nvSpPr>
      <xdr:spPr bwMode="auto">
        <a:xfrm>
          <a:off x="1647825" y="2806699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30</xdr:row>
      <xdr:rowOff>28878</xdr:rowOff>
    </xdr:from>
    <xdr:to>
      <xdr:col>2</xdr:col>
      <xdr:colOff>103716</xdr:colOff>
      <xdr:row>32</xdr:row>
      <xdr:rowOff>42636</xdr:rowOff>
    </xdr:to>
    <xdr:sp macro="" textlink="">
      <xdr:nvSpPr>
        <xdr:cNvPr id="48" name="AutoShape 7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/>
        </xdr:cNvSpPr>
      </xdr:nvSpPr>
      <xdr:spPr bwMode="auto">
        <a:xfrm>
          <a:off x="1647825" y="3086403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33</xdr:row>
      <xdr:rowOff>34925</xdr:rowOff>
    </xdr:from>
    <xdr:to>
      <xdr:col>2</xdr:col>
      <xdr:colOff>103716</xdr:colOff>
      <xdr:row>35</xdr:row>
      <xdr:rowOff>48683</xdr:rowOff>
    </xdr:to>
    <xdr:sp macro="" textlink="">
      <xdr:nvSpPr>
        <xdr:cNvPr id="49" name="AutoShape 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/>
        </xdr:cNvSpPr>
      </xdr:nvSpPr>
      <xdr:spPr bwMode="auto">
        <a:xfrm>
          <a:off x="1647825" y="3378200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36</xdr:row>
      <xdr:rowOff>34924</xdr:rowOff>
    </xdr:from>
    <xdr:to>
      <xdr:col>2</xdr:col>
      <xdr:colOff>103716</xdr:colOff>
      <xdr:row>38</xdr:row>
      <xdr:rowOff>48682</xdr:rowOff>
    </xdr:to>
    <xdr:sp macro="" textlink="">
      <xdr:nvSpPr>
        <xdr:cNvPr id="50" name="AutoShape 7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/>
        </xdr:cNvSpPr>
      </xdr:nvSpPr>
      <xdr:spPr bwMode="auto">
        <a:xfrm>
          <a:off x="1647825" y="3663949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39</xdr:row>
      <xdr:rowOff>28878</xdr:rowOff>
    </xdr:from>
    <xdr:to>
      <xdr:col>2</xdr:col>
      <xdr:colOff>103716</xdr:colOff>
      <xdr:row>41</xdr:row>
      <xdr:rowOff>42636</xdr:rowOff>
    </xdr:to>
    <xdr:sp macro="" textlink="">
      <xdr:nvSpPr>
        <xdr:cNvPr id="51" name="AutoShape 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/>
        </xdr:cNvSpPr>
      </xdr:nvSpPr>
      <xdr:spPr bwMode="auto">
        <a:xfrm>
          <a:off x="1647825" y="3943653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42</xdr:row>
      <xdr:rowOff>34925</xdr:rowOff>
    </xdr:from>
    <xdr:to>
      <xdr:col>2</xdr:col>
      <xdr:colOff>103716</xdr:colOff>
      <xdr:row>44</xdr:row>
      <xdr:rowOff>48683</xdr:rowOff>
    </xdr:to>
    <xdr:sp macro="" textlink="">
      <xdr:nvSpPr>
        <xdr:cNvPr id="52" name="AutoShape 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/>
        </xdr:cNvSpPr>
      </xdr:nvSpPr>
      <xdr:spPr bwMode="auto">
        <a:xfrm>
          <a:off x="1647825" y="4235450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45</xdr:row>
      <xdr:rowOff>40973</xdr:rowOff>
    </xdr:from>
    <xdr:to>
      <xdr:col>2</xdr:col>
      <xdr:colOff>103716</xdr:colOff>
      <xdr:row>47</xdr:row>
      <xdr:rowOff>54731</xdr:rowOff>
    </xdr:to>
    <xdr:sp macro="" textlink="">
      <xdr:nvSpPr>
        <xdr:cNvPr id="53" name="AutoShape 7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/>
        </xdr:cNvSpPr>
      </xdr:nvSpPr>
      <xdr:spPr bwMode="auto">
        <a:xfrm>
          <a:off x="1647825" y="4527248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48</xdr:row>
      <xdr:rowOff>34926</xdr:rowOff>
    </xdr:from>
    <xdr:to>
      <xdr:col>2</xdr:col>
      <xdr:colOff>103716</xdr:colOff>
      <xdr:row>50</xdr:row>
      <xdr:rowOff>48684</xdr:rowOff>
    </xdr:to>
    <xdr:sp macro="" textlink="">
      <xdr:nvSpPr>
        <xdr:cNvPr id="54" name="AutoShape 7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/>
        </xdr:cNvSpPr>
      </xdr:nvSpPr>
      <xdr:spPr bwMode="auto">
        <a:xfrm>
          <a:off x="1647825" y="4806951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51</xdr:row>
      <xdr:rowOff>40974</xdr:rowOff>
    </xdr:from>
    <xdr:to>
      <xdr:col>2</xdr:col>
      <xdr:colOff>103716</xdr:colOff>
      <xdr:row>53</xdr:row>
      <xdr:rowOff>54732</xdr:rowOff>
    </xdr:to>
    <xdr:sp macro="" textlink="">
      <xdr:nvSpPr>
        <xdr:cNvPr id="55" name="AutoShape 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/>
        </xdr:cNvSpPr>
      </xdr:nvSpPr>
      <xdr:spPr bwMode="auto">
        <a:xfrm>
          <a:off x="1647825" y="5098749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54</xdr:row>
      <xdr:rowOff>34926</xdr:rowOff>
    </xdr:from>
    <xdr:to>
      <xdr:col>2</xdr:col>
      <xdr:colOff>103716</xdr:colOff>
      <xdr:row>56</xdr:row>
      <xdr:rowOff>48684</xdr:rowOff>
    </xdr:to>
    <xdr:sp macro="" textlink="">
      <xdr:nvSpPr>
        <xdr:cNvPr id="56" name="AutoShape 7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/>
        </xdr:cNvSpPr>
      </xdr:nvSpPr>
      <xdr:spPr bwMode="auto">
        <a:xfrm>
          <a:off x="1647825" y="5378451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57</xdr:row>
      <xdr:rowOff>40972</xdr:rowOff>
    </xdr:from>
    <xdr:to>
      <xdr:col>2</xdr:col>
      <xdr:colOff>103716</xdr:colOff>
      <xdr:row>59</xdr:row>
      <xdr:rowOff>54730</xdr:rowOff>
    </xdr:to>
    <xdr:sp macro="" textlink="">
      <xdr:nvSpPr>
        <xdr:cNvPr id="57" name="AutoShape 7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/>
        </xdr:cNvSpPr>
      </xdr:nvSpPr>
      <xdr:spPr bwMode="auto">
        <a:xfrm>
          <a:off x="1647825" y="5670247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60</xdr:row>
      <xdr:rowOff>47020</xdr:rowOff>
    </xdr:from>
    <xdr:to>
      <xdr:col>2</xdr:col>
      <xdr:colOff>103716</xdr:colOff>
      <xdr:row>62</xdr:row>
      <xdr:rowOff>60778</xdr:rowOff>
    </xdr:to>
    <xdr:sp macro="" textlink="">
      <xdr:nvSpPr>
        <xdr:cNvPr id="58" name="AutoShape 7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/>
        </xdr:cNvSpPr>
      </xdr:nvSpPr>
      <xdr:spPr bwMode="auto">
        <a:xfrm>
          <a:off x="1647825" y="5962045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63</xdr:row>
      <xdr:rowOff>53067</xdr:rowOff>
    </xdr:from>
    <xdr:to>
      <xdr:col>2</xdr:col>
      <xdr:colOff>103716</xdr:colOff>
      <xdr:row>65</xdr:row>
      <xdr:rowOff>66825</xdr:rowOff>
    </xdr:to>
    <xdr:sp macro="" textlink="">
      <xdr:nvSpPr>
        <xdr:cNvPr id="59" name="AutoShape 7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/>
        </xdr:cNvSpPr>
      </xdr:nvSpPr>
      <xdr:spPr bwMode="auto">
        <a:xfrm>
          <a:off x="1647825" y="6253842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66</xdr:row>
      <xdr:rowOff>47021</xdr:rowOff>
    </xdr:from>
    <xdr:to>
      <xdr:col>2</xdr:col>
      <xdr:colOff>103716</xdr:colOff>
      <xdr:row>68</xdr:row>
      <xdr:rowOff>60779</xdr:rowOff>
    </xdr:to>
    <xdr:sp macro="" textlink="">
      <xdr:nvSpPr>
        <xdr:cNvPr id="60" name="AutoShap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/>
        </xdr:cNvSpPr>
      </xdr:nvSpPr>
      <xdr:spPr bwMode="auto">
        <a:xfrm>
          <a:off x="1647825" y="6533546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69</xdr:row>
      <xdr:rowOff>53068</xdr:rowOff>
    </xdr:from>
    <xdr:to>
      <xdr:col>2</xdr:col>
      <xdr:colOff>103716</xdr:colOff>
      <xdr:row>71</xdr:row>
      <xdr:rowOff>66826</xdr:rowOff>
    </xdr:to>
    <xdr:sp macro="" textlink="">
      <xdr:nvSpPr>
        <xdr:cNvPr id="61" name="AutoShape 7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/>
        </xdr:cNvSpPr>
      </xdr:nvSpPr>
      <xdr:spPr bwMode="auto">
        <a:xfrm>
          <a:off x="1647825" y="6825343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72</xdr:row>
      <xdr:rowOff>47021</xdr:rowOff>
    </xdr:from>
    <xdr:to>
      <xdr:col>2</xdr:col>
      <xdr:colOff>103716</xdr:colOff>
      <xdr:row>74</xdr:row>
      <xdr:rowOff>60779</xdr:rowOff>
    </xdr:to>
    <xdr:sp macro="" textlink="">
      <xdr:nvSpPr>
        <xdr:cNvPr id="62" name="AutoShape 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/>
        </xdr:cNvSpPr>
      </xdr:nvSpPr>
      <xdr:spPr bwMode="auto">
        <a:xfrm>
          <a:off x="1647825" y="7105046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75</xdr:row>
      <xdr:rowOff>34925</xdr:rowOff>
    </xdr:from>
    <xdr:to>
      <xdr:col>2</xdr:col>
      <xdr:colOff>103716</xdr:colOff>
      <xdr:row>77</xdr:row>
      <xdr:rowOff>48683</xdr:rowOff>
    </xdr:to>
    <xdr:sp macro="" textlink="">
      <xdr:nvSpPr>
        <xdr:cNvPr id="63" name="AutoShape 7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/>
        </xdr:cNvSpPr>
      </xdr:nvSpPr>
      <xdr:spPr bwMode="auto">
        <a:xfrm>
          <a:off x="1647825" y="7378700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78</xdr:row>
      <xdr:rowOff>40972</xdr:rowOff>
    </xdr:from>
    <xdr:to>
      <xdr:col>2</xdr:col>
      <xdr:colOff>103716</xdr:colOff>
      <xdr:row>80</xdr:row>
      <xdr:rowOff>54730</xdr:rowOff>
    </xdr:to>
    <xdr:sp macro="" textlink="">
      <xdr:nvSpPr>
        <xdr:cNvPr id="64" name="AutoShape 7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/>
        </xdr:cNvSpPr>
      </xdr:nvSpPr>
      <xdr:spPr bwMode="auto">
        <a:xfrm>
          <a:off x="1647825" y="7670497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81</xdr:row>
      <xdr:rowOff>47020</xdr:rowOff>
    </xdr:from>
    <xdr:to>
      <xdr:col>2</xdr:col>
      <xdr:colOff>103716</xdr:colOff>
      <xdr:row>83</xdr:row>
      <xdr:rowOff>60778</xdr:rowOff>
    </xdr:to>
    <xdr:sp macro="" textlink="">
      <xdr:nvSpPr>
        <xdr:cNvPr id="65" name="AutoShape 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/>
        </xdr:cNvSpPr>
      </xdr:nvSpPr>
      <xdr:spPr bwMode="auto">
        <a:xfrm>
          <a:off x="1647825" y="7962295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84</xdr:row>
      <xdr:rowOff>40973</xdr:rowOff>
    </xdr:from>
    <xdr:to>
      <xdr:col>2</xdr:col>
      <xdr:colOff>103716</xdr:colOff>
      <xdr:row>86</xdr:row>
      <xdr:rowOff>54731</xdr:rowOff>
    </xdr:to>
    <xdr:sp macro="" textlink="">
      <xdr:nvSpPr>
        <xdr:cNvPr id="66" name="AutoShape 7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/>
        </xdr:cNvSpPr>
      </xdr:nvSpPr>
      <xdr:spPr bwMode="auto">
        <a:xfrm>
          <a:off x="1647825" y="8241998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87</xdr:row>
      <xdr:rowOff>47021</xdr:rowOff>
    </xdr:from>
    <xdr:to>
      <xdr:col>2</xdr:col>
      <xdr:colOff>103716</xdr:colOff>
      <xdr:row>89</xdr:row>
      <xdr:rowOff>60779</xdr:rowOff>
    </xdr:to>
    <xdr:sp macro="" textlink="">
      <xdr:nvSpPr>
        <xdr:cNvPr id="67" name="AutoShape 7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/>
        </xdr:cNvSpPr>
      </xdr:nvSpPr>
      <xdr:spPr bwMode="auto">
        <a:xfrm>
          <a:off x="1647825" y="8533796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90</xdr:row>
      <xdr:rowOff>40973</xdr:rowOff>
    </xdr:from>
    <xdr:to>
      <xdr:col>2</xdr:col>
      <xdr:colOff>103716</xdr:colOff>
      <xdr:row>92</xdr:row>
      <xdr:rowOff>54731</xdr:rowOff>
    </xdr:to>
    <xdr:sp macro="" textlink="">
      <xdr:nvSpPr>
        <xdr:cNvPr id="68" name="AutoShape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/>
        </xdr:cNvSpPr>
      </xdr:nvSpPr>
      <xdr:spPr bwMode="auto">
        <a:xfrm>
          <a:off x="1647825" y="8813498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93</xdr:row>
      <xdr:rowOff>40973</xdr:rowOff>
    </xdr:from>
    <xdr:to>
      <xdr:col>2</xdr:col>
      <xdr:colOff>103716</xdr:colOff>
      <xdr:row>95</xdr:row>
      <xdr:rowOff>54731</xdr:rowOff>
    </xdr:to>
    <xdr:sp macro="" textlink="">
      <xdr:nvSpPr>
        <xdr:cNvPr id="69" name="AutoShape 7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/>
        </xdr:cNvSpPr>
      </xdr:nvSpPr>
      <xdr:spPr bwMode="auto">
        <a:xfrm>
          <a:off x="1647825" y="9099248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96</xdr:row>
      <xdr:rowOff>47020</xdr:rowOff>
    </xdr:from>
    <xdr:to>
      <xdr:col>2</xdr:col>
      <xdr:colOff>103716</xdr:colOff>
      <xdr:row>98</xdr:row>
      <xdr:rowOff>60778</xdr:rowOff>
    </xdr:to>
    <xdr:sp macro="" textlink="">
      <xdr:nvSpPr>
        <xdr:cNvPr id="70" name="AutoShape 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/>
        </xdr:cNvSpPr>
      </xdr:nvSpPr>
      <xdr:spPr bwMode="auto">
        <a:xfrm>
          <a:off x="1647825" y="9391045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99</xdr:row>
      <xdr:rowOff>53067</xdr:rowOff>
    </xdr:from>
    <xdr:to>
      <xdr:col>2</xdr:col>
      <xdr:colOff>103716</xdr:colOff>
      <xdr:row>101</xdr:row>
      <xdr:rowOff>66825</xdr:rowOff>
    </xdr:to>
    <xdr:sp macro="" textlink="">
      <xdr:nvSpPr>
        <xdr:cNvPr id="71" name="AutoShape 7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/>
        </xdr:cNvSpPr>
      </xdr:nvSpPr>
      <xdr:spPr bwMode="auto">
        <a:xfrm>
          <a:off x="1647825" y="9682842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102</xdr:row>
      <xdr:rowOff>47021</xdr:rowOff>
    </xdr:from>
    <xdr:to>
      <xdr:col>2</xdr:col>
      <xdr:colOff>103716</xdr:colOff>
      <xdr:row>104</xdr:row>
      <xdr:rowOff>60779</xdr:rowOff>
    </xdr:to>
    <xdr:sp macro="" textlink="">
      <xdr:nvSpPr>
        <xdr:cNvPr id="72" name="AutoShape 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/>
        </xdr:cNvSpPr>
      </xdr:nvSpPr>
      <xdr:spPr bwMode="auto">
        <a:xfrm>
          <a:off x="1647825" y="9962546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105</xdr:row>
      <xdr:rowOff>40972</xdr:rowOff>
    </xdr:from>
    <xdr:to>
      <xdr:col>2</xdr:col>
      <xdr:colOff>103716</xdr:colOff>
      <xdr:row>107</xdr:row>
      <xdr:rowOff>54730</xdr:rowOff>
    </xdr:to>
    <xdr:sp macro="" textlink="">
      <xdr:nvSpPr>
        <xdr:cNvPr id="73" name="AutoShape 7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/>
        </xdr:cNvSpPr>
      </xdr:nvSpPr>
      <xdr:spPr bwMode="auto">
        <a:xfrm>
          <a:off x="1647825" y="10242247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108</xdr:row>
      <xdr:rowOff>34925</xdr:rowOff>
    </xdr:from>
    <xdr:to>
      <xdr:col>2</xdr:col>
      <xdr:colOff>103716</xdr:colOff>
      <xdr:row>110</xdr:row>
      <xdr:rowOff>48683</xdr:rowOff>
    </xdr:to>
    <xdr:sp macro="" textlink="">
      <xdr:nvSpPr>
        <xdr:cNvPr id="74" name="AutoShape 7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/>
        </xdr:cNvSpPr>
      </xdr:nvSpPr>
      <xdr:spPr bwMode="auto">
        <a:xfrm>
          <a:off x="1647825" y="10521950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111</xdr:row>
      <xdr:rowOff>40972</xdr:rowOff>
    </xdr:from>
    <xdr:to>
      <xdr:col>2</xdr:col>
      <xdr:colOff>103716</xdr:colOff>
      <xdr:row>113</xdr:row>
      <xdr:rowOff>54730</xdr:rowOff>
    </xdr:to>
    <xdr:sp macro="" textlink="">
      <xdr:nvSpPr>
        <xdr:cNvPr id="75" name="AutoShape 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/>
        </xdr:cNvSpPr>
      </xdr:nvSpPr>
      <xdr:spPr bwMode="auto">
        <a:xfrm>
          <a:off x="1647825" y="10813747"/>
          <a:ext cx="75141" cy="2042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2</xdr:row>
      <xdr:rowOff>38100</xdr:rowOff>
    </xdr:from>
    <xdr:to>
      <xdr:col>1</xdr:col>
      <xdr:colOff>114300</xdr:colOff>
      <xdr:row>5</xdr:row>
      <xdr:rowOff>127000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/>
        </xdr:cNvSpPr>
      </xdr:nvSpPr>
      <xdr:spPr bwMode="auto">
        <a:xfrm>
          <a:off x="469900" y="419100"/>
          <a:ext cx="63500" cy="64135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6</xdr:row>
      <xdr:rowOff>38100</xdr:rowOff>
    </xdr:from>
    <xdr:to>
      <xdr:col>1</xdr:col>
      <xdr:colOff>114300</xdr:colOff>
      <xdr:row>9</xdr:row>
      <xdr:rowOff>114300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/>
        </xdr:cNvSpPr>
      </xdr:nvSpPr>
      <xdr:spPr bwMode="auto">
        <a:xfrm>
          <a:off x="469900" y="1104900"/>
          <a:ext cx="63500" cy="62865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10</xdr:row>
      <xdr:rowOff>38100</xdr:rowOff>
    </xdr:from>
    <xdr:to>
      <xdr:col>1</xdr:col>
      <xdr:colOff>114300</xdr:colOff>
      <xdr:row>13</xdr:row>
      <xdr:rowOff>114300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/>
        </xdr:cNvSpPr>
      </xdr:nvSpPr>
      <xdr:spPr bwMode="auto">
        <a:xfrm>
          <a:off x="469900" y="1790700"/>
          <a:ext cx="63500" cy="62865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14</xdr:row>
      <xdr:rowOff>38100</xdr:rowOff>
    </xdr:from>
    <xdr:to>
      <xdr:col>1</xdr:col>
      <xdr:colOff>114300</xdr:colOff>
      <xdr:row>17</xdr:row>
      <xdr:rowOff>127000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/>
        </xdr:cNvSpPr>
      </xdr:nvSpPr>
      <xdr:spPr bwMode="auto">
        <a:xfrm>
          <a:off x="469900" y="2476500"/>
          <a:ext cx="63500" cy="64135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18</xdr:row>
      <xdr:rowOff>38100</xdr:rowOff>
    </xdr:from>
    <xdr:to>
      <xdr:col>1</xdr:col>
      <xdr:colOff>114300</xdr:colOff>
      <xdr:row>21</xdr:row>
      <xdr:rowOff>127000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/>
        </xdr:cNvSpPr>
      </xdr:nvSpPr>
      <xdr:spPr bwMode="auto">
        <a:xfrm>
          <a:off x="469900" y="3162300"/>
          <a:ext cx="63500" cy="64135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22</xdr:row>
      <xdr:rowOff>38100</xdr:rowOff>
    </xdr:from>
    <xdr:to>
      <xdr:col>1</xdr:col>
      <xdr:colOff>114300</xdr:colOff>
      <xdr:row>25</xdr:row>
      <xdr:rowOff>114300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/>
        </xdr:cNvSpPr>
      </xdr:nvSpPr>
      <xdr:spPr bwMode="auto">
        <a:xfrm>
          <a:off x="469900" y="3848100"/>
          <a:ext cx="63500" cy="62865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26</xdr:row>
      <xdr:rowOff>38100</xdr:rowOff>
    </xdr:from>
    <xdr:to>
      <xdr:col>1</xdr:col>
      <xdr:colOff>114300</xdr:colOff>
      <xdr:row>29</xdr:row>
      <xdr:rowOff>114300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/>
        </xdr:cNvSpPr>
      </xdr:nvSpPr>
      <xdr:spPr bwMode="auto">
        <a:xfrm>
          <a:off x="469900" y="4533900"/>
          <a:ext cx="63500" cy="62865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30</xdr:row>
      <xdr:rowOff>38100</xdr:rowOff>
    </xdr:from>
    <xdr:to>
      <xdr:col>1</xdr:col>
      <xdr:colOff>114300</xdr:colOff>
      <xdr:row>33</xdr:row>
      <xdr:rowOff>127000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/>
        </xdr:cNvSpPr>
      </xdr:nvSpPr>
      <xdr:spPr bwMode="auto">
        <a:xfrm>
          <a:off x="469900" y="5219700"/>
          <a:ext cx="63500" cy="64135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34</xdr:row>
      <xdr:rowOff>38100</xdr:rowOff>
    </xdr:from>
    <xdr:to>
      <xdr:col>1</xdr:col>
      <xdr:colOff>114300</xdr:colOff>
      <xdr:row>37</xdr:row>
      <xdr:rowOff>127000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/>
        </xdr:cNvSpPr>
      </xdr:nvSpPr>
      <xdr:spPr bwMode="auto">
        <a:xfrm>
          <a:off x="469900" y="5905500"/>
          <a:ext cx="63500" cy="64135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38</xdr:row>
      <xdr:rowOff>33866</xdr:rowOff>
    </xdr:from>
    <xdr:to>
      <xdr:col>1</xdr:col>
      <xdr:colOff>114300</xdr:colOff>
      <xdr:row>41</xdr:row>
      <xdr:rowOff>110066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/>
        </xdr:cNvSpPr>
      </xdr:nvSpPr>
      <xdr:spPr bwMode="auto">
        <a:xfrm>
          <a:off x="469900" y="6587066"/>
          <a:ext cx="63500" cy="62865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46</xdr:row>
      <xdr:rowOff>50800</xdr:rowOff>
    </xdr:from>
    <xdr:to>
      <xdr:col>1</xdr:col>
      <xdr:colOff>114300</xdr:colOff>
      <xdr:row>49</xdr:row>
      <xdr:rowOff>101600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/>
        </xdr:cNvSpPr>
      </xdr:nvSpPr>
      <xdr:spPr bwMode="auto">
        <a:xfrm>
          <a:off x="469900" y="8089900"/>
          <a:ext cx="63500" cy="71755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</xdr:row>
      <xdr:rowOff>38100</xdr:rowOff>
    </xdr:from>
    <xdr:to>
      <xdr:col>1</xdr:col>
      <xdr:colOff>114300</xdr:colOff>
      <xdr:row>5</xdr:row>
      <xdr:rowOff>114300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/>
        </xdr:cNvSpPr>
      </xdr:nvSpPr>
      <xdr:spPr bwMode="auto">
        <a:xfrm>
          <a:off x="469900" y="419100"/>
          <a:ext cx="63500" cy="62865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6</xdr:row>
      <xdr:rowOff>38100</xdr:rowOff>
    </xdr:from>
    <xdr:to>
      <xdr:col>1</xdr:col>
      <xdr:colOff>114300</xdr:colOff>
      <xdr:row>9</xdr:row>
      <xdr:rowOff>114300</xdr:rowOff>
    </xdr:to>
    <xdr:sp macro="" textlink="">
      <xdr:nvSpPr>
        <xdr:cNvPr id="14" name="AutoShape 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/>
        </xdr:cNvSpPr>
      </xdr:nvSpPr>
      <xdr:spPr bwMode="auto">
        <a:xfrm>
          <a:off x="469900" y="1104900"/>
          <a:ext cx="63500" cy="62865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10</xdr:row>
      <xdr:rowOff>38100</xdr:rowOff>
    </xdr:from>
    <xdr:to>
      <xdr:col>1</xdr:col>
      <xdr:colOff>114300</xdr:colOff>
      <xdr:row>13</xdr:row>
      <xdr:rowOff>127000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/>
        </xdr:cNvSpPr>
      </xdr:nvSpPr>
      <xdr:spPr bwMode="auto">
        <a:xfrm>
          <a:off x="469900" y="1790700"/>
          <a:ext cx="63500" cy="64135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14</xdr:row>
      <xdr:rowOff>38100</xdr:rowOff>
    </xdr:from>
    <xdr:to>
      <xdr:col>1</xdr:col>
      <xdr:colOff>114300</xdr:colOff>
      <xdr:row>17</xdr:row>
      <xdr:rowOff>127000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/>
        </xdr:cNvSpPr>
      </xdr:nvSpPr>
      <xdr:spPr bwMode="auto">
        <a:xfrm>
          <a:off x="469900" y="2476500"/>
          <a:ext cx="63500" cy="64135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18</xdr:row>
      <xdr:rowOff>38100</xdr:rowOff>
    </xdr:from>
    <xdr:to>
      <xdr:col>1</xdr:col>
      <xdr:colOff>114300</xdr:colOff>
      <xdr:row>21</xdr:row>
      <xdr:rowOff>114300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/>
        </xdr:cNvSpPr>
      </xdr:nvSpPr>
      <xdr:spPr bwMode="auto">
        <a:xfrm>
          <a:off x="469900" y="3162300"/>
          <a:ext cx="63500" cy="62865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22</xdr:row>
      <xdr:rowOff>38100</xdr:rowOff>
    </xdr:from>
    <xdr:to>
      <xdr:col>1</xdr:col>
      <xdr:colOff>114300</xdr:colOff>
      <xdr:row>25</xdr:row>
      <xdr:rowOff>114300</xdr:rowOff>
    </xdr:to>
    <xdr:sp macro="" textlink="">
      <xdr:nvSpPr>
        <xdr:cNvPr id="18" name="AutoShape 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/>
        </xdr:cNvSpPr>
      </xdr:nvSpPr>
      <xdr:spPr bwMode="auto">
        <a:xfrm>
          <a:off x="469900" y="3848100"/>
          <a:ext cx="63500" cy="62865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26</xdr:row>
      <xdr:rowOff>38100</xdr:rowOff>
    </xdr:from>
    <xdr:to>
      <xdr:col>1</xdr:col>
      <xdr:colOff>114300</xdr:colOff>
      <xdr:row>29</xdr:row>
      <xdr:rowOff>127000</xdr:rowOff>
    </xdr:to>
    <xdr:sp macro="" textlink="">
      <xdr:nvSpPr>
        <xdr:cNvPr id="19" name="AutoShape 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/>
        </xdr:cNvSpPr>
      </xdr:nvSpPr>
      <xdr:spPr bwMode="auto">
        <a:xfrm>
          <a:off x="469900" y="4533900"/>
          <a:ext cx="63500" cy="64135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30</xdr:row>
      <xdr:rowOff>38100</xdr:rowOff>
    </xdr:from>
    <xdr:to>
      <xdr:col>1</xdr:col>
      <xdr:colOff>114300</xdr:colOff>
      <xdr:row>33</xdr:row>
      <xdr:rowOff>127000</xdr:rowOff>
    </xdr:to>
    <xdr:sp macro="" textlink="">
      <xdr:nvSpPr>
        <xdr:cNvPr id="20" name="AutoShape 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/>
        </xdr:cNvSpPr>
      </xdr:nvSpPr>
      <xdr:spPr bwMode="auto">
        <a:xfrm>
          <a:off x="469900" y="5219700"/>
          <a:ext cx="63500" cy="64135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34</xdr:row>
      <xdr:rowOff>50800</xdr:rowOff>
    </xdr:from>
    <xdr:to>
      <xdr:col>1</xdr:col>
      <xdr:colOff>114300</xdr:colOff>
      <xdr:row>37</xdr:row>
      <xdr:rowOff>127000</xdr:rowOff>
    </xdr:to>
    <xdr:sp macro="" textlink="">
      <xdr:nvSpPr>
        <xdr:cNvPr id="21" name="AutoShape 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/>
        </xdr:cNvSpPr>
      </xdr:nvSpPr>
      <xdr:spPr bwMode="auto">
        <a:xfrm>
          <a:off x="469900" y="5918200"/>
          <a:ext cx="63500" cy="62865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42</xdr:row>
      <xdr:rowOff>50800</xdr:rowOff>
    </xdr:from>
    <xdr:to>
      <xdr:col>1</xdr:col>
      <xdr:colOff>114300</xdr:colOff>
      <xdr:row>45</xdr:row>
      <xdr:rowOff>101600</xdr:rowOff>
    </xdr:to>
    <xdr:sp macro="" textlink="">
      <xdr:nvSpPr>
        <xdr:cNvPr id="22" name="AutoShape 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/>
        </xdr:cNvSpPr>
      </xdr:nvSpPr>
      <xdr:spPr bwMode="auto">
        <a:xfrm>
          <a:off x="469900" y="7318375"/>
          <a:ext cx="63500" cy="6604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19050</xdr:rowOff>
    </xdr:from>
    <xdr:to>
      <xdr:col>0</xdr:col>
      <xdr:colOff>352425</xdr:colOff>
      <xdr:row>5</xdr:row>
      <xdr:rowOff>133350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C71C0000}"/>
            </a:ext>
          </a:extLst>
        </xdr:cNvPr>
        <xdr:cNvSpPr>
          <a:spLocks/>
        </xdr:cNvSpPr>
      </xdr:nvSpPr>
      <xdr:spPr bwMode="auto">
        <a:xfrm>
          <a:off x="285750" y="495300"/>
          <a:ext cx="66675" cy="923925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285750</xdr:colOff>
      <xdr:row>6</xdr:row>
      <xdr:rowOff>19050</xdr:rowOff>
    </xdr:from>
    <xdr:to>
      <xdr:col>0</xdr:col>
      <xdr:colOff>352425</xdr:colOff>
      <xdr:row>9</xdr:row>
      <xdr:rowOff>133350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C81C0000}"/>
            </a:ext>
          </a:extLst>
        </xdr:cNvPr>
        <xdr:cNvSpPr>
          <a:spLocks/>
        </xdr:cNvSpPr>
      </xdr:nvSpPr>
      <xdr:spPr bwMode="auto">
        <a:xfrm>
          <a:off x="285750" y="1552575"/>
          <a:ext cx="66675" cy="923925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285750</xdr:colOff>
      <xdr:row>10</xdr:row>
      <xdr:rowOff>19050</xdr:rowOff>
    </xdr:from>
    <xdr:to>
      <xdr:col>0</xdr:col>
      <xdr:colOff>352425</xdr:colOff>
      <xdr:row>13</xdr:row>
      <xdr:rowOff>133350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C91C0000}"/>
            </a:ext>
          </a:extLst>
        </xdr:cNvPr>
        <xdr:cNvSpPr>
          <a:spLocks/>
        </xdr:cNvSpPr>
      </xdr:nvSpPr>
      <xdr:spPr bwMode="auto">
        <a:xfrm>
          <a:off x="285750" y="2609850"/>
          <a:ext cx="66675" cy="9525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285750</xdr:colOff>
      <xdr:row>14</xdr:row>
      <xdr:rowOff>19050</xdr:rowOff>
    </xdr:from>
    <xdr:to>
      <xdr:col>0</xdr:col>
      <xdr:colOff>352425</xdr:colOff>
      <xdr:row>17</xdr:row>
      <xdr:rowOff>133350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CA1C0000}"/>
            </a:ext>
          </a:extLst>
        </xdr:cNvPr>
        <xdr:cNvSpPr>
          <a:spLocks/>
        </xdr:cNvSpPr>
      </xdr:nvSpPr>
      <xdr:spPr bwMode="auto">
        <a:xfrm>
          <a:off x="285750" y="3695700"/>
          <a:ext cx="66675" cy="923925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285750</xdr:colOff>
      <xdr:row>18</xdr:row>
      <xdr:rowOff>19050</xdr:rowOff>
    </xdr:from>
    <xdr:to>
      <xdr:col>0</xdr:col>
      <xdr:colOff>352425</xdr:colOff>
      <xdr:row>21</xdr:row>
      <xdr:rowOff>133350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CB1C0000}"/>
            </a:ext>
          </a:extLst>
        </xdr:cNvPr>
        <xdr:cNvSpPr>
          <a:spLocks/>
        </xdr:cNvSpPr>
      </xdr:nvSpPr>
      <xdr:spPr bwMode="auto">
        <a:xfrm>
          <a:off x="285750" y="4752975"/>
          <a:ext cx="66675" cy="923925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285750</xdr:colOff>
      <xdr:row>22</xdr:row>
      <xdr:rowOff>19050</xdr:rowOff>
    </xdr:from>
    <xdr:to>
      <xdr:col>0</xdr:col>
      <xdr:colOff>352425</xdr:colOff>
      <xdr:row>25</xdr:row>
      <xdr:rowOff>133350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000-0000CC1C0000}"/>
            </a:ext>
          </a:extLst>
        </xdr:cNvPr>
        <xdr:cNvSpPr>
          <a:spLocks/>
        </xdr:cNvSpPr>
      </xdr:nvSpPr>
      <xdr:spPr bwMode="auto">
        <a:xfrm>
          <a:off x="285750" y="5810250"/>
          <a:ext cx="66675" cy="9525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285750</xdr:colOff>
      <xdr:row>26</xdr:row>
      <xdr:rowOff>19050</xdr:rowOff>
    </xdr:from>
    <xdr:to>
      <xdr:col>0</xdr:col>
      <xdr:colOff>352425</xdr:colOff>
      <xdr:row>29</xdr:row>
      <xdr:rowOff>133350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00000000-0008-0000-0000-0000CD1C0000}"/>
            </a:ext>
          </a:extLst>
        </xdr:cNvPr>
        <xdr:cNvSpPr>
          <a:spLocks/>
        </xdr:cNvSpPr>
      </xdr:nvSpPr>
      <xdr:spPr bwMode="auto">
        <a:xfrm>
          <a:off x="285750" y="6896100"/>
          <a:ext cx="66675" cy="923925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285750</xdr:colOff>
      <xdr:row>30</xdr:row>
      <xdr:rowOff>19050</xdr:rowOff>
    </xdr:from>
    <xdr:to>
      <xdr:col>0</xdr:col>
      <xdr:colOff>352425</xdr:colOff>
      <xdr:row>33</xdr:row>
      <xdr:rowOff>133350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00000000-0008-0000-0000-0000CE1C0000}"/>
            </a:ext>
          </a:extLst>
        </xdr:cNvPr>
        <xdr:cNvSpPr>
          <a:spLocks/>
        </xdr:cNvSpPr>
      </xdr:nvSpPr>
      <xdr:spPr bwMode="auto">
        <a:xfrm>
          <a:off x="285750" y="7953375"/>
          <a:ext cx="66675" cy="923925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46</xdr:row>
      <xdr:rowOff>85725</xdr:rowOff>
    </xdr:from>
    <xdr:to>
      <xdr:col>4</xdr:col>
      <xdr:colOff>428625</xdr:colOff>
      <xdr:row>46</xdr:row>
      <xdr:rowOff>85725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00000000-0008-0000-0000-0000EB240000}"/>
            </a:ext>
          </a:extLst>
        </xdr:cNvPr>
        <xdr:cNvSpPr>
          <a:spLocks noChangeShapeType="1"/>
        </xdr:cNvSpPr>
      </xdr:nvSpPr>
      <xdr:spPr bwMode="auto">
        <a:xfrm>
          <a:off x="1733550" y="65627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49</xdr:row>
      <xdr:rowOff>85725</xdr:rowOff>
    </xdr:from>
    <xdr:to>
      <xdr:col>4</xdr:col>
      <xdr:colOff>428625</xdr:colOff>
      <xdr:row>49</xdr:row>
      <xdr:rowOff>85725</xdr:rowOff>
    </xdr:to>
    <xdr:sp macro="" textlink="">
      <xdr:nvSpPr>
        <xdr:cNvPr id="3" name="Line 43">
          <a:extLst>
            <a:ext uri="{FF2B5EF4-FFF2-40B4-BE49-F238E27FC236}">
              <a16:creationId xmlns:a16="http://schemas.microsoft.com/office/drawing/2014/main" id="{00000000-0008-0000-0000-0000EC240000}"/>
            </a:ext>
          </a:extLst>
        </xdr:cNvPr>
        <xdr:cNvSpPr>
          <a:spLocks noChangeShapeType="1"/>
        </xdr:cNvSpPr>
      </xdr:nvSpPr>
      <xdr:spPr bwMode="auto">
        <a:xfrm>
          <a:off x="1733550" y="69342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49</xdr:row>
      <xdr:rowOff>85725</xdr:rowOff>
    </xdr:from>
    <xdr:to>
      <xdr:col>4</xdr:col>
      <xdr:colOff>428625</xdr:colOff>
      <xdr:row>49</xdr:row>
      <xdr:rowOff>85725</xdr:rowOff>
    </xdr:to>
    <xdr:sp macro="" textlink="">
      <xdr:nvSpPr>
        <xdr:cNvPr id="4" name="Line 44">
          <a:extLst>
            <a:ext uri="{FF2B5EF4-FFF2-40B4-BE49-F238E27FC236}">
              <a16:creationId xmlns:a16="http://schemas.microsoft.com/office/drawing/2014/main" id="{00000000-0008-0000-0000-0000ED240000}"/>
            </a:ext>
          </a:extLst>
        </xdr:cNvPr>
        <xdr:cNvSpPr>
          <a:spLocks noChangeShapeType="1"/>
        </xdr:cNvSpPr>
      </xdr:nvSpPr>
      <xdr:spPr bwMode="auto">
        <a:xfrm>
          <a:off x="1733550" y="69342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49</xdr:row>
      <xdr:rowOff>85725</xdr:rowOff>
    </xdr:from>
    <xdr:to>
      <xdr:col>4</xdr:col>
      <xdr:colOff>428625</xdr:colOff>
      <xdr:row>49</xdr:row>
      <xdr:rowOff>85725</xdr:rowOff>
    </xdr:to>
    <xdr:sp macro="" textlink="">
      <xdr:nvSpPr>
        <xdr:cNvPr id="5" name="Line 45">
          <a:extLst>
            <a:ext uri="{FF2B5EF4-FFF2-40B4-BE49-F238E27FC236}">
              <a16:creationId xmlns:a16="http://schemas.microsoft.com/office/drawing/2014/main" id="{00000000-0008-0000-0000-0000EE240000}"/>
            </a:ext>
          </a:extLst>
        </xdr:cNvPr>
        <xdr:cNvSpPr>
          <a:spLocks noChangeShapeType="1"/>
        </xdr:cNvSpPr>
      </xdr:nvSpPr>
      <xdr:spPr bwMode="auto">
        <a:xfrm>
          <a:off x="1733550" y="69342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51</xdr:row>
      <xdr:rowOff>85725</xdr:rowOff>
    </xdr:from>
    <xdr:to>
      <xdr:col>4</xdr:col>
      <xdr:colOff>428625</xdr:colOff>
      <xdr:row>51</xdr:row>
      <xdr:rowOff>85725</xdr:rowOff>
    </xdr:to>
    <xdr:sp macro="" textlink="">
      <xdr:nvSpPr>
        <xdr:cNvPr id="6" name="Line 46">
          <a:extLst>
            <a:ext uri="{FF2B5EF4-FFF2-40B4-BE49-F238E27FC236}">
              <a16:creationId xmlns:a16="http://schemas.microsoft.com/office/drawing/2014/main" id="{00000000-0008-0000-0000-0000EF240000}"/>
            </a:ext>
          </a:extLst>
        </xdr:cNvPr>
        <xdr:cNvSpPr>
          <a:spLocks noChangeShapeType="1"/>
        </xdr:cNvSpPr>
      </xdr:nvSpPr>
      <xdr:spPr bwMode="auto">
        <a:xfrm>
          <a:off x="1733550" y="71818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52</xdr:row>
      <xdr:rowOff>85725</xdr:rowOff>
    </xdr:from>
    <xdr:to>
      <xdr:col>4</xdr:col>
      <xdr:colOff>428625</xdr:colOff>
      <xdr:row>52</xdr:row>
      <xdr:rowOff>85725</xdr:rowOff>
    </xdr:to>
    <xdr:sp macro="" textlink="">
      <xdr:nvSpPr>
        <xdr:cNvPr id="7" name="Line 60">
          <a:extLst>
            <a:ext uri="{FF2B5EF4-FFF2-40B4-BE49-F238E27FC236}">
              <a16:creationId xmlns:a16="http://schemas.microsoft.com/office/drawing/2014/main" id="{00000000-0008-0000-0000-0000F0240000}"/>
            </a:ext>
          </a:extLst>
        </xdr:cNvPr>
        <xdr:cNvSpPr>
          <a:spLocks noChangeShapeType="1"/>
        </xdr:cNvSpPr>
      </xdr:nvSpPr>
      <xdr:spPr bwMode="auto">
        <a:xfrm>
          <a:off x="1733550" y="73056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53</xdr:row>
      <xdr:rowOff>85725</xdr:rowOff>
    </xdr:from>
    <xdr:to>
      <xdr:col>4</xdr:col>
      <xdr:colOff>428625</xdr:colOff>
      <xdr:row>53</xdr:row>
      <xdr:rowOff>85725</xdr:rowOff>
    </xdr:to>
    <xdr:sp macro="" textlink="">
      <xdr:nvSpPr>
        <xdr:cNvPr id="8" name="Line 74">
          <a:extLst>
            <a:ext uri="{FF2B5EF4-FFF2-40B4-BE49-F238E27FC236}">
              <a16:creationId xmlns:a16="http://schemas.microsoft.com/office/drawing/2014/main" id="{00000000-0008-0000-0000-0000F4240000}"/>
            </a:ext>
          </a:extLst>
        </xdr:cNvPr>
        <xdr:cNvSpPr>
          <a:spLocks noChangeShapeType="1"/>
        </xdr:cNvSpPr>
      </xdr:nvSpPr>
      <xdr:spPr bwMode="auto">
        <a:xfrm>
          <a:off x="1733550" y="7429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54</xdr:row>
      <xdr:rowOff>85725</xdr:rowOff>
    </xdr:from>
    <xdr:to>
      <xdr:col>4</xdr:col>
      <xdr:colOff>428625</xdr:colOff>
      <xdr:row>54</xdr:row>
      <xdr:rowOff>85725</xdr:rowOff>
    </xdr:to>
    <xdr:sp macro="" textlink="">
      <xdr:nvSpPr>
        <xdr:cNvPr id="9" name="Line 76">
          <a:extLst>
            <a:ext uri="{FF2B5EF4-FFF2-40B4-BE49-F238E27FC236}">
              <a16:creationId xmlns:a16="http://schemas.microsoft.com/office/drawing/2014/main" id="{00000000-0008-0000-0000-0000F5240000}"/>
            </a:ext>
          </a:extLst>
        </xdr:cNvPr>
        <xdr:cNvSpPr>
          <a:spLocks noChangeShapeType="1"/>
        </xdr:cNvSpPr>
      </xdr:nvSpPr>
      <xdr:spPr bwMode="auto">
        <a:xfrm>
          <a:off x="1733550" y="75533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56</xdr:row>
      <xdr:rowOff>85725</xdr:rowOff>
    </xdr:from>
    <xdr:to>
      <xdr:col>4</xdr:col>
      <xdr:colOff>428625</xdr:colOff>
      <xdr:row>56</xdr:row>
      <xdr:rowOff>85725</xdr:rowOff>
    </xdr:to>
    <xdr:sp macro="" textlink="">
      <xdr:nvSpPr>
        <xdr:cNvPr id="10" name="Line 153">
          <a:extLst>
            <a:ext uri="{FF2B5EF4-FFF2-40B4-BE49-F238E27FC236}">
              <a16:creationId xmlns:a16="http://schemas.microsoft.com/office/drawing/2014/main" id="{00000000-0008-0000-0000-0000F6240000}"/>
            </a:ext>
          </a:extLst>
        </xdr:cNvPr>
        <xdr:cNvSpPr>
          <a:spLocks noChangeShapeType="1"/>
        </xdr:cNvSpPr>
      </xdr:nvSpPr>
      <xdr:spPr bwMode="auto">
        <a:xfrm>
          <a:off x="1733550" y="78009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57</xdr:row>
      <xdr:rowOff>85725</xdr:rowOff>
    </xdr:from>
    <xdr:to>
      <xdr:col>4</xdr:col>
      <xdr:colOff>428625</xdr:colOff>
      <xdr:row>57</xdr:row>
      <xdr:rowOff>85725</xdr:rowOff>
    </xdr:to>
    <xdr:sp macro="" textlink="">
      <xdr:nvSpPr>
        <xdr:cNvPr id="11" name="Line 171">
          <a:extLst>
            <a:ext uri="{FF2B5EF4-FFF2-40B4-BE49-F238E27FC236}">
              <a16:creationId xmlns:a16="http://schemas.microsoft.com/office/drawing/2014/main" id="{00000000-0008-0000-0000-0000F7240000}"/>
            </a:ext>
          </a:extLst>
        </xdr:cNvPr>
        <xdr:cNvSpPr>
          <a:spLocks noChangeShapeType="1"/>
        </xdr:cNvSpPr>
      </xdr:nvSpPr>
      <xdr:spPr bwMode="auto">
        <a:xfrm>
          <a:off x="1733550" y="79248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58</xdr:row>
      <xdr:rowOff>85725</xdr:rowOff>
    </xdr:from>
    <xdr:to>
      <xdr:col>4</xdr:col>
      <xdr:colOff>428625</xdr:colOff>
      <xdr:row>58</xdr:row>
      <xdr:rowOff>85725</xdr:rowOff>
    </xdr:to>
    <xdr:sp macro="" textlink="">
      <xdr:nvSpPr>
        <xdr:cNvPr id="12" name="Line 172">
          <a:extLst>
            <a:ext uri="{FF2B5EF4-FFF2-40B4-BE49-F238E27FC236}">
              <a16:creationId xmlns:a16="http://schemas.microsoft.com/office/drawing/2014/main" id="{00000000-0008-0000-0000-0000F8240000}"/>
            </a:ext>
          </a:extLst>
        </xdr:cNvPr>
        <xdr:cNvSpPr>
          <a:spLocks noChangeShapeType="1"/>
        </xdr:cNvSpPr>
      </xdr:nvSpPr>
      <xdr:spPr bwMode="auto">
        <a:xfrm>
          <a:off x="1733550" y="80486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58</xdr:row>
      <xdr:rowOff>85725</xdr:rowOff>
    </xdr:from>
    <xdr:to>
      <xdr:col>4</xdr:col>
      <xdr:colOff>428625</xdr:colOff>
      <xdr:row>58</xdr:row>
      <xdr:rowOff>85725</xdr:rowOff>
    </xdr:to>
    <xdr:sp macro="" textlink="">
      <xdr:nvSpPr>
        <xdr:cNvPr id="13" name="Line 173">
          <a:extLst>
            <a:ext uri="{FF2B5EF4-FFF2-40B4-BE49-F238E27FC236}">
              <a16:creationId xmlns:a16="http://schemas.microsoft.com/office/drawing/2014/main" id="{00000000-0008-0000-0000-0000F9240000}"/>
            </a:ext>
          </a:extLst>
        </xdr:cNvPr>
        <xdr:cNvSpPr>
          <a:spLocks noChangeShapeType="1"/>
        </xdr:cNvSpPr>
      </xdr:nvSpPr>
      <xdr:spPr bwMode="auto">
        <a:xfrm>
          <a:off x="1733550" y="80486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59</xdr:row>
      <xdr:rowOff>85725</xdr:rowOff>
    </xdr:from>
    <xdr:to>
      <xdr:col>4</xdr:col>
      <xdr:colOff>428625</xdr:colOff>
      <xdr:row>59</xdr:row>
      <xdr:rowOff>85725</xdr:rowOff>
    </xdr:to>
    <xdr:sp macro="" textlink="">
      <xdr:nvSpPr>
        <xdr:cNvPr id="14" name="Line 174">
          <a:extLst>
            <a:ext uri="{FF2B5EF4-FFF2-40B4-BE49-F238E27FC236}">
              <a16:creationId xmlns:a16="http://schemas.microsoft.com/office/drawing/2014/main" id="{00000000-0008-0000-0000-0000FA240000}"/>
            </a:ext>
          </a:extLst>
        </xdr:cNvPr>
        <xdr:cNvSpPr>
          <a:spLocks noChangeShapeType="1"/>
        </xdr:cNvSpPr>
      </xdr:nvSpPr>
      <xdr:spPr bwMode="auto">
        <a:xfrm>
          <a:off x="1733550" y="81724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45</xdr:row>
      <xdr:rowOff>85725</xdr:rowOff>
    </xdr:from>
    <xdr:to>
      <xdr:col>4</xdr:col>
      <xdr:colOff>428625</xdr:colOff>
      <xdr:row>45</xdr:row>
      <xdr:rowOff>85725</xdr:rowOff>
    </xdr:to>
    <xdr:sp macro="" textlink="">
      <xdr:nvSpPr>
        <xdr:cNvPr id="15" name="Line 23">
          <a:extLst>
            <a:ext uri="{FF2B5EF4-FFF2-40B4-BE49-F238E27FC236}">
              <a16:creationId xmlns:a16="http://schemas.microsoft.com/office/drawing/2014/main" id="{00000000-0008-0000-0000-0000FB240000}"/>
            </a:ext>
          </a:extLst>
        </xdr:cNvPr>
        <xdr:cNvSpPr>
          <a:spLocks noChangeShapeType="1"/>
        </xdr:cNvSpPr>
      </xdr:nvSpPr>
      <xdr:spPr bwMode="auto">
        <a:xfrm>
          <a:off x="1733550" y="64389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54</xdr:row>
      <xdr:rowOff>85725</xdr:rowOff>
    </xdr:from>
    <xdr:to>
      <xdr:col>4</xdr:col>
      <xdr:colOff>428625</xdr:colOff>
      <xdr:row>54</xdr:row>
      <xdr:rowOff>85725</xdr:rowOff>
    </xdr:to>
    <xdr:sp macro="" textlink="">
      <xdr:nvSpPr>
        <xdr:cNvPr id="16" name="Line 74">
          <a:extLst>
            <a:ext uri="{FF2B5EF4-FFF2-40B4-BE49-F238E27FC236}">
              <a16:creationId xmlns:a16="http://schemas.microsoft.com/office/drawing/2014/main" id="{00000000-0008-0000-0000-0000FC240000}"/>
            </a:ext>
          </a:extLst>
        </xdr:cNvPr>
        <xdr:cNvSpPr>
          <a:spLocks noChangeShapeType="1"/>
        </xdr:cNvSpPr>
      </xdr:nvSpPr>
      <xdr:spPr bwMode="auto">
        <a:xfrm>
          <a:off x="1733550" y="75533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60</xdr:row>
      <xdr:rowOff>85725</xdr:rowOff>
    </xdr:from>
    <xdr:to>
      <xdr:col>4</xdr:col>
      <xdr:colOff>428625</xdr:colOff>
      <xdr:row>60</xdr:row>
      <xdr:rowOff>85725</xdr:rowOff>
    </xdr:to>
    <xdr:sp macro="" textlink="">
      <xdr:nvSpPr>
        <xdr:cNvPr id="17" name="Line 174">
          <a:extLst>
            <a:ext uri="{FF2B5EF4-FFF2-40B4-BE49-F238E27FC236}">
              <a16:creationId xmlns:a16="http://schemas.microsoft.com/office/drawing/2014/main" id="{00000000-0008-0000-0000-0000FD240000}"/>
            </a:ext>
          </a:extLst>
        </xdr:cNvPr>
        <xdr:cNvSpPr>
          <a:spLocks noChangeShapeType="1"/>
        </xdr:cNvSpPr>
      </xdr:nvSpPr>
      <xdr:spPr bwMode="auto">
        <a:xfrm>
          <a:off x="1733550" y="82962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47</xdr:row>
      <xdr:rowOff>85725</xdr:rowOff>
    </xdr:from>
    <xdr:to>
      <xdr:col>4</xdr:col>
      <xdr:colOff>428625</xdr:colOff>
      <xdr:row>47</xdr:row>
      <xdr:rowOff>85725</xdr:rowOff>
    </xdr:to>
    <xdr:sp macro="" textlink="">
      <xdr:nvSpPr>
        <xdr:cNvPr id="18" name="Line 23">
          <a:extLst>
            <a:ext uri="{FF2B5EF4-FFF2-40B4-BE49-F238E27FC236}">
              <a16:creationId xmlns:a16="http://schemas.microsoft.com/office/drawing/2014/main" id="{00000000-0008-0000-0000-0000FE240000}"/>
            </a:ext>
          </a:extLst>
        </xdr:cNvPr>
        <xdr:cNvSpPr>
          <a:spLocks noChangeShapeType="1"/>
        </xdr:cNvSpPr>
      </xdr:nvSpPr>
      <xdr:spPr bwMode="auto">
        <a:xfrm>
          <a:off x="1733550" y="66865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55</xdr:row>
      <xdr:rowOff>85725</xdr:rowOff>
    </xdr:from>
    <xdr:to>
      <xdr:col>4</xdr:col>
      <xdr:colOff>428625</xdr:colOff>
      <xdr:row>55</xdr:row>
      <xdr:rowOff>85725</xdr:rowOff>
    </xdr:to>
    <xdr:sp macro="" textlink="">
      <xdr:nvSpPr>
        <xdr:cNvPr id="19" name="Line 74">
          <a:extLst>
            <a:ext uri="{FF2B5EF4-FFF2-40B4-BE49-F238E27FC236}">
              <a16:creationId xmlns:a16="http://schemas.microsoft.com/office/drawing/2014/main" id="{00000000-0008-0000-0000-0000FF240000}"/>
            </a:ext>
          </a:extLst>
        </xdr:cNvPr>
        <xdr:cNvSpPr>
          <a:spLocks noChangeShapeType="1"/>
        </xdr:cNvSpPr>
      </xdr:nvSpPr>
      <xdr:spPr bwMode="auto">
        <a:xfrm>
          <a:off x="1733550" y="76771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50</xdr:row>
      <xdr:rowOff>85725</xdr:rowOff>
    </xdr:from>
    <xdr:to>
      <xdr:col>4</xdr:col>
      <xdr:colOff>428625</xdr:colOff>
      <xdr:row>50</xdr:row>
      <xdr:rowOff>85725</xdr:rowOff>
    </xdr:to>
    <xdr:sp macro="" textlink="">
      <xdr:nvSpPr>
        <xdr:cNvPr id="20" name="Line 43">
          <a:extLst>
            <a:ext uri="{FF2B5EF4-FFF2-40B4-BE49-F238E27FC236}">
              <a16:creationId xmlns:a16="http://schemas.microsoft.com/office/drawing/2014/main" id="{00000000-0008-0000-0000-000000250000}"/>
            </a:ext>
          </a:extLst>
        </xdr:cNvPr>
        <xdr:cNvSpPr>
          <a:spLocks noChangeShapeType="1"/>
        </xdr:cNvSpPr>
      </xdr:nvSpPr>
      <xdr:spPr bwMode="auto">
        <a:xfrm>
          <a:off x="1733550" y="70580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50</xdr:row>
      <xdr:rowOff>85725</xdr:rowOff>
    </xdr:from>
    <xdr:to>
      <xdr:col>4</xdr:col>
      <xdr:colOff>428625</xdr:colOff>
      <xdr:row>50</xdr:row>
      <xdr:rowOff>85725</xdr:rowOff>
    </xdr:to>
    <xdr:sp macro="" textlink="">
      <xdr:nvSpPr>
        <xdr:cNvPr id="21" name="Line 44">
          <a:extLst>
            <a:ext uri="{FF2B5EF4-FFF2-40B4-BE49-F238E27FC236}">
              <a16:creationId xmlns:a16="http://schemas.microsoft.com/office/drawing/2014/main" id="{00000000-0008-0000-0000-000001250000}"/>
            </a:ext>
          </a:extLst>
        </xdr:cNvPr>
        <xdr:cNvSpPr>
          <a:spLocks noChangeShapeType="1"/>
        </xdr:cNvSpPr>
      </xdr:nvSpPr>
      <xdr:spPr bwMode="auto">
        <a:xfrm>
          <a:off x="1733550" y="70580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50</xdr:row>
      <xdr:rowOff>85725</xdr:rowOff>
    </xdr:from>
    <xdr:to>
      <xdr:col>4</xdr:col>
      <xdr:colOff>428625</xdr:colOff>
      <xdr:row>50</xdr:row>
      <xdr:rowOff>85725</xdr:rowOff>
    </xdr:to>
    <xdr:sp macro="" textlink="">
      <xdr:nvSpPr>
        <xdr:cNvPr id="22" name="Line 45">
          <a:extLst>
            <a:ext uri="{FF2B5EF4-FFF2-40B4-BE49-F238E27FC236}">
              <a16:creationId xmlns:a16="http://schemas.microsoft.com/office/drawing/2014/main" id="{00000000-0008-0000-0000-000002250000}"/>
            </a:ext>
          </a:extLst>
        </xdr:cNvPr>
        <xdr:cNvSpPr>
          <a:spLocks noChangeShapeType="1"/>
        </xdr:cNvSpPr>
      </xdr:nvSpPr>
      <xdr:spPr bwMode="auto">
        <a:xfrm>
          <a:off x="1733550" y="70580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48</xdr:row>
      <xdr:rowOff>85725</xdr:rowOff>
    </xdr:from>
    <xdr:to>
      <xdr:col>4</xdr:col>
      <xdr:colOff>428625</xdr:colOff>
      <xdr:row>48</xdr:row>
      <xdr:rowOff>85725</xdr:rowOff>
    </xdr:to>
    <xdr:sp macro="" textlink="">
      <xdr:nvSpPr>
        <xdr:cNvPr id="23" name="Line 23">
          <a:extLst>
            <a:ext uri="{FF2B5EF4-FFF2-40B4-BE49-F238E27FC236}">
              <a16:creationId xmlns:a16="http://schemas.microsoft.com/office/drawing/2014/main" id="{00000000-0008-0000-0000-000003250000}"/>
            </a:ext>
          </a:extLst>
        </xdr:cNvPr>
        <xdr:cNvSpPr>
          <a:spLocks noChangeShapeType="1"/>
        </xdr:cNvSpPr>
      </xdr:nvSpPr>
      <xdr:spPr bwMode="auto">
        <a:xfrm>
          <a:off x="1733550" y="68103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61</xdr:row>
      <xdr:rowOff>85725</xdr:rowOff>
    </xdr:from>
    <xdr:to>
      <xdr:col>4</xdr:col>
      <xdr:colOff>428625</xdr:colOff>
      <xdr:row>61</xdr:row>
      <xdr:rowOff>85725</xdr:rowOff>
    </xdr:to>
    <xdr:sp macro="" textlink="">
      <xdr:nvSpPr>
        <xdr:cNvPr id="24" name="Line 174">
          <a:extLst>
            <a:ext uri="{FF2B5EF4-FFF2-40B4-BE49-F238E27FC236}">
              <a16:creationId xmlns:a16="http://schemas.microsoft.com/office/drawing/2014/main" id="{00000000-0008-0000-0000-000004250000}"/>
            </a:ext>
          </a:extLst>
        </xdr:cNvPr>
        <xdr:cNvSpPr>
          <a:spLocks noChangeShapeType="1"/>
        </xdr:cNvSpPr>
      </xdr:nvSpPr>
      <xdr:spPr bwMode="auto">
        <a:xfrm>
          <a:off x="1733550" y="84201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62</xdr:row>
      <xdr:rowOff>85725</xdr:rowOff>
    </xdr:from>
    <xdr:to>
      <xdr:col>4</xdr:col>
      <xdr:colOff>428625</xdr:colOff>
      <xdr:row>62</xdr:row>
      <xdr:rowOff>85725</xdr:rowOff>
    </xdr:to>
    <xdr:sp macro="" textlink="">
      <xdr:nvSpPr>
        <xdr:cNvPr id="25" name="Line 174">
          <a:extLst>
            <a:ext uri="{FF2B5EF4-FFF2-40B4-BE49-F238E27FC236}">
              <a16:creationId xmlns:a16="http://schemas.microsoft.com/office/drawing/2014/main" id="{00000000-0008-0000-0000-000005250000}"/>
            </a:ext>
          </a:extLst>
        </xdr:cNvPr>
        <xdr:cNvSpPr>
          <a:spLocks noChangeShapeType="1"/>
        </xdr:cNvSpPr>
      </xdr:nvSpPr>
      <xdr:spPr bwMode="auto">
        <a:xfrm>
          <a:off x="1733550" y="85439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63</xdr:row>
      <xdr:rowOff>85725</xdr:rowOff>
    </xdr:from>
    <xdr:to>
      <xdr:col>4</xdr:col>
      <xdr:colOff>428625</xdr:colOff>
      <xdr:row>63</xdr:row>
      <xdr:rowOff>85725</xdr:rowOff>
    </xdr:to>
    <xdr:sp macro="" textlink="">
      <xdr:nvSpPr>
        <xdr:cNvPr id="26" name="Line 174">
          <a:extLst>
            <a:ext uri="{FF2B5EF4-FFF2-40B4-BE49-F238E27FC236}">
              <a16:creationId xmlns:a16="http://schemas.microsoft.com/office/drawing/2014/main" id="{00000000-0008-0000-0000-000006250000}"/>
            </a:ext>
          </a:extLst>
        </xdr:cNvPr>
        <xdr:cNvSpPr>
          <a:spLocks noChangeShapeType="1"/>
        </xdr:cNvSpPr>
      </xdr:nvSpPr>
      <xdr:spPr bwMode="auto">
        <a:xfrm>
          <a:off x="1733550" y="86677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376604</xdr:colOff>
      <xdr:row>2</xdr:row>
      <xdr:rowOff>39079</xdr:rowOff>
    </xdr:from>
    <xdr:to>
      <xdr:col>0</xdr:col>
      <xdr:colOff>429846</xdr:colOff>
      <xdr:row>4</xdr:row>
      <xdr:rowOff>106730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6A1E0000}"/>
            </a:ext>
          </a:extLst>
        </xdr:cNvPr>
        <xdr:cNvSpPr>
          <a:spLocks/>
        </xdr:cNvSpPr>
      </xdr:nvSpPr>
      <xdr:spPr bwMode="auto">
        <a:xfrm>
          <a:off x="376604" y="743929"/>
          <a:ext cx="53242" cy="334351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5</xdr:row>
      <xdr:rowOff>13350</xdr:rowOff>
    </xdr:from>
    <xdr:to>
      <xdr:col>0</xdr:col>
      <xdr:colOff>248920</xdr:colOff>
      <xdr:row>6</xdr:row>
      <xdr:rowOff>32400</xdr:rowOff>
    </xdr:to>
    <xdr:sp macro="" textlink="">
      <xdr:nvSpPr>
        <xdr:cNvPr id="3" name="Rectangle 1305">
          <a:extLst>
            <a:ext uri="{FF2B5EF4-FFF2-40B4-BE49-F238E27FC236}">
              <a16:creationId xmlns:a16="http://schemas.microsoft.com/office/drawing/2014/main" id="{00000000-0008-0000-0000-0000191D0000}"/>
            </a:ext>
          </a:extLst>
        </xdr:cNvPr>
        <xdr:cNvSpPr>
          <a:spLocks noChangeArrowheads="1"/>
        </xdr:cNvSpPr>
      </xdr:nvSpPr>
      <xdr:spPr bwMode="auto">
        <a:xfrm>
          <a:off x="0" y="1118250"/>
          <a:ext cx="248920" cy="1333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川崎</a:t>
          </a:r>
        </a:p>
      </xdr:txBody>
    </xdr:sp>
    <xdr:clientData/>
  </xdr:twoCellAnchor>
  <xdr:twoCellAnchor>
    <xdr:from>
      <xdr:col>0</xdr:col>
      <xdr:colOff>42336</xdr:colOff>
      <xdr:row>7</xdr:row>
      <xdr:rowOff>55442</xdr:rowOff>
    </xdr:from>
    <xdr:to>
      <xdr:col>0</xdr:col>
      <xdr:colOff>250616</xdr:colOff>
      <xdr:row>8</xdr:row>
      <xdr:rowOff>74492</xdr:rowOff>
    </xdr:to>
    <xdr:sp macro="" textlink="">
      <xdr:nvSpPr>
        <xdr:cNvPr id="4" name="Rectangle 1306">
          <a:extLst>
            <a:ext uri="{FF2B5EF4-FFF2-40B4-BE49-F238E27FC236}">
              <a16:creationId xmlns:a16="http://schemas.microsoft.com/office/drawing/2014/main" id="{00000000-0008-0000-0000-00001A1D0000}"/>
            </a:ext>
          </a:extLst>
        </xdr:cNvPr>
        <xdr:cNvSpPr>
          <a:spLocks noChangeArrowheads="1"/>
        </xdr:cNvSpPr>
      </xdr:nvSpPr>
      <xdr:spPr bwMode="auto">
        <a:xfrm>
          <a:off x="42336" y="1407992"/>
          <a:ext cx="208280" cy="152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幸</a:t>
          </a:r>
        </a:p>
      </xdr:txBody>
    </xdr:sp>
    <xdr:clientData/>
  </xdr:twoCellAnchor>
  <xdr:twoCellAnchor>
    <xdr:from>
      <xdr:col>0</xdr:col>
      <xdr:colOff>0</xdr:colOff>
      <xdr:row>9</xdr:row>
      <xdr:rowOff>55686</xdr:rowOff>
    </xdr:from>
    <xdr:to>
      <xdr:col>0</xdr:col>
      <xdr:colOff>274320</xdr:colOff>
      <xdr:row>10</xdr:row>
      <xdr:rowOff>74736</xdr:rowOff>
    </xdr:to>
    <xdr:sp macro="" textlink="">
      <xdr:nvSpPr>
        <xdr:cNvPr id="5" name="Rectangle 1307">
          <a:extLst>
            <a:ext uri="{FF2B5EF4-FFF2-40B4-BE49-F238E27FC236}">
              <a16:creationId xmlns:a16="http://schemas.microsoft.com/office/drawing/2014/main" id="{00000000-0008-0000-0000-00001B1D0000}"/>
            </a:ext>
          </a:extLst>
        </xdr:cNvPr>
        <xdr:cNvSpPr>
          <a:spLocks noChangeArrowheads="1"/>
        </xdr:cNvSpPr>
      </xdr:nvSpPr>
      <xdr:spPr bwMode="auto">
        <a:xfrm>
          <a:off x="0" y="1674936"/>
          <a:ext cx="274320" cy="152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中原</a:t>
          </a:r>
        </a:p>
      </xdr:txBody>
    </xdr:sp>
    <xdr:clientData/>
  </xdr:twoCellAnchor>
  <xdr:twoCellAnchor>
    <xdr:from>
      <xdr:col>0</xdr:col>
      <xdr:colOff>0</xdr:colOff>
      <xdr:row>11</xdr:row>
      <xdr:rowOff>55686</xdr:rowOff>
    </xdr:from>
    <xdr:to>
      <xdr:col>0</xdr:col>
      <xdr:colOff>259080</xdr:colOff>
      <xdr:row>12</xdr:row>
      <xdr:rowOff>74736</xdr:rowOff>
    </xdr:to>
    <xdr:sp macro="" textlink="">
      <xdr:nvSpPr>
        <xdr:cNvPr id="6" name="Rectangle 1308">
          <a:extLst>
            <a:ext uri="{FF2B5EF4-FFF2-40B4-BE49-F238E27FC236}">
              <a16:creationId xmlns:a16="http://schemas.microsoft.com/office/drawing/2014/main" id="{00000000-0008-0000-0000-00001C1D0000}"/>
            </a:ext>
          </a:extLst>
        </xdr:cNvPr>
        <xdr:cNvSpPr>
          <a:spLocks noChangeArrowheads="1"/>
        </xdr:cNvSpPr>
      </xdr:nvSpPr>
      <xdr:spPr bwMode="auto">
        <a:xfrm>
          <a:off x="0" y="1941636"/>
          <a:ext cx="259080" cy="152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高津</a:t>
          </a:r>
        </a:p>
      </xdr:txBody>
    </xdr:sp>
    <xdr:clientData/>
  </xdr:twoCellAnchor>
  <xdr:twoCellAnchor>
    <xdr:from>
      <xdr:col>0</xdr:col>
      <xdr:colOff>0</xdr:colOff>
      <xdr:row>13</xdr:row>
      <xdr:rowOff>55930</xdr:rowOff>
    </xdr:from>
    <xdr:to>
      <xdr:col>0</xdr:col>
      <xdr:colOff>269240</xdr:colOff>
      <xdr:row>14</xdr:row>
      <xdr:rowOff>74980</xdr:rowOff>
    </xdr:to>
    <xdr:sp macro="" textlink="">
      <xdr:nvSpPr>
        <xdr:cNvPr id="7" name="Rectangle 1309">
          <a:extLst>
            <a:ext uri="{FF2B5EF4-FFF2-40B4-BE49-F238E27FC236}">
              <a16:creationId xmlns:a16="http://schemas.microsoft.com/office/drawing/2014/main" id="{00000000-0008-0000-0000-00001D1D0000}"/>
            </a:ext>
          </a:extLst>
        </xdr:cNvPr>
        <xdr:cNvSpPr>
          <a:spLocks noChangeArrowheads="1"/>
        </xdr:cNvSpPr>
      </xdr:nvSpPr>
      <xdr:spPr bwMode="auto">
        <a:xfrm>
          <a:off x="0" y="2208580"/>
          <a:ext cx="269240" cy="152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宮前</a:t>
          </a:r>
        </a:p>
      </xdr:txBody>
    </xdr:sp>
    <xdr:clientData/>
  </xdr:twoCellAnchor>
  <xdr:twoCellAnchor>
    <xdr:from>
      <xdr:col>0</xdr:col>
      <xdr:colOff>0</xdr:colOff>
      <xdr:row>17</xdr:row>
      <xdr:rowOff>55686</xdr:rowOff>
    </xdr:from>
    <xdr:to>
      <xdr:col>0</xdr:col>
      <xdr:colOff>289560</xdr:colOff>
      <xdr:row>18</xdr:row>
      <xdr:rowOff>74736</xdr:rowOff>
    </xdr:to>
    <xdr:sp macro="" textlink="">
      <xdr:nvSpPr>
        <xdr:cNvPr id="8" name="Rectangle 1311">
          <a:extLst>
            <a:ext uri="{FF2B5EF4-FFF2-40B4-BE49-F238E27FC236}">
              <a16:creationId xmlns:a16="http://schemas.microsoft.com/office/drawing/2014/main" id="{00000000-0008-0000-0000-00001F1D0000}"/>
            </a:ext>
          </a:extLst>
        </xdr:cNvPr>
        <xdr:cNvSpPr>
          <a:spLocks noChangeArrowheads="1"/>
        </xdr:cNvSpPr>
      </xdr:nvSpPr>
      <xdr:spPr bwMode="auto">
        <a:xfrm>
          <a:off x="0" y="2741736"/>
          <a:ext cx="289560" cy="152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麻生</a:t>
          </a:r>
        </a:p>
      </xdr:txBody>
    </xdr:sp>
    <xdr:clientData/>
  </xdr:twoCellAnchor>
  <xdr:twoCellAnchor>
    <xdr:from>
      <xdr:col>0</xdr:col>
      <xdr:colOff>0</xdr:colOff>
      <xdr:row>15</xdr:row>
      <xdr:rowOff>55686</xdr:rowOff>
    </xdr:from>
    <xdr:to>
      <xdr:col>0</xdr:col>
      <xdr:colOff>299720</xdr:colOff>
      <xdr:row>16</xdr:row>
      <xdr:rowOff>74736</xdr:rowOff>
    </xdr:to>
    <xdr:sp macro="" textlink="">
      <xdr:nvSpPr>
        <xdr:cNvPr id="9" name="Rectangle 1310">
          <a:extLst>
            <a:ext uri="{FF2B5EF4-FFF2-40B4-BE49-F238E27FC236}">
              <a16:creationId xmlns:a16="http://schemas.microsoft.com/office/drawing/2014/main" id="{00000000-0008-0000-0000-00001E1D0000}"/>
            </a:ext>
          </a:extLst>
        </xdr:cNvPr>
        <xdr:cNvSpPr>
          <a:spLocks noChangeArrowheads="1"/>
        </xdr:cNvSpPr>
      </xdr:nvSpPr>
      <xdr:spPr bwMode="auto">
        <a:xfrm>
          <a:off x="0" y="2475036"/>
          <a:ext cx="299720" cy="152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多摩</a:t>
          </a:r>
        </a:p>
      </xdr:txBody>
    </xdr:sp>
    <xdr:clientData/>
  </xdr:twoCellAnchor>
  <xdr:twoCellAnchor>
    <xdr:from>
      <xdr:col>0</xdr:col>
      <xdr:colOff>376604</xdr:colOff>
      <xdr:row>5</xdr:row>
      <xdr:rowOff>13780</xdr:rowOff>
    </xdr:from>
    <xdr:to>
      <xdr:col>0</xdr:col>
      <xdr:colOff>428625</xdr:colOff>
      <xdr:row>6</xdr:row>
      <xdr:rowOff>98038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376604" y="1118680"/>
          <a:ext cx="52021" cy="1985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7</xdr:row>
      <xdr:rowOff>27892</xdr:rowOff>
    </xdr:from>
    <xdr:to>
      <xdr:col>0</xdr:col>
      <xdr:colOff>428625</xdr:colOff>
      <xdr:row>8</xdr:row>
      <xdr:rowOff>112150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/>
        </xdr:cNvSpPr>
      </xdr:nvSpPr>
      <xdr:spPr bwMode="auto">
        <a:xfrm>
          <a:off x="376604" y="1380442"/>
          <a:ext cx="52021" cy="21760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9</xdr:row>
      <xdr:rowOff>27892</xdr:rowOff>
    </xdr:from>
    <xdr:to>
      <xdr:col>0</xdr:col>
      <xdr:colOff>428625</xdr:colOff>
      <xdr:row>10</xdr:row>
      <xdr:rowOff>112150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/>
        </xdr:cNvSpPr>
      </xdr:nvSpPr>
      <xdr:spPr bwMode="auto">
        <a:xfrm>
          <a:off x="376604" y="1647142"/>
          <a:ext cx="52021" cy="21760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11</xdr:row>
      <xdr:rowOff>26060</xdr:rowOff>
    </xdr:from>
    <xdr:to>
      <xdr:col>0</xdr:col>
      <xdr:colOff>428625</xdr:colOff>
      <xdr:row>12</xdr:row>
      <xdr:rowOff>110318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/>
        </xdr:cNvSpPr>
      </xdr:nvSpPr>
      <xdr:spPr bwMode="auto">
        <a:xfrm>
          <a:off x="376604" y="1912010"/>
          <a:ext cx="52021" cy="21760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13</xdr:row>
      <xdr:rowOff>27891</xdr:rowOff>
    </xdr:from>
    <xdr:to>
      <xdr:col>0</xdr:col>
      <xdr:colOff>428625</xdr:colOff>
      <xdr:row>14</xdr:row>
      <xdr:rowOff>112149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/>
        </xdr:cNvSpPr>
      </xdr:nvSpPr>
      <xdr:spPr bwMode="auto">
        <a:xfrm>
          <a:off x="376604" y="2180541"/>
          <a:ext cx="52021" cy="21760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15</xdr:row>
      <xdr:rowOff>22811</xdr:rowOff>
    </xdr:from>
    <xdr:to>
      <xdr:col>0</xdr:col>
      <xdr:colOff>428625</xdr:colOff>
      <xdr:row>16</xdr:row>
      <xdr:rowOff>107069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 bwMode="auto">
        <a:xfrm>
          <a:off x="376604" y="2442161"/>
          <a:ext cx="52021" cy="21760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17</xdr:row>
      <xdr:rowOff>22811</xdr:rowOff>
    </xdr:from>
    <xdr:to>
      <xdr:col>0</xdr:col>
      <xdr:colOff>428625</xdr:colOff>
      <xdr:row>18</xdr:row>
      <xdr:rowOff>107069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/>
        </xdr:cNvSpPr>
      </xdr:nvSpPr>
      <xdr:spPr bwMode="auto">
        <a:xfrm>
          <a:off x="376604" y="2708861"/>
          <a:ext cx="52021" cy="21760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2</xdr:row>
      <xdr:rowOff>39079</xdr:rowOff>
    </xdr:from>
    <xdr:to>
      <xdr:col>0</xdr:col>
      <xdr:colOff>429846</xdr:colOff>
      <xdr:row>4</xdr:row>
      <xdr:rowOff>106730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563E7981-FD8D-A148-AF10-932E5B2391D0}"/>
            </a:ext>
          </a:extLst>
        </xdr:cNvPr>
        <xdr:cNvSpPr>
          <a:spLocks/>
        </xdr:cNvSpPr>
      </xdr:nvSpPr>
      <xdr:spPr bwMode="auto">
        <a:xfrm>
          <a:off x="376604" y="743929"/>
          <a:ext cx="53242" cy="334351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5</xdr:row>
      <xdr:rowOff>13350</xdr:rowOff>
    </xdr:from>
    <xdr:to>
      <xdr:col>0</xdr:col>
      <xdr:colOff>248920</xdr:colOff>
      <xdr:row>6</xdr:row>
      <xdr:rowOff>32400</xdr:rowOff>
    </xdr:to>
    <xdr:sp macro="" textlink="">
      <xdr:nvSpPr>
        <xdr:cNvPr id="18" name="Rectangle 1305">
          <a:extLst>
            <a:ext uri="{FF2B5EF4-FFF2-40B4-BE49-F238E27FC236}">
              <a16:creationId xmlns:a16="http://schemas.microsoft.com/office/drawing/2014/main" id="{C21CE74F-C39E-364F-998F-4532907E1564}"/>
            </a:ext>
          </a:extLst>
        </xdr:cNvPr>
        <xdr:cNvSpPr>
          <a:spLocks noChangeArrowheads="1"/>
        </xdr:cNvSpPr>
      </xdr:nvSpPr>
      <xdr:spPr bwMode="auto">
        <a:xfrm>
          <a:off x="0" y="1118250"/>
          <a:ext cx="248920" cy="1333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川崎</a:t>
          </a:r>
        </a:p>
      </xdr:txBody>
    </xdr:sp>
    <xdr:clientData/>
  </xdr:twoCellAnchor>
  <xdr:twoCellAnchor>
    <xdr:from>
      <xdr:col>0</xdr:col>
      <xdr:colOff>42336</xdr:colOff>
      <xdr:row>7</xdr:row>
      <xdr:rowOff>55442</xdr:rowOff>
    </xdr:from>
    <xdr:to>
      <xdr:col>0</xdr:col>
      <xdr:colOff>250616</xdr:colOff>
      <xdr:row>8</xdr:row>
      <xdr:rowOff>74492</xdr:rowOff>
    </xdr:to>
    <xdr:sp macro="" textlink="">
      <xdr:nvSpPr>
        <xdr:cNvPr id="19" name="Rectangle 1306">
          <a:extLst>
            <a:ext uri="{FF2B5EF4-FFF2-40B4-BE49-F238E27FC236}">
              <a16:creationId xmlns:a16="http://schemas.microsoft.com/office/drawing/2014/main" id="{73DA387B-D22A-8A44-9792-25F8E3736303}"/>
            </a:ext>
          </a:extLst>
        </xdr:cNvPr>
        <xdr:cNvSpPr>
          <a:spLocks noChangeArrowheads="1"/>
        </xdr:cNvSpPr>
      </xdr:nvSpPr>
      <xdr:spPr bwMode="auto">
        <a:xfrm>
          <a:off x="42336" y="1407992"/>
          <a:ext cx="208280" cy="152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幸</a:t>
          </a:r>
        </a:p>
      </xdr:txBody>
    </xdr:sp>
    <xdr:clientData/>
  </xdr:twoCellAnchor>
  <xdr:twoCellAnchor>
    <xdr:from>
      <xdr:col>0</xdr:col>
      <xdr:colOff>0</xdr:colOff>
      <xdr:row>9</xdr:row>
      <xdr:rowOff>55686</xdr:rowOff>
    </xdr:from>
    <xdr:to>
      <xdr:col>0</xdr:col>
      <xdr:colOff>274320</xdr:colOff>
      <xdr:row>10</xdr:row>
      <xdr:rowOff>74736</xdr:rowOff>
    </xdr:to>
    <xdr:sp macro="" textlink="">
      <xdr:nvSpPr>
        <xdr:cNvPr id="20" name="Rectangle 1307">
          <a:extLst>
            <a:ext uri="{FF2B5EF4-FFF2-40B4-BE49-F238E27FC236}">
              <a16:creationId xmlns:a16="http://schemas.microsoft.com/office/drawing/2014/main" id="{F898C8CC-6B1C-AE4C-BC3A-01C858ED07AD}"/>
            </a:ext>
          </a:extLst>
        </xdr:cNvPr>
        <xdr:cNvSpPr>
          <a:spLocks noChangeArrowheads="1"/>
        </xdr:cNvSpPr>
      </xdr:nvSpPr>
      <xdr:spPr bwMode="auto">
        <a:xfrm>
          <a:off x="0" y="1674936"/>
          <a:ext cx="274320" cy="152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中原</a:t>
          </a:r>
        </a:p>
      </xdr:txBody>
    </xdr:sp>
    <xdr:clientData/>
  </xdr:twoCellAnchor>
  <xdr:twoCellAnchor>
    <xdr:from>
      <xdr:col>0</xdr:col>
      <xdr:colOff>0</xdr:colOff>
      <xdr:row>11</xdr:row>
      <xdr:rowOff>55686</xdr:rowOff>
    </xdr:from>
    <xdr:to>
      <xdr:col>0</xdr:col>
      <xdr:colOff>259080</xdr:colOff>
      <xdr:row>12</xdr:row>
      <xdr:rowOff>74736</xdr:rowOff>
    </xdr:to>
    <xdr:sp macro="" textlink="">
      <xdr:nvSpPr>
        <xdr:cNvPr id="21" name="Rectangle 1308">
          <a:extLst>
            <a:ext uri="{FF2B5EF4-FFF2-40B4-BE49-F238E27FC236}">
              <a16:creationId xmlns:a16="http://schemas.microsoft.com/office/drawing/2014/main" id="{5D9E65DC-93A6-1D4F-9BE1-7D3E26B35057}"/>
            </a:ext>
          </a:extLst>
        </xdr:cNvPr>
        <xdr:cNvSpPr>
          <a:spLocks noChangeArrowheads="1"/>
        </xdr:cNvSpPr>
      </xdr:nvSpPr>
      <xdr:spPr bwMode="auto">
        <a:xfrm>
          <a:off x="0" y="1941636"/>
          <a:ext cx="259080" cy="152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高津</a:t>
          </a:r>
        </a:p>
      </xdr:txBody>
    </xdr:sp>
    <xdr:clientData/>
  </xdr:twoCellAnchor>
  <xdr:twoCellAnchor>
    <xdr:from>
      <xdr:col>0</xdr:col>
      <xdr:colOff>0</xdr:colOff>
      <xdr:row>13</xdr:row>
      <xdr:rowOff>55930</xdr:rowOff>
    </xdr:from>
    <xdr:to>
      <xdr:col>0</xdr:col>
      <xdr:colOff>269240</xdr:colOff>
      <xdr:row>14</xdr:row>
      <xdr:rowOff>74980</xdr:rowOff>
    </xdr:to>
    <xdr:sp macro="" textlink="">
      <xdr:nvSpPr>
        <xdr:cNvPr id="22" name="Rectangle 1309">
          <a:extLst>
            <a:ext uri="{FF2B5EF4-FFF2-40B4-BE49-F238E27FC236}">
              <a16:creationId xmlns:a16="http://schemas.microsoft.com/office/drawing/2014/main" id="{74F7C72E-95C7-9A4D-801D-E5A6227A7461}"/>
            </a:ext>
          </a:extLst>
        </xdr:cNvPr>
        <xdr:cNvSpPr>
          <a:spLocks noChangeArrowheads="1"/>
        </xdr:cNvSpPr>
      </xdr:nvSpPr>
      <xdr:spPr bwMode="auto">
        <a:xfrm>
          <a:off x="0" y="2208580"/>
          <a:ext cx="269240" cy="152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宮前</a:t>
          </a:r>
        </a:p>
      </xdr:txBody>
    </xdr:sp>
    <xdr:clientData/>
  </xdr:twoCellAnchor>
  <xdr:twoCellAnchor>
    <xdr:from>
      <xdr:col>0</xdr:col>
      <xdr:colOff>0</xdr:colOff>
      <xdr:row>17</xdr:row>
      <xdr:rowOff>55686</xdr:rowOff>
    </xdr:from>
    <xdr:to>
      <xdr:col>0</xdr:col>
      <xdr:colOff>289560</xdr:colOff>
      <xdr:row>18</xdr:row>
      <xdr:rowOff>74736</xdr:rowOff>
    </xdr:to>
    <xdr:sp macro="" textlink="">
      <xdr:nvSpPr>
        <xdr:cNvPr id="23" name="Rectangle 1311">
          <a:extLst>
            <a:ext uri="{FF2B5EF4-FFF2-40B4-BE49-F238E27FC236}">
              <a16:creationId xmlns:a16="http://schemas.microsoft.com/office/drawing/2014/main" id="{DEA83335-186D-0640-860A-5D22531390FF}"/>
            </a:ext>
          </a:extLst>
        </xdr:cNvPr>
        <xdr:cNvSpPr>
          <a:spLocks noChangeArrowheads="1"/>
        </xdr:cNvSpPr>
      </xdr:nvSpPr>
      <xdr:spPr bwMode="auto">
        <a:xfrm>
          <a:off x="0" y="2741736"/>
          <a:ext cx="289560" cy="152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麻生</a:t>
          </a:r>
        </a:p>
      </xdr:txBody>
    </xdr:sp>
    <xdr:clientData/>
  </xdr:twoCellAnchor>
  <xdr:twoCellAnchor>
    <xdr:from>
      <xdr:col>0</xdr:col>
      <xdr:colOff>0</xdr:colOff>
      <xdr:row>15</xdr:row>
      <xdr:rowOff>55686</xdr:rowOff>
    </xdr:from>
    <xdr:to>
      <xdr:col>0</xdr:col>
      <xdr:colOff>299720</xdr:colOff>
      <xdr:row>16</xdr:row>
      <xdr:rowOff>74736</xdr:rowOff>
    </xdr:to>
    <xdr:sp macro="" textlink="">
      <xdr:nvSpPr>
        <xdr:cNvPr id="24" name="Rectangle 1310">
          <a:extLst>
            <a:ext uri="{FF2B5EF4-FFF2-40B4-BE49-F238E27FC236}">
              <a16:creationId xmlns:a16="http://schemas.microsoft.com/office/drawing/2014/main" id="{3B305CC6-24BC-5949-838E-4A741AA09C30}"/>
            </a:ext>
          </a:extLst>
        </xdr:cNvPr>
        <xdr:cNvSpPr>
          <a:spLocks noChangeArrowheads="1"/>
        </xdr:cNvSpPr>
      </xdr:nvSpPr>
      <xdr:spPr bwMode="auto">
        <a:xfrm>
          <a:off x="0" y="2475036"/>
          <a:ext cx="299720" cy="152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多摩</a:t>
          </a:r>
        </a:p>
      </xdr:txBody>
    </xdr:sp>
    <xdr:clientData/>
  </xdr:twoCellAnchor>
  <xdr:twoCellAnchor>
    <xdr:from>
      <xdr:col>0</xdr:col>
      <xdr:colOff>376604</xdr:colOff>
      <xdr:row>5</xdr:row>
      <xdr:rowOff>13780</xdr:rowOff>
    </xdr:from>
    <xdr:to>
      <xdr:col>0</xdr:col>
      <xdr:colOff>428625</xdr:colOff>
      <xdr:row>6</xdr:row>
      <xdr:rowOff>98038</xdr:rowOff>
    </xdr:to>
    <xdr:sp macro="" textlink="">
      <xdr:nvSpPr>
        <xdr:cNvPr id="25" name="AutoShape 1">
          <a:extLst>
            <a:ext uri="{FF2B5EF4-FFF2-40B4-BE49-F238E27FC236}">
              <a16:creationId xmlns:a16="http://schemas.microsoft.com/office/drawing/2014/main" id="{4C564BF7-E530-1F4A-BAEC-5C6D4414F354}"/>
            </a:ext>
          </a:extLst>
        </xdr:cNvPr>
        <xdr:cNvSpPr>
          <a:spLocks/>
        </xdr:cNvSpPr>
      </xdr:nvSpPr>
      <xdr:spPr bwMode="auto">
        <a:xfrm>
          <a:off x="376604" y="1118680"/>
          <a:ext cx="52021" cy="1985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7</xdr:row>
      <xdr:rowOff>27892</xdr:rowOff>
    </xdr:from>
    <xdr:to>
      <xdr:col>0</xdr:col>
      <xdr:colOff>428625</xdr:colOff>
      <xdr:row>8</xdr:row>
      <xdr:rowOff>112150</xdr:rowOff>
    </xdr:to>
    <xdr:sp macro="" textlink="">
      <xdr:nvSpPr>
        <xdr:cNvPr id="26" name="AutoShape 1">
          <a:extLst>
            <a:ext uri="{FF2B5EF4-FFF2-40B4-BE49-F238E27FC236}">
              <a16:creationId xmlns:a16="http://schemas.microsoft.com/office/drawing/2014/main" id="{0BBCD62E-6A98-A946-B483-2F8637237AAD}"/>
            </a:ext>
          </a:extLst>
        </xdr:cNvPr>
        <xdr:cNvSpPr>
          <a:spLocks/>
        </xdr:cNvSpPr>
      </xdr:nvSpPr>
      <xdr:spPr bwMode="auto">
        <a:xfrm>
          <a:off x="376604" y="1380442"/>
          <a:ext cx="52021" cy="21760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9</xdr:row>
      <xdr:rowOff>27892</xdr:rowOff>
    </xdr:from>
    <xdr:to>
      <xdr:col>0</xdr:col>
      <xdr:colOff>428625</xdr:colOff>
      <xdr:row>10</xdr:row>
      <xdr:rowOff>112150</xdr:rowOff>
    </xdr:to>
    <xdr:sp macro="" textlink="">
      <xdr:nvSpPr>
        <xdr:cNvPr id="27" name="AutoShape 1">
          <a:extLst>
            <a:ext uri="{FF2B5EF4-FFF2-40B4-BE49-F238E27FC236}">
              <a16:creationId xmlns:a16="http://schemas.microsoft.com/office/drawing/2014/main" id="{BCEE892C-AC73-B54B-9F20-E6CA91208064}"/>
            </a:ext>
          </a:extLst>
        </xdr:cNvPr>
        <xdr:cNvSpPr>
          <a:spLocks/>
        </xdr:cNvSpPr>
      </xdr:nvSpPr>
      <xdr:spPr bwMode="auto">
        <a:xfrm>
          <a:off x="376604" y="1647142"/>
          <a:ext cx="52021" cy="21760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11</xdr:row>
      <xdr:rowOff>26060</xdr:rowOff>
    </xdr:from>
    <xdr:to>
      <xdr:col>0</xdr:col>
      <xdr:colOff>428625</xdr:colOff>
      <xdr:row>12</xdr:row>
      <xdr:rowOff>110318</xdr:rowOff>
    </xdr:to>
    <xdr:sp macro="" textlink="">
      <xdr:nvSpPr>
        <xdr:cNvPr id="28" name="AutoShape 1">
          <a:extLst>
            <a:ext uri="{FF2B5EF4-FFF2-40B4-BE49-F238E27FC236}">
              <a16:creationId xmlns:a16="http://schemas.microsoft.com/office/drawing/2014/main" id="{9FE9146B-7C6C-8646-B675-4AEA0B59FE21}"/>
            </a:ext>
          </a:extLst>
        </xdr:cNvPr>
        <xdr:cNvSpPr>
          <a:spLocks/>
        </xdr:cNvSpPr>
      </xdr:nvSpPr>
      <xdr:spPr bwMode="auto">
        <a:xfrm>
          <a:off x="376604" y="1912010"/>
          <a:ext cx="52021" cy="21760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13</xdr:row>
      <xdr:rowOff>27891</xdr:rowOff>
    </xdr:from>
    <xdr:to>
      <xdr:col>0</xdr:col>
      <xdr:colOff>428625</xdr:colOff>
      <xdr:row>14</xdr:row>
      <xdr:rowOff>112149</xdr:rowOff>
    </xdr:to>
    <xdr:sp macro="" textlink="">
      <xdr:nvSpPr>
        <xdr:cNvPr id="29" name="AutoShape 1">
          <a:extLst>
            <a:ext uri="{FF2B5EF4-FFF2-40B4-BE49-F238E27FC236}">
              <a16:creationId xmlns:a16="http://schemas.microsoft.com/office/drawing/2014/main" id="{7C0D9D4C-0198-F148-867B-770B8ED5B86D}"/>
            </a:ext>
          </a:extLst>
        </xdr:cNvPr>
        <xdr:cNvSpPr>
          <a:spLocks/>
        </xdr:cNvSpPr>
      </xdr:nvSpPr>
      <xdr:spPr bwMode="auto">
        <a:xfrm>
          <a:off x="376604" y="2180541"/>
          <a:ext cx="52021" cy="21760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15</xdr:row>
      <xdr:rowOff>22811</xdr:rowOff>
    </xdr:from>
    <xdr:to>
      <xdr:col>0</xdr:col>
      <xdr:colOff>428625</xdr:colOff>
      <xdr:row>16</xdr:row>
      <xdr:rowOff>107069</xdr:rowOff>
    </xdr:to>
    <xdr:sp macro="" textlink="">
      <xdr:nvSpPr>
        <xdr:cNvPr id="30" name="AutoShape 1">
          <a:extLst>
            <a:ext uri="{FF2B5EF4-FFF2-40B4-BE49-F238E27FC236}">
              <a16:creationId xmlns:a16="http://schemas.microsoft.com/office/drawing/2014/main" id="{021F8701-0072-CF4F-9FF8-1F48CF7EDFB3}"/>
            </a:ext>
          </a:extLst>
        </xdr:cNvPr>
        <xdr:cNvSpPr>
          <a:spLocks/>
        </xdr:cNvSpPr>
      </xdr:nvSpPr>
      <xdr:spPr bwMode="auto">
        <a:xfrm>
          <a:off x="376604" y="2442161"/>
          <a:ext cx="52021" cy="21760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17</xdr:row>
      <xdr:rowOff>22811</xdr:rowOff>
    </xdr:from>
    <xdr:to>
      <xdr:col>0</xdr:col>
      <xdr:colOff>428625</xdr:colOff>
      <xdr:row>18</xdr:row>
      <xdr:rowOff>107069</xdr:rowOff>
    </xdr:to>
    <xdr:sp macro="" textlink="">
      <xdr:nvSpPr>
        <xdr:cNvPr id="31" name="AutoShape 1">
          <a:extLst>
            <a:ext uri="{FF2B5EF4-FFF2-40B4-BE49-F238E27FC236}">
              <a16:creationId xmlns:a16="http://schemas.microsoft.com/office/drawing/2014/main" id="{A4B5BCD5-D357-8A49-A797-A746DA44F0A9}"/>
            </a:ext>
          </a:extLst>
        </xdr:cNvPr>
        <xdr:cNvSpPr>
          <a:spLocks/>
        </xdr:cNvSpPr>
      </xdr:nvSpPr>
      <xdr:spPr bwMode="auto">
        <a:xfrm>
          <a:off x="376604" y="2708861"/>
          <a:ext cx="52021" cy="21760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18562</xdr:colOff>
      <xdr:row>13</xdr:row>
      <xdr:rowOff>8793</xdr:rowOff>
    </xdr:from>
    <xdr:to>
      <xdr:col>1</xdr:col>
      <xdr:colOff>104287</xdr:colOff>
      <xdr:row>15</xdr:row>
      <xdr:rowOff>91343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9B1E0000}"/>
            </a:ext>
          </a:extLst>
        </xdr:cNvPr>
        <xdr:cNvSpPr>
          <a:spLocks/>
        </xdr:cNvSpPr>
      </xdr:nvSpPr>
      <xdr:spPr bwMode="auto">
        <a:xfrm>
          <a:off x="1399687" y="2285268"/>
          <a:ext cx="85725" cy="33020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</xdr:row>
      <xdr:rowOff>8793</xdr:rowOff>
    </xdr:from>
    <xdr:to>
      <xdr:col>1</xdr:col>
      <xdr:colOff>107462</xdr:colOff>
      <xdr:row>6</xdr:row>
      <xdr:rowOff>100868</xdr:rowOff>
    </xdr:to>
    <xdr:sp macro="" textlink="">
      <xdr:nvSpPr>
        <xdr:cNvPr id="3" name="AutoShape 1281">
          <a:extLst>
            <a:ext uri="{FF2B5EF4-FFF2-40B4-BE49-F238E27FC236}">
              <a16:creationId xmlns:a16="http://schemas.microsoft.com/office/drawing/2014/main" id="{00000000-0008-0000-0000-00009C1E0000}"/>
            </a:ext>
          </a:extLst>
        </xdr:cNvPr>
        <xdr:cNvSpPr>
          <a:spLocks/>
        </xdr:cNvSpPr>
      </xdr:nvSpPr>
      <xdr:spPr bwMode="auto">
        <a:xfrm>
          <a:off x="1399687" y="1047018"/>
          <a:ext cx="88900" cy="463550"/>
        </a:xfrm>
        <a:prstGeom prst="leftBrace">
          <a:avLst>
            <a:gd name="adj1" fmla="val 601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18562</xdr:colOff>
      <xdr:row>25</xdr:row>
      <xdr:rowOff>8793</xdr:rowOff>
    </xdr:from>
    <xdr:to>
      <xdr:col>1</xdr:col>
      <xdr:colOff>104287</xdr:colOff>
      <xdr:row>27</xdr:row>
      <xdr:rowOff>91343</xdr:rowOff>
    </xdr:to>
    <xdr:sp macro="" textlink="">
      <xdr:nvSpPr>
        <xdr:cNvPr id="4" name="AutoShape 1282">
          <a:extLst>
            <a:ext uri="{FF2B5EF4-FFF2-40B4-BE49-F238E27FC236}">
              <a16:creationId xmlns:a16="http://schemas.microsoft.com/office/drawing/2014/main" id="{00000000-0008-0000-0000-00009D1E0000}"/>
            </a:ext>
          </a:extLst>
        </xdr:cNvPr>
        <xdr:cNvSpPr>
          <a:spLocks/>
        </xdr:cNvSpPr>
      </xdr:nvSpPr>
      <xdr:spPr bwMode="auto">
        <a:xfrm>
          <a:off x="1399687" y="3771168"/>
          <a:ext cx="85725" cy="33020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28</xdr:row>
      <xdr:rowOff>8793</xdr:rowOff>
    </xdr:from>
    <xdr:to>
      <xdr:col>1</xdr:col>
      <xdr:colOff>104287</xdr:colOff>
      <xdr:row>30</xdr:row>
      <xdr:rowOff>91343</xdr:rowOff>
    </xdr:to>
    <xdr:sp macro="" textlink="">
      <xdr:nvSpPr>
        <xdr:cNvPr id="5" name="AutoShape 1285">
          <a:extLst>
            <a:ext uri="{FF2B5EF4-FFF2-40B4-BE49-F238E27FC236}">
              <a16:creationId xmlns:a16="http://schemas.microsoft.com/office/drawing/2014/main" id="{00000000-0008-0000-0000-00009E1E0000}"/>
            </a:ext>
          </a:extLst>
        </xdr:cNvPr>
        <xdr:cNvSpPr>
          <a:spLocks/>
        </xdr:cNvSpPr>
      </xdr:nvSpPr>
      <xdr:spPr bwMode="auto">
        <a:xfrm>
          <a:off x="1399687" y="4142643"/>
          <a:ext cx="85725" cy="33020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31</xdr:row>
      <xdr:rowOff>8793</xdr:rowOff>
    </xdr:from>
    <xdr:to>
      <xdr:col>1</xdr:col>
      <xdr:colOff>104287</xdr:colOff>
      <xdr:row>33</xdr:row>
      <xdr:rowOff>91343</xdr:rowOff>
    </xdr:to>
    <xdr:sp macro="" textlink="">
      <xdr:nvSpPr>
        <xdr:cNvPr id="6" name="AutoShape 1286">
          <a:extLst>
            <a:ext uri="{FF2B5EF4-FFF2-40B4-BE49-F238E27FC236}">
              <a16:creationId xmlns:a16="http://schemas.microsoft.com/office/drawing/2014/main" id="{00000000-0008-0000-0000-00009F1E0000}"/>
            </a:ext>
          </a:extLst>
        </xdr:cNvPr>
        <xdr:cNvSpPr>
          <a:spLocks/>
        </xdr:cNvSpPr>
      </xdr:nvSpPr>
      <xdr:spPr bwMode="auto">
        <a:xfrm>
          <a:off x="1399687" y="4514118"/>
          <a:ext cx="85725" cy="33020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16</xdr:row>
      <xdr:rowOff>8793</xdr:rowOff>
    </xdr:from>
    <xdr:to>
      <xdr:col>1</xdr:col>
      <xdr:colOff>104287</xdr:colOff>
      <xdr:row>18</xdr:row>
      <xdr:rowOff>91343</xdr:rowOff>
    </xdr:to>
    <xdr:sp macro="" textlink="">
      <xdr:nvSpPr>
        <xdr:cNvPr id="7" name="AutoShape 1282">
          <a:extLst>
            <a:ext uri="{FF2B5EF4-FFF2-40B4-BE49-F238E27FC236}">
              <a16:creationId xmlns:a16="http://schemas.microsoft.com/office/drawing/2014/main" id="{00000000-0008-0000-0000-0000A01E0000}"/>
            </a:ext>
          </a:extLst>
        </xdr:cNvPr>
        <xdr:cNvSpPr>
          <a:spLocks/>
        </xdr:cNvSpPr>
      </xdr:nvSpPr>
      <xdr:spPr bwMode="auto">
        <a:xfrm>
          <a:off x="1399687" y="2656743"/>
          <a:ext cx="85725" cy="33020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19</xdr:row>
      <xdr:rowOff>8793</xdr:rowOff>
    </xdr:from>
    <xdr:to>
      <xdr:col>1</xdr:col>
      <xdr:colOff>104287</xdr:colOff>
      <xdr:row>21</xdr:row>
      <xdr:rowOff>91343</xdr:rowOff>
    </xdr:to>
    <xdr:sp macro="" textlink="">
      <xdr:nvSpPr>
        <xdr:cNvPr id="8" name="AutoShape 1282">
          <a:extLst>
            <a:ext uri="{FF2B5EF4-FFF2-40B4-BE49-F238E27FC236}">
              <a16:creationId xmlns:a16="http://schemas.microsoft.com/office/drawing/2014/main" id="{00000000-0008-0000-0000-0000A11E0000}"/>
            </a:ext>
          </a:extLst>
        </xdr:cNvPr>
        <xdr:cNvSpPr>
          <a:spLocks/>
        </xdr:cNvSpPr>
      </xdr:nvSpPr>
      <xdr:spPr bwMode="auto">
        <a:xfrm>
          <a:off x="1399687" y="3028218"/>
          <a:ext cx="85725" cy="33020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10</xdr:row>
      <xdr:rowOff>8793</xdr:rowOff>
    </xdr:from>
    <xdr:to>
      <xdr:col>1</xdr:col>
      <xdr:colOff>104287</xdr:colOff>
      <xdr:row>12</xdr:row>
      <xdr:rowOff>91343</xdr:rowOff>
    </xdr:to>
    <xdr:sp macro="" textlink="">
      <xdr:nvSpPr>
        <xdr:cNvPr id="9" name="AutoShape 1303">
          <a:extLst>
            <a:ext uri="{FF2B5EF4-FFF2-40B4-BE49-F238E27FC236}">
              <a16:creationId xmlns:a16="http://schemas.microsoft.com/office/drawing/2014/main" id="{00000000-0008-0000-0000-0000A21E0000}"/>
            </a:ext>
          </a:extLst>
        </xdr:cNvPr>
        <xdr:cNvSpPr>
          <a:spLocks/>
        </xdr:cNvSpPr>
      </xdr:nvSpPr>
      <xdr:spPr bwMode="auto">
        <a:xfrm>
          <a:off x="1399687" y="1913793"/>
          <a:ext cx="85725" cy="33020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37</xdr:row>
      <xdr:rowOff>8793</xdr:rowOff>
    </xdr:from>
    <xdr:to>
      <xdr:col>1</xdr:col>
      <xdr:colOff>104287</xdr:colOff>
      <xdr:row>39</xdr:row>
      <xdr:rowOff>91343</xdr:rowOff>
    </xdr:to>
    <xdr:sp macro="" textlink="">
      <xdr:nvSpPr>
        <xdr:cNvPr id="10" name="AutoShape 1286">
          <a:extLst>
            <a:ext uri="{FF2B5EF4-FFF2-40B4-BE49-F238E27FC236}">
              <a16:creationId xmlns:a16="http://schemas.microsoft.com/office/drawing/2014/main" id="{00000000-0008-0000-0000-0000A31E0000}"/>
            </a:ext>
          </a:extLst>
        </xdr:cNvPr>
        <xdr:cNvSpPr>
          <a:spLocks/>
        </xdr:cNvSpPr>
      </xdr:nvSpPr>
      <xdr:spPr bwMode="auto">
        <a:xfrm>
          <a:off x="1399687" y="5342793"/>
          <a:ext cx="85725" cy="33020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7</xdr:row>
      <xdr:rowOff>8793</xdr:rowOff>
    </xdr:from>
    <xdr:to>
      <xdr:col>1</xdr:col>
      <xdr:colOff>104287</xdr:colOff>
      <xdr:row>9</xdr:row>
      <xdr:rowOff>91343</xdr:rowOff>
    </xdr:to>
    <xdr:sp macro="" textlink="">
      <xdr:nvSpPr>
        <xdr:cNvPr id="11" name="AutoShape 130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1399687" y="1542318"/>
          <a:ext cx="85725" cy="33020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34</xdr:row>
      <xdr:rowOff>8793</xdr:rowOff>
    </xdr:from>
    <xdr:to>
      <xdr:col>1</xdr:col>
      <xdr:colOff>104287</xdr:colOff>
      <xdr:row>36</xdr:row>
      <xdr:rowOff>91343</xdr:rowOff>
    </xdr:to>
    <xdr:sp macro="" textlink="">
      <xdr:nvSpPr>
        <xdr:cNvPr id="12" name="AutoShape 128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1399687" y="4885593"/>
          <a:ext cx="85725" cy="3873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22</xdr:row>
      <xdr:rowOff>8793</xdr:rowOff>
    </xdr:from>
    <xdr:to>
      <xdr:col>1</xdr:col>
      <xdr:colOff>104287</xdr:colOff>
      <xdr:row>24</xdr:row>
      <xdr:rowOff>91343</xdr:rowOff>
    </xdr:to>
    <xdr:sp macro="" textlink="">
      <xdr:nvSpPr>
        <xdr:cNvPr id="13" name="AutoShape 128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1399687" y="3399693"/>
          <a:ext cx="85725" cy="33020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13</xdr:row>
      <xdr:rowOff>8793</xdr:rowOff>
    </xdr:from>
    <xdr:to>
      <xdr:col>1</xdr:col>
      <xdr:colOff>104287</xdr:colOff>
      <xdr:row>15</xdr:row>
      <xdr:rowOff>91343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E4CBF99E-744C-F14A-98F4-9D832AFA80F0}"/>
            </a:ext>
          </a:extLst>
        </xdr:cNvPr>
        <xdr:cNvSpPr>
          <a:spLocks/>
        </xdr:cNvSpPr>
      </xdr:nvSpPr>
      <xdr:spPr bwMode="auto">
        <a:xfrm>
          <a:off x="1399687" y="2285268"/>
          <a:ext cx="85725" cy="33020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</xdr:row>
      <xdr:rowOff>8793</xdr:rowOff>
    </xdr:from>
    <xdr:to>
      <xdr:col>1</xdr:col>
      <xdr:colOff>107462</xdr:colOff>
      <xdr:row>6</xdr:row>
      <xdr:rowOff>100868</xdr:rowOff>
    </xdr:to>
    <xdr:sp macro="" textlink="">
      <xdr:nvSpPr>
        <xdr:cNvPr id="15" name="AutoShape 1281">
          <a:extLst>
            <a:ext uri="{FF2B5EF4-FFF2-40B4-BE49-F238E27FC236}">
              <a16:creationId xmlns:a16="http://schemas.microsoft.com/office/drawing/2014/main" id="{CD67D293-FA68-DA4F-8654-F338DE87B929}"/>
            </a:ext>
          </a:extLst>
        </xdr:cNvPr>
        <xdr:cNvSpPr>
          <a:spLocks/>
        </xdr:cNvSpPr>
      </xdr:nvSpPr>
      <xdr:spPr bwMode="auto">
        <a:xfrm>
          <a:off x="1399687" y="1047018"/>
          <a:ext cx="88900" cy="463550"/>
        </a:xfrm>
        <a:prstGeom prst="leftBrace">
          <a:avLst>
            <a:gd name="adj1" fmla="val 601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18562</xdr:colOff>
      <xdr:row>25</xdr:row>
      <xdr:rowOff>8793</xdr:rowOff>
    </xdr:from>
    <xdr:to>
      <xdr:col>1</xdr:col>
      <xdr:colOff>104287</xdr:colOff>
      <xdr:row>27</xdr:row>
      <xdr:rowOff>91343</xdr:rowOff>
    </xdr:to>
    <xdr:sp macro="" textlink="">
      <xdr:nvSpPr>
        <xdr:cNvPr id="16" name="AutoShape 1282">
          <a:extLst>
            <a:ext uri="{FF2B5EF4-FFF2-40B4-BE49-F238E27FC236}">
              <a16:creationId xmlns:a16="http://schemas.microsoft.com/office/drawing/2014/main" id="{26AA4EF2-0047-124A-9F9F-4BEA4561DE86}"/>
            </a:ext>
          </a:extLst>
        </xdr:cNvPr>
        <xdr:cNvSpPr>
          <a:spLocks/>
        </xdr:cNvSpPr>
      </xdr:nvSpPr>
      <xdr:spPr bwMode="auto">
        <a:xfrm>
          <a:off x="1399687" y="3771168"/>
          <a:ext cx="85725" cy="33020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28</xdr:row>
      <xdr:rowOff>8793</xdr:rowOff>
    </xdr:from>
    <xdr:to>
      <xdr:col>1</xdr:col>
      <xdr:colOff>104287</xdr:colOff>
      <xdr:row>30</xdr:row>
      <xdr:rowOff>91343</xdr:rowOff>
    </xdr:to>
    <xdr:sp macro="" textlink="">
      <xdr:nvSpPr>
        <xdr:cNvPr id="17" name="AutoShape 1285">
          <a:extLst>
            <a:ext uri="{FF2B5EF4-FFF2-40B4-BE49-F238E27FC236}">
              <a16:creationId xmlns:a16="http://schemas.microsoft.com/office/drawing/2014/main" id="{2EDF4235-F6B3-244C-A635-995E45120B17}"/>
            </a:ext>
          </a:extLst>
        </xdr:cNvPr>
        <xdr:cNvSpPr>
          <a:spLocks/>
        </xdr:cNvSpPr>
      </xdr:nvSpPr>
      <xdr:spPr bwMode="auto">
        <a:xfrm>
          <a:off x="1399687" y="4142643"/>
          <a:ext cx="85725" cy="33020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31</xdr:row>
      <xdr:rowOff>8793</xdr:rowOff>
    </xdr:from>
    <xdr:to>
      <xdr:col>1</xdr:col>
      <xdr:colOff>104287</xdr:colOff>
      <xdr:row>33</xdr:row>
      <xdr:rowOff>91343</xdr:rowOff>
    </xdr:to>
    <xdr:sp macro="" textlink="">
      <xdr:nvSpPr>
        <xdr:cNvPr id="18" name="AutoShape 1286">
          <a:extLst>
            <a:ext uri="{FF2B5EF4-FFF2-40B4-BE49-F238E27FC236}">
              <a16:creationId xmlns:a16="http://schemas.microsoft.com/office/drawing/2014/main" id="{5D6CE28B-9A33-D349-906D-9CB9CF0AD3A4}"/>
            </a:ext>
          </a:extLst>
        </xdr:cNvPr>
        <xdr:cNvSpPr>
          <a:spLocks/>
        </xdr:cNvSpPr>
      </xdr:nvSpPr>
      <xdr:spPr bwMode="auto">
        <a:xfrm>
          <a:off x="1399687" y="4514118"/>
          <a:ext cx="85725" cy="33020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16</xdr:row>
      <xdr:rowOff>8793</xdr:rowOff>
    </xdr:from>
    <xdr:to>
      <xdr:col>1</xdr:col>
      <xdr:colOff>104287</xdr:colOff>
      <xdr:row>18</xdr:row>
      <xdr:rowOff>91343</xdr:rowOff>
    </xdr:to>
    <xdr:sp macro="" textlink="">
      <xdr:nvSpPr>
        <xdr:cNvPr id="19" name="AutoShape 1282">
          <a:extLst>
            <a:ext uri="{FF2B5EF4-FFF2-40B4-BE49-F238E27FC236}">
              <a16:creationId xmlns:a16="http://schemas.microsoft.com/office/drawing/2014/main" id="{DC461FD0-D031-DA43-A3C7-8A4924A270D1}"/>
            </a:ext>
          </a:extLst>
        </xdr:cNvPr>
        <xdr:cNvSpPr>
          <a:spLocks/>
        </xdr:cNvSpPr>
      </xdr:nvSpPr>
      <xdr:spPr bwMode="auto">
        <a:xfrm>
          <a:off x="1399687" y="2656743"/>
          <a:ext cx="85725" cy="33020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19</xdr:row>
      <xdr:rowOff>8793</xdr:rowOff>
    </xdr:from>
    <xdr:to>
      <xdr:col>1</xdr:col>
      <xdr:colOff>104287</xdr:colOff>
      <xdr:row>21</xdr:row>
      <xdr:rowOff>91343</xdr:rowOff>
    </xdr:to>
    <xdr:sp macro="" textlink="">
      <xdr:nvSpPr>
        <xdr:cNvPr id="20" name="AutoShape 1282">
          <a:extLst>
            <a:ext uri="{FF2B5EF4-FFF2-40B4-BE49-F238E27FC236}">
              <a16:creationId xmlns:a16="http://schemas.microsoft.com/office/drawing/2014/main" id="{368D4CFC-973D-8A4D-8F4A-DF535B7D3112}"/>
            </a:ext>
          </a:extLst>
        </xdr:cNvPr>
        <xdr:cNvSpPr>
          <a:spLocks/>
        </xdr:cNvSpPr>
      </xdr:nvSpPr>
      <xdr:spPr bwMode="auto">
        <a:xfrm>
          <a:off x="1399687" y="3028218"/>
          <a:ext cx="85725" cy="33020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10</xdr:row>
      <xdr:rowOff>8793</xdr:rowOff>
    </xdr:from>
    <xdr:to>
      <xdr:col>1</xdr:col>
      <xdr:colOff>104287</xdr:colOff>
      <xdr:row>12</xdr:row>
      <xdr:rowOff>91343</xdr:rowOff>
    </xdr:to>
    <xdr:sp macro="" textlink="">
      <xdr:nvSpPr>
        <xdr:cNvPr id="21" name="AutoShape 1303">
          <a:extLst>
            <a:ext uri="{FF2B5EF4-FFF2-40B4-BE49-F238E27FC236}">
              <a16:creationId xmlns:a16="http://schemas.microsoft.com/office/drawing/2014/main" id="{B964A6C2-8DF7-AE42-B4C4-7A778038FEC6}"/>
            </a:ext>
          </a:extLst>
        </xdr:cNvPr>
        <xdr:cNvSpPr>
          <a:spLocks/>
        </xdr:cNvSpPr>
      </xdr:nvSpPr>
      <xdr:spPr bwMode="auto">
        <a:xfrm>
          <a:off x="1399687" y="1913793"/>
          <a:ext cx="85725" cy="33020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37</xdr:row>
      <xdr:rowOff>8793</xdr:rowOff>
    </xdr:from>
    <xdr:to>
      <xdr:col>1</xdr:col>
      <xdr:colOff>104287</xdr:colOff>
      <xdr:row>39</xdr:row>
      <xdr:rowOff>91343</xdr:rowOff>
    </xdr:to>
    <xdr:sp macro="" textlink="">
      <xdr:nvSpPr>
        <xdr:cNvPr id="22" name="AutoShape 1286">
          <a:extLst>
            <a:ext uri="{FF2B5EF4-FFF2-40B4-BE49-F238E27FC236}">
              <a16:creationId xmlns:a16="http://schemas.microsoft.com/office/drawing/2014/main" id="{CE6E6D3A-07C1-1A49-9219-E7563E2228CE}"/>
            </a:ext>
          </a:extLst>
        </xdr:cNvPr>
        <xdr:cNvSpPr>
          <a:spLocks/>
        </xdr:cNvSpPr>
      </xdr:nvSpPr>
      <xdr:spPr bwMode="auto">
        <a:xfrm>
          <a:off x="1399687" y="5342793"/>
          <a:ext cx="85725" cy="33020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7</xdr:row>
      <xdr:rowOff>8793</xdr:rowOff>
    </xdr:from>
    <xdr:to>
      <xdr:col>1</xdr:col>
      <xdr:colOff>104287</xdr:colOff>
      <xdr:row>9</xdr:row>
      <xdr:rowOff>91343</xdr:rowOff>
    </xdr:to>
    <xdr:sp macro="" textlink="">
      <xdr:nvSpPr>
        <xdr:cNvPr id="23" name="AutoShape 1303">
          <a:extLst>
            <a:ext uri="{FF2B5EF4-FFF2-40B4-BE49-F238E27FC236}">
              <a16:creationId xmlns:a16="http://schemas.microsoft.com/office/drawing/2014/main" id="{8910A766-12FD-C443-99C7-CCBA7037F764}"/>
            </a:ext>
          </a:extLst>
        </xdr:cNvPr>
        <xdr:cNvSpPr>
          <a:spLocks/>
        </xdr:cNvSpPr>
      </xdr:nvSpPr>
      <xdr:spPr bwMode="auto">
        <a:xfrm>
          <a:off x="1399687" y="1542318"/>
          <a:ext cx="85725" cy="33020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34</xdr:row>
      <xdr:rowOff>8793</xdr:rowOff>
    </xdr:from>
    <xdr:to>
      <xdr:col>1</xdr:col>
      <xdr:colOff>104287</xdr:colOff>
      <xdr:row>36</xdr:row>
      <xdr:rowOff>91343</xdr:rowOff>
    </xdr:to>
    <xdr:sp macro="" textlink="">
      <xdr:nvSpPr>
        <xdr:cNvPr id="24" name="AutoShape 1286">
          <a:extLst>
            <a:ext uri="{FF2B5EF4-FFF2-40B4-BE49-F238E27FC236}">
              <a16:creationId xmlns:a16="http://schemas.microsoft.com/office/drawing/2014/main" id="{694E4180-1C2A-CE4C-8678-C4ECAE3EB57E}"/>
            </a:ext>
          </a:extLst>
        </xdr:cNvPr>
        <xdr:cNvSpPr>
          <a:spLocks/>
        </xdr:cNvSpPr>
      </xdr:nvSpPr>
      <xdr:spPr bwMode="auto">
        <a:xfrm>
          <a:off x="1399687" y="4885593"/>
          <a:ext cx="85725" cy="3873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22</xdr:row>
      <xdr:rowOff>8793</xdr:rowOff>
    </xdr:from>
    <xdr:to>
      <xdr:col>1</xdr:col>
      <xdr:colOff>104287</xdr:colOff>
      <xdr:row>24</xdr:row>
      <xdr:rowOff>91343</xdr:rowOff>
    </xdr:to>
    <xdr:sp macro="" textlink="">
      <xdr:nvSpPr>
        <xdr:cNvPr id="25" name="AutoShape 1282">
          <a:extLst>
            <a:ext uri="{FF2B5EF4-FFF2-40B4-BE49-F238E27FC236}">
              <a16:creationId xmlns:a16="http://schemas.microsoft.com/office/drawing/2014/main" id="{3D8E04EF-8A16-724A-AC1A-1D8FD0B3BDE4}"/>
            </a:ext>
          </a:extLst>
        </xdr:cNvPr>
        <xdr:cNvSpPr>
          <a:spLocks/>
        </xdr:cNvSpPr>
      </xdr:nvSpPr>
      <xdr:spPr bwMode="auto">
        <a:xfrm>
          <a:off x="1399687" y="3399693"/>
          <a:ext cx="85725" cy="33020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11114</xdr:colOff>
      <xdr:row>28</xdr:row>
      <xdr:rowOff>33194</xdr:rowOff>
    </xdr:from>
    <xdr:to>
      <xdr:col>1</xdr:col>
      <xdr:colOff>96839</xdr:colOff>
      <xdr:row>30</xdr:row>
      <xdr:rowOff>93808</xdr:rowOff>
    </xdr:to>
    <xdr:sp macro="" textlink="">
      <xdr:nvSpPr>
        <xdr:cNvPr id="7704" name="AutoShape 2">
          <a:extLst>
            <a:ext uri="{FF2B5EF4-FFF2-40B4-BE49-F238E27FC236}">
              <a16:creationId xmlns:a16="http://schemas.microsoft.com/office/drawing/2014/main" id="{00000000-0008-0000-0000-0000181E0000}"/>
            </a:ext>
          </a:extLst>
        </xdr:cNvPr>
        <xdr:cNvSpPr>
          <a:spLocks/>
        </xdr:cNvSpPr>
      </xdr:nvSpPr>
      <xdr:spPr bwMode="auto">
        <a:xfrm>
          <a:off x="1408114" y="3890819"/>
          <a:ext cx="85725" cy="34636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3</xdr:row>
      <xdr:rowOff>24246</xdr:rowOff>
    </xdr:from>
    <xdr:to>
      <xdr:col>1</xdr:col>
      <xdr:colOff>100014</xdr:colOff>
      <xdr:row>6</xdr:row>
      <xdr:rowOff>80530</xdr:rowOff>
    </xdr:to>
    <xdr:sp macro="" textlink="">
      <xdr:nvSpPr>
        <xdr:cNvPr id="7705" name="AutoShape 1281">
          <a:extLst>
            <a:ext uri="{FF2B5EF4-FFF2-40B4-BE49-F238E27FC236}">
              <a16:creationId xmlns:a16="http://schemas.microsoft.com/office/drawing/2014/main" id="{00000000-0008-0000-0000-0000191E0000}"/>
            </a:ext>
          </a:extLst>
        </xdr:cNvPr>
        <xdr:cNvSpPr>
          <a:spLocks/>
        </xdr:cNvSpPr>
      </xdr:nvSpPr>
      <xdr:spPr bwMode="auto">
        <a:xfrm>
          <a:off x="1408114" y="738621"/>
          <a:ext cx="88900" cy="484909"/>
        </a:xfrm>
        <a:prstGeom prst="leftBrace">
          <a:avLst>
            <a:gd name="adj1" fmla="val 601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7</xdr:row>
      <xdr:rowOff>25256</xdr:rowOff>
    </xdr:from>
    <xdr:to>
      <xdr:col>1</xdr:col>
      <xdr:colOff>96839</xdr:colOff>
      <xdr:row>9</xdr:row>
      <xdr:rowOff>85870</xdr:rowOff>
    </xdr:to>
    <xdr:sp macro="" textlink="">
      <xdr:nvSpPr>
        <xdr:cNvPr id="7706" name="AutoShape 2">
          <a:extLst>
            <a:ext uri="{FF2B5EF4-FFF2-40B4-BE49-F238E27FC236}">
              <a16:creationId xmlns:a16="http://schemas.microsoft.com/office/drawing/2014/main" id="{00000000-0008-0000-0000-00001A1E0000}"/>
            </a:ext>
          </a:extLst>
        </xdr:cNvPr>
        <xdr:cNvSpPr>
          <a:spLocks/>
        </xdr:cNvSpPr>
      </xdr:nvSpPr>
      <xdr:spPr bwMode="auto">
        <a:xfrm>
          <a:off x="1408114" y="1311131"/>
          <a:ext cx="85725" cy="34636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40</xdr:row>
      <xdr:rowOff>25979</xdr:rowOff>
    </xdr:from>
    <xdr:to>
      <xdr:col>1</xdr:col>
      <xdr:colOff>96839</xdr:colOff>
      <xdr:row>42</xdr:row>
      <xdr:rowOff>101024</xdr:rowOff>
    </xdr:to>
    <xdr:sp macro="" textlink="">
      <xdr:nvSpPr>
        <xdr:cNvPr id="7707" name="AutoShape 2">
          <a:extLst>
            <a:ext uri="{FF2B5EF4-FFF2-40B4-BE49-F238E27FC236}">
              <a16:creationId xmlns:a16="http://schemas.microsoft.com/office/drawing/2014/main" id="{00000000-0008-0000-0000-00001B1E0000}"/>
            </a:ext>
          </a:extLst>
        </xdr:cNvPr>
        <xdr:cNvSpPr>
          <a:spLocks/>
        </xdr:cNvSpPr>
      </xdr:nvSpPr>
      <xdr:spPr bwMode="auto">
        <a:xfrm>
          <a:off x="1408114" y="5598104"/>
          <a:ext cx="85725" cy="360795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16</xdr:row>
      <xdr:rowOff>25256</xdr:rowOff>
    </xdr:from>
    <xdr:to>
      <xdr:col>1</xdr:col>
      <xdr:colOff>96839</xdr:colOff>
      <xdr:row>18</xdr:row>
      <xdr:rowOff>85870</xdr:rowOff>
    </xdr:to>
    <xdr:sp macro="" textlink="">
      <xdr:nvSpPr>
        <xdr:cNvPr id="7708" name="AutoShape 2">
          <a:extLst>
            <a:ext uri="{FF2B5EF4-FFF2-40B4-BE49-F238E27FC236}">
              <a16:creationId xmlns:a16="http://schemas.microsoft.com/office/drawing/2014/main" id="{00000000-0008-0000-0000-00001C1E0000}"/>
            </a:ext>
          </a:extLst>
        </xdr:cNvPr>
        <xdr:cNvSpPr>
          <a:spLocks/>
        </xdr:cNvSpPr>
      </xdr:nvSpPr>
      <xdr:spPr bwMode="auto">
        <a:xfrm>
          <a:off x="1408114" y="2168381"/>
          <a:ext cx="85725" cy="34636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19</xdr:row>
      <xdr:rowOff>33194</xdr:rowOff>
    </xdr:from>
    <xdr:to>
      <xdr:col>1</xdr:col>
      <xdr:colOff>96839</xdr:colOff>
      <xdr:row>21</xdr:row>
      <xdr:rowOff>93808</xdr:rowOff>
    </xdr:to>
    <xdr:sp macro="" textlink="">
      <xdr:nvSpPr>
        <xdr:cNvPr id="7709" name="AutoShape 2">
          <a:extLst>
            <a:ext uri="{FF2B5EF4-FFF2-40B4-BE49-F238E27FC236}">
              <a16:creationId xmlns:a16="http://schemas.microsoft.com/office/drawing/2014/main" id="{00000000-0008-0000-0000-00001D1E0000}"/>
            </a:ext>
          </a:extLst>
        </xdr:cNvPr>
        <xdr:cNvSpPr>
          <a:spLocks/>
        </xdr:cNvSpPr>
      </xdr:nvSpPr>
      <xdr:spPr bwMode="auto">
        <a:xfrm>
          <a:off x="1408114" y="2604944"/>
          <a:ext cx="85725" cy="34636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22</xdr:row>
      <xdr:rowOff>33194</xdr:rowOff>
    </xdr:from>
    <xdr:to>
      <xdr:col>1</xdr:col>
      <xdr:colOff>96839</xdr:colOff>
      <xdr:row>24</xdr:row>
      <xdr:rowOff>93808</xdr:rowOff>
    </xdr:to>
    <xdr:sp macro="" textlink="">
      <xdr:nvSpPr>
        <xdr:cNvPr id="7710" name="AutoShape 2">
          <a:extLst>
            <a:ext uri="{FF2B5EF4-FFF2-40B4-BE49-F238E27FC236}">
              <a16:creationId xmlns:a16="http://schemas.microsoft.com/office/drawing/2014/main" id="{00000000-0008-0000-0000-00001E1E0000}"/>
            </a:ext>
          </a:extLst>
        </xdr:cNvPr>
        <xdr:cNvSpPr>
          <a:spLocks/>
        </xdr:cNvSpPr>
      </xdr:nvSpPr>
      <xdr:spPr bwMode="auto">
        <a:xfrm>
          <a:off x="1411289" y="3281219"/>
          <a:ext cx="85725" cy="3273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13</xdr:row>
      <xdr:rowOff>17318</xdr:rowOff>
    </xdr:from>
    <xdr:to>
      <xdr:col>1</xdr:col>
      <xdr:colOff>96839</xdr:colOff>
      <xdr:row>15</xdr:row>
      <xdr:rowOff>77932</xdr:rowOff>
    </xdr:to>
    <xdr:sp macro="" textlink="">
      <xdr:nvSpPr>
        <xdr:cNvPr id="7711" name="AutoShape 2">
          <a:extLst>
            <a:ext uri="{FF2B5EF4-FFF2-40B4-BE49-F238E27FC236}">
              <a16:creationId xmlns:a16="http://schemas.microsoft.com/office/drawing/2014/main" id="{00000000-0008-0000-0000-00001F1E0000}"/>
            </a:ext>
          </a:extLst>
        </xdr:cNvPr>
        <xdr:cNvSpPr>
          <a:spLocks/>
        </xdr:cNvSpPr>
      </xdr:nvSpPr>
      <xdr:spPr bwMode="auto">
        <a:xfrm>
          <a:off x="1408114" y="1731818"/>
          <a:ext cx="85725" cy="34636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31</xdr:row>
      <xdr:rowOff>17318</xdr:rowOff>
    </xdr:from>
    <xdr:to>
      <xdr:col>1</xdr:col>
      <xdr:colOff>96839</xdr:colOff>
      <xdr:row>33</xdr:row>
      <xdr:rowOff>77932</xdr:rowOff>
    </xdr:to>
    <xdr:sp macro="" textlink="">
      <xdr:nvSpPr>
        <xdr:cNvPr id="7712" name="AutoShape 1285">
          <a:extLst>
            <a:ext uri="{FF2B5EF4-FFF2-40B4-BE49-F238E27FC236}">
              <a16:creationId xmlns:a16="http://schemas.microsoft.com/office/drawing/2014/main" id="{00000000-0008-0000-0000-0000201E0000}"/>
            </a:ext>
          </a:extLst>
        </xdr:cNvPr>
        <xdr:cNvSpPr>
          <a:spLocks/>
        </xdr:cNvSpPr>
      </xdr:nvSpPr>
      <xdr:spPr bwMode="auto">
        <a:xfrm>
          <a:off x="1408114" y="4303568"/>
          <a:ext cx="85725" cy="34636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34</xdr:row>
      <xdr:rowOff>17318</xdr:rowOff>
    </xdr:from>
    <xdr:to>
      <xdr:col>1</xdr:col>
      <xdr:colOff>96839</xdr:colOff>
      <xdr:row>36</xdr:row>
      <xdr:rowOff>77932</xdr:rowOff>
    </xdr:to>
    <xdr:sp macro="" textlink="">
      <xdr:nvSpPr>
        <xdr:cNvPr id="11" name="AutoShape 128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1408114" y="4732193"/>
          <a:ext cx="85725" cy="34636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37</xdr:row>
      <xdr:rowOff>17318</xdr:rowOff>
    </xdr:from>
    <xdr:to>
      <xdr:col>1</xdr:col>
      <xdr:colOff>96839</xdr:colOff>
      <xdr:row>39</xdr:row>
      <xdr:rowOff>77932</xdr:rowOff>
    </xdr:to>
    <xdr:sp macro="" textlink="">
      <xdr:nvSpPr>
        <xdr:cNvPr id="12" name="AutoShape 128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1408114" y="5160818"/>
          <a:ext cx="85725" cy="34636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28</xdr:row>
      <xdr:rowOff>33194</xdr:rowOff>
    </xdr:from>
    <xdr:to>
      <xdr:col>1</xdr:col>
      <xdr:colOff>96839</xdr:colOff>
      <xdr:row>30</xdr:row>
      <xdr:rowOff>93808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3937481-FA50-3E40-8256-3361415894E9}"/>
            </a:ext>
          </a:extLst>
        </xdr:cNvPr>
        <xdr:cNvSpPr>
          <a:spLocks/>
        </xdr:cNvSpPr>
      </xdr:nvSpPr>
      <xdr:spPr bwMode="auto">
        <a:xfrm>
          <a:off x="1408114" y="3817794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3</xdr:row>
      <xdr:rowOff>24246</xdr:rowOff>
    </xdr:from>
    <xdr:to>
      <xdr:col>1</xdr:col>
      <xdr:colOff>100014</xdr:colOff>
      <xdr:row>6</xdr:row>
      <xdr:rowOff>80530</xdr:rowOff>
    </xdr:to>
    <xdr:sp macro="" textlink="">
      <xdr:nvSpPr>
        <xdr:cNvPr id="15" name="AutoShape 1281">
          <a:extLst>
            <a:ext uri="{FF2B5EF4-FFF2-40B4-BE49-F238E27FC236}">
              <a16:creationId xmlns:a16="http://schemas.microsoft.com/office/drawing/2014/main" id="{419D9D4D-36D6-F244-89E7-2FC037689088}"/>
            </a:ext>
          </a:extLst>
        </xdr:cNvPr>
        <xdr:cNvSpPr>
          <a:spLocks/>
        </xdr:cNvSpPr>
      </xdr:nvSpPr>
      <xdr:spPr bwMode="auto">
        <a:xfrm>
          <a:off x="1408114" y="735446"/>
          <a:ext cx="88900" cy="475384"/>
        </a:xfrm>
        <a:prstGeom prst="leftBrace">
          <a:avLst>
            <a:gd name="adj1" fmla="val 601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7</xdr:row>
      <xdr:rowOff>25256</xdr:rowOff>
    </xdr:from>
    <xdr:to>
      <xdr:col>1</xdr:col>
      <xdr:colOff>96839</xdr:colOff>
      <xdr:row>9</xdr:row>
      <xdr:rowOff>85870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1B31CA12-2F02-4740-95AD-7183D3055AC9}"/>
            </a:ext>
          </a:extLst>
        </xdr:cNvPr>
        <xdr:cNvSpPr>
          <a:spLocks/>
        </xdr:cNvSpPr>
      </xdr:nvSpPr>
      <xdr:spPr bwMode="auto">
        <a:xfrm>
          <a:off x="1408114" y="1295256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40</xdr:row>
      <xdr:rowOff>25979</xdr:rowOff>
    </xdr:from>
    <xdr:to>
      <xdr:col>1</xdr:col>
      <xdr:colOff>96839</xdr:colOff>
      <xdr:row>42</xdr:row>
      <xdr:rowOff>101024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5E796AD3-AACD-2C4E-8F1C-465573543426}"/>
            </a:ext>
          </a:extLst>
        </xdr:cNvPr>
        <xdr:cNvSpPr>
          <a:spLocks/>
        </xdr:cNvSpPr>
      </xdr:nvSpPr>
      <xdr:spPr bwMode="auto">
        <a:xfrm>
          <a:off x="1408114" y="5486979"/>
          <a:ext cx="85725" cy="354445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16</xdr:row>
      <xdr:rowOff>25256</xdr:rowOff>
    </xdr:from>
    <xdr:to>
      <xdr:col>1</xdr:col>
      <xdr:colOff>96839</xdr:colOff>
      <xdr:row>18</xdr:row>
      <xdr:rowOff>85870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39813396-42CC-7D44-B30F-116448A3BC60}"/>
            </a:ext>
          </a:extLst>
        </xdr:cNvPr>
        <xdr:cNvSpPr>
          <a:spLocks/>
        </xdr:cNvSpPr>
      </xdr:nvSpPr>
      <xdr:spPr bwMode="auto">
        <a:xfrm>
          <a:off x="1408114" y="2133456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19</xdr:row>
      <xdr:rowOff>33194</xdr:rowOff>
    </xdr:from>
    <xdr:to>
      <xdr:col>1</xdr:col>
      <xdr:colOff>96839</xdr:colOff>
      <xdr:row>21</xdr:row>
      <xdr:rowOff>93808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AA658E51-D7B6-E547-8B48-4F4997DAE92B}"/>
            </a:ext>
          </a:extLst>
        </xdr:cNvPr>
        <xdr:cNvSpPr>
          <a:spLocks/>
        </xdr:cNvSpPr>
      </xdr:nvSpPr>
      <xdr:spPr bwMode="auto">
        <a:xfrm>
          <a:off x="1408114" y="2560494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20639</xdr:colOff>
      <xdr:row>22</xdr:row>
      <xdr:rowOff>33194</xdr:rowOff>
    </xdr:from>
    <xdr:to>
      <xdr:col>1</xdr:col>
      <xdr:colOff>106364</xdr:colOff>
      <xdr:row>24</xdr:row>
      <xdr:rowOff>93808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385C9890-D8EB-6F40-A0FF-A346B8BBFB3F}"/>
            </a:ext>
          </a:extLst>
        </xdr:cNvPr>
        <xdr:cNvSpPr>
          <a:spLocks/>
        </xdr:cNvSpPr>
      </xdr:nvSpPr>
      <xdr:spPr bwMode="auto">
        <a:xfrm>
          <a:off x="1420814" y="3281219"/>
          <a:ext cx="85725" cy="3273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13</xdr:row>
      <xdr:rowOff>17318</xdr:rowOff>
    </xdr:from>
    <xdr:to>
      <xdr:col>1</xdr:col>
      <xdr:colOff>96839</xdr:colOff>
      <xdr:row>15</xdr:row>
      <xdr:rowOff>77932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5F1D62C6-2FDB-9245-AF92-635EFFB73B8C}"/>
            </a:ext>
          </a:extLst>
        </xdr:cNvPr>
        <xdr:cNvSpPr>
          <a:spLocks/>
        </xdr:cNvSpPr>
      </xdr:nvSpPr>
      <xdr:spPr bwMode="auto">
        <a:xfrm>
          <a:off x="1408114" y="17064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31</xdr:row>
      <xdr:rowOff>17318</xdr:rowOff>
    </xdr:from>
    <xdr:to>
      <xdr:col>1</xdr:col>
      <xdr:colOff>96839</xdr:colOff>
      <xdr:row>33</xdr:row>
      <xdr:rowOff>77932</xdr:rowOff>
    </xdr:to>
    <xdr:sp macro="" textlink="">
      <xdr:nvSpPr>
        <xdr:cNvPr id="22" name="AutoShape 1285">
          <a:extLst>
            <a:ext uri="{FF2B5EF4-FFF2-40B4-BE49-F238E27FC236}">
              <a16:creationId xmlns:a16="http://schemas.microsoft.com/office/drawing/2014/main" id="{0C82D147-1905-ED48-AC10-A51D0D984201}"/>
            </a:ext>
          </a:extLst>
        </xdr:cNvPr>
        <xdr:cNvSpPr>
          <a:spLocks/>
        </xdr:cNvSpPr>
      </xdr:nvSpPr>
      <xdr:spPr bwMode="auto">
        <a:xfrm>
          <a:off x="1408114" y="42210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34</xdr:row>
      <xdr:rowOff>17318</xdr:rowOff>
    </xdr:from>
    <xdr:to>
      <xdr:col>1</xdr:col>
      <xdr:colOff>96839</xdr:colOff>
      <xdr:row>36</xdr:row>
      <xdr:rowOff>77932</xdr:rowOff>
    </xdr:to>
    <xdr:sp macro="" textlink="">
      <xdr:nvSpPr>
        <xdr:cNvPr id="23" name="AutoShape 1285">
          <a:extLst>
            <a:ext uri="{FF2B5EF4-FFF2-40B4-BE49-F238E27FC236}">
              <a16:creationId xmlns:a16="http://schemas.microsoft.com/office/drawing/2014/main" id="{767B8254-20F5-1647-9E12-34C14398FFCC}"/>
            </a:ext>
          </a:extLst>
        </xdr:cNvPr>
        <xdr:cNvSpPr>
          <a:spLocks/>
        </xdr:cNvSpPr>
      </xdr:nvSpPr>
      <xdr:spPr bwMode="auto">
        <a:xfrm>
          <a:off x="1408114" y="46401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37</xdr:row>
      <xdr:rowOff>17318</xdr:rowOff>
    </xdr:from>
    <xdr:to>
      <xdr:col>1</xdr:col>
      <xdr:colOff>96839</xdr:colOff>
      <xdr:row>39</xdr:row>
      <xdr:rowOff>77932</xdr:rowOff>
    </xdr:to>
    <xdr:sp macro="" textlink="">
      <xdr:nvSpPr>
        <xdr:cNvPr id="24" name="AutoShape 1285">
          <a:extLst>
            <a:ext uri="{FF2B5EF4-FFF2-40B4-BE49-F238E27FC236}">
              <a16:creationId xmlns:a16="http://schemas.microsoft.com/office/drawing/2014/main" id="{935E9CA5-FD39-F14B-B822-33ACD75CFC02}"/>
            </a:ext>
          </a:extLst>
        </xdr:cNvPr>
        <xdr:cNvSpPr>
          <a:spLocks/>
        </xdr:cNvSpPr>
      </xdr:nvSpPr>
      <xdr:spPr bwMode="auto">
        <a:xfrm>
          <a:off x="1408114" y="50592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10</xdr:row>
      <xdr:rowOff>17318</xdr:rowOff>
    </xdr:from>
    <xdr:to>
      <xdr:col>1</xdr:col>
      <xdr:colOff>96839</xdr:colOff>
      <xdr:row>12</xdr:row>
      <xdr:rowOff>77932</xdr:rowOff>
    </xdr:to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00000000-0008-0000-0000-00001F1E0000}"/>
            </a:ext>
          </a:extLst>
        </xdr:cNvPr>
        <xdr:cNvSpPr>
          <a:spLocks/>
        </xdr:cNvSpPr>
      </xdr:nvSpPr>
      <xdr:spPr bwMode="auto">
        <a:xfrm>
          <a:off x="1411289" y="2065193"/>
          <a:ext cx="85725" cy="3273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10</xdr:row>
      <xdr:rowOff>17318</xdr:rowOff>
    </xdr:from>
    <xdr:to>
      <xdr:col>1</xdr:col>
      <xdr:colOff>96839</xdr:colOff>
      <xdr:row>12</xdr:row>
      <xdr:rowOff>77932</xdr:rowOff>
    </xdr:to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5F1D62C6-2FDB-9245-AF92-635EFFB73B8C}"/>
            </a:ext>
          </a:extLst>
        </xdr:cNvPr>
        <xdr:cNvSpPr>
          <a:spLocks/>
        </xdr:cNvSpPr>
      </xdr:nvSpPr>
      <xdr:spPr bwMode="auto">
        <a:xfrm>
          <a:off x="1411289" y="2065193"/>
          <a:ext cx="85725" cy="3273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25</xdr:row>
      <xdr:rowOff>57150</xdr:rowOff>
    </xdr:from>
    <xdr:to>
      <xdr:col>1</xdr:col>
      <xdr:colOff>95250</xdr:colOff>
      <xdr:row>27</xdr:row>
      <xdr:rowOff>117764</xdr:rowOff>
    </xdr:to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385C9890-D8EB-6F40-A0FF-A346B8BBFB3F}"/>
            </a:ext>
          </a:extLst>
        </xdr:cNvPr>
        <xdr:cNvSpPr>
          <a:spLocks/>
        </xdr:cNvSpPr>
      </xdr:nvSpPr>
      <xdr:spPr bwMode="auto">
        <a:xfrm>
          <a:off x="1409700" y="3705225"/>
          <a:ext cx="85725" cy="3273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showGridLines="0" tabSelected="1" view="pageLayout" zoomScaleSheetLayoutView="100" workbookViewId="0">
      <selection sqref="A1:H1"/>
    </sheetView>
  </sheetViews>
  <sheetFormatPr defaultColWidth="8.875" defaultRowHeight="13.5"/>
  <cols>
    <col min="1" max="1" width="2.875" customWidth="1"/>
    <col min="2" max="2" width="16.5" customWidth="1"/>
    <col min="3" max="10" width="6.875" customWidth="1"/>
    <col min="11" max="12" width="6.875" style="148" customWidth="1"/>
  </cols>
  <sheetData>
    <row r="1" spans="1:14" s="73" customFormat="1" ht="18" customHeight="1">
      <c r="A1" s="72" t="s">
        <v>30</v>
      </c>
      <c r="B1" s="72"/>
      <c r="C1" s="72"/>
      <c r="D1" s="72"/>
      <c r="E1" s="72"/>
      <c r="F1" s="72"/>
      <c r="G1" s="72"/>
      <c r="H1" s="72"/>
      <c r="K1" s="74"/>
    </row>
    <row r="2" spans="1:14" s="73" customFormat="1" ht="5.0999999999999996" customHeight="1">
      <c r="K2" s="74"/>
    </row>
    <row r="3" spans="1:14" s="78" customFormat="1" ht="18" customHeight="1" thickBot="1">
      <c r="A3" s="75" t="s">
        <v>31</v>
      </c>
      <c r="B3" s="75"/>
      <c r="C3" s="76"/>
      <c r="D3" s="76"/>
      <c r="E3" s="76"/>
      <c r="F3" s="76"/>
      <c r="G3" s="76"/>
      <c r="H3" s="76"/>
      <c r="I3" s="76"/>
      <c r="J3" s="76"/>
      <c r="K3" s="77"/>
      <c r="L3" s="77"/>
    </row>
    <row r="4" spans="1:14" s="87" customFormat="1" ht="10.5" thickBot="1">
      <c r="A4" s="79" t="s">
        <v>32</v>
      </c>
      <c r="B4" s="80"/>
      <c r="C4" s="81" t="s">
        <v>33</v>
      </c>
      <c r="D4" s="81" t="s">
        <v>34</v>
      </c>
      <c r="E4" s="81" t="s">
        <v>35</v>
      </c>
      <c r="F4" s="81" t="s">
        <v>36</v>
      </c>
      <c r="G4" s="81" t="s">
        <v>37</v>
      </c>
      <c r="H4" s="82" t="s">
        <v>38</v>
      </c>
      <c r="I4" s="83" t="s">
        <v>39</v>
      </c>
      <c r="J4" s="84" t="s">
        <v>40</v>
      </c>
      <c r="K4" s="85" t="s">
        <v>41</v>
      </c>
      <c r="L4" s="86" t="s">
        <v>42</v>
      </c>
    </row>
    <row r="5" spans="1:14" s="87" customFormat="1" ht="9" customHeight="1">
      <c r="A5" s="88" t="s">
        <v>43</v>
      </c>
      <c r="B5" s="89"/>
      <c r="C5" s="90">
        <v>28</v>
      </c>
      <c r="D5" s="90">
        <v>22</v>
      </c>
      <c r="E5" s="90">
        <v>22</v>
      </c>
      <c r="F5" s="90">
        <v>25</v>
      </c>
      <c r="G5" s="91">
        <v>16</v>
      </c>
      <c r="H5" s="92">
        <v>12</v>
      </c>
      <c r="I5" s="93">
        <v>15</v>
      </c>
      <c r="J5" s="94">
        <v>14</v>
      </c>
      <c r="K5" s="95">
        <v>27</v>
      </c>
      <c r="L5" s="96">
        <v>22</v>
      </c>
      <c r="N5" s="97"/>
    </row>
    <row r="6" spans="1:14" s="87" customFormat="1" ht="9" customHeight="1">
      <c r="A6" s="88"/>
      <c r="B6" s="89"/>
      <c r="C6" s="98">
        <v>2.1</v>
      </c>
      <c r="D6" s="98">
        <v>1.6</v>
      </c>
      <c r="E6" s="98">
        <v>1.6</v>
      </c>
      <c r="F6" s="98">
        <v>1.8</v>
      </c>
      <c r="G6" s="99">
        <v>1.1000000000000001</v>
      </c>
      <c r="H6" s="100">
        <v>0.84892165726485935</v>
      </c>
      <c r="I6" s="100">
        <v>1.0527157962110651</v>
      </c>
      <c r="J6" s="101">
        <v>0.97457066681517268</v>
      </c>
      <c r="K6" s="102">
        <v>1.8</v>
      </c>
      <c r="L6" s="103">
        <v>1.5</v>
      </c>
      <c r="N6" s="104"/>
    </row>
    <row r="7" spans="1:14" s="87" customFormat="1" ht="9" customHeight="1">
      <c r="A7" s="105" t="s">
        <v>44</v>
      </c>
      <c r="B7" s="106"/>
      <c r="C7" s="107">
        <v>2781</v>
      </c>
      <c r="D7" s="107">
        <v>2887</v>
      </c>
      <c r="E7" s="107">
        <v>2884</v>
      </c>
      <c r="F7" s="107">
        <v>3010</v>
      </c>
      <c r="G7" s="108">
        <v>3102</v>
      </c>
      <c r="H7" s="109">
        <v>3225</v>
      </c>
      <c r="I7" s="110">
        <v>3171</v>
      </c>
      <c r="J7" s="111">
        <v>3122</v>
      </c>
      <c r="K7" s="112">
        <v>3250</v>
      </c>
      <c r="L7" s="113">
        <v>5892</v>
      </c>
      <c r="N7" s="114"/>
    </row>
    <row r="8" spans="1:14" s="87" customFormat="1" ht="9" customHeight="1">
      <c r="A8" s="115"/>
      <c r="B8" s="116" t="s">
        <v>45</v>
      </c>
      <c r="C8" s="98">
        <v>206.2</v>
      </c>
      <c r="D8" s="98">
        <v>211.2</v>
      </c>
      <c r="E8" s="98">
        <v>209.3</v>
      </c>
      <c r="F8" s="98">
        <v>216.1</v>
      </c>
      <c r="G8" s="99">
        <v>221.2</v>
      </c>
      <c r="H8" s="100">
        <v>228.14769538993096</v>
      </c>
      <c r="I8" s="100">
        <v>222.54411931901919</v>
      </c>
      <c r="J8" s="101">
        <v>217.32925869978351</v>
      </c>
      <c r="K8" s="102">
        <v>222.2</v>
      </c>
      <c r="L8" s="103">
        <v>404.2</v>
      </c>
      <c r="N8" s="104"/>
    </row>
    <row r="9" spans="1:14" s="87" customFormat="1" ht="9" customHeight="1">
      <c r="A9" s="117"/>
      <c r="B9" s="89" t="s">
        <v>46</v>
      </c>
      <c r="C9" s="90">
        <v>116</v>
      </c>
      <c r="D9" s="90">
        <v>141</v>
      </c>
      <c r="E9" s="90">
        <v>112</v>
      </c>
      <c r="F9" s="90">
        <v>103</v>
      </c>
      <c r="G9" s="91">
        <v>117</v>
      </c>
      <c r="H9" s="92">
        <v>123</v>
      </c>
      <c r="I9" s="93">
        <v>115</v>
      </c>
      <c r="J9" s="94">
        <v>123</v>
      </c>
      <c r="K9" s="95">
        <v>110</v>
      </c>
      <c r="L9" s="96">
        <v>118</v>
      </c>
      <c r="N9" s="97"/>
    </row>
    <row r="10" spans="1:14" s="87" customFormat="1" ht="9" customHeight="1">
      <c r="A10" s="117"/>
      <c r="B10" s="89"/>
      <c r="C10" s="98">
        <v>8.6</v>
      </c>
      <c r="D10" s="98">
        <v>10.3</v>
      </c>
      <c r="E10" s="98">
        <v>8.1</v>
      </c>
      <c r="F10" s="98">
        <v>7.4</v>
      </c>
      <c r="G10" s="99">
        <v>8.3000000000000007</v>
      </c>
      <c r="H10" s="100">
        <v>8.7014469869648075</v>
      </c>
      <c r="I10" s="100">
        <v>8.0708211042848337</v>
      </c>
      <c r="J10" s="101">
        <v>8.5622994298761608</v>
      </c>
      <c r="K10" s="102">
        <v>7.5</v>
      </c>
      <c r="L10" s="103">
        <v>8.1</v>
      </c>
      <c r="N10" s="104"/>
    </row>
    <row r="11" spans="1:14" s="87" customFormat="1" ht="9" customHeight="1">
      <c r="A11" s="117"/>
      <c r="B11" s="89" t="s">
        <v>47</v>
      </c>
      <c r="C11" s="107">
        <v>386</v>
      </c>
      <c r="D11" s="107">
        <v>415</v>
      </c>
      <c r="E11" s="107">
        <v>363</v>
      </c>
      <c r="F11" s="107">
        <v>376</v>
      </c>
      <c r="G11" s="108">
        <v>365</v>
      </c>
      <c r="H11" s="92">
        <v>385</v>
      </c>
      <c r="I11" s="93">
        <v>398</v>
      </c>
      <c r="J11" s="111">
        <v>341</v>
      </c>
      <c r="K11" s="112">
        <v>370</v>
      </c>
      <c r="L11" s="113">
        <v>374</v>
      </c>
      <c r="N11" s="114"/>
    </row>
    <row r="12" spans="1:14" s="87" customFormat="1" ht="9" customHeight="1">
      <c r="A12" s="117"/>
      <c r="B12" s="89"/>
      <c r="C12" s="98">
        <v>28.6</v>
      </c>
      <c r="D12" s="98">
        <v>30.4</v>
      </c>
      <c r="E12" s="98">
        <v>26.3</v>
      </c>
      <c r="F12" s="98">
        <v>27</v>
      </c>
      <c r="G12" s="99">
        <v>26</v>
      </c>
      <c r="H12" s="100">
        <v>27.236236503914238</v>
      </c>
      <c r="I12" s="100">
        <v>27.932059126133602</v>
      </c>
      <c r="J12" s="101">
        <v>23.737756955998133</v>
      </c>
      <c r="K12" s="102">
        <v>25.3</v>
      </c>
      <c r="L12" s="103">
        <v>25.7</v>
      </c>
      <c r="N12" s="104"/>
    </row>
    <row r="13" spans="1:14" s="87" customFormat="1" ht="9" customHeight="1">
      <c r="A13" s="118"/>
      <c r="B13" s="89" t="s">
        <v>48</v>
      </c>
      <c r="C13" s="90">
        <v>247</v>
      </c>
      <c r="D13" s="90">
        <v>247</v>
      </c>
      <c r="E13" s="90">
        <v>252</v>
      </c>
      <c r="F13" s="90">
        <v>281</v>
      </c>
      <c r="G13" s="91">
        <v>260</v>
      </c>
      <c r="H13" s="92">
        <v>297</v>
      </c>
      <c r="I13" s="93">
        <v>325</v>
      </c>
      <c r="J13" s="111">
        <v>266</v>
      </c>
      <c r="K13" s="112">
        <v>323</v>
      </c>
      <c r="L13" s="113">
        <v>312</v>
      </c>
      <c r="N13" s="114"/>
    </row>
    <row r="14" spans="1:14" s="87" customFormat="1" ht="9" customHeight="1">
      <c r="A14" s="118"/>
      <c r="B14" s="89"/>
      <c r="C14" s="98">
        <v>18.3</v>
      </c>
      <c r="D14" s="98">
        <v>18.100000000000001</v>
      </c>
      <c r="E14" s="98">
        <v>18.3</v>
      </c>
      <c r="F14" s="98">
        <v>20.2</v>
      </c>
      <c r="G14" s="99">
        <v>18.5</v>
      </c>
      <c r="H14" s="100">
        <v>21.010811017305269</v>
      </c>
      <c r="I14" s="100">
        <v>22.808842251239749</v>
      </c>
      <c r="J14" s="101">
        <v>18.51684266948828</v>
      </c>
      <c r="K14" s="102">
        <v>22.1</v>
      </c>
      <c r="L14" s="103">
        <v>21.4</v>
      </c>
      <c r="N14" s="104"/>
    </row>
    <row r="15" spans="1:14" s="87" customFormat="1" ht="9" customHeight="1">
      <c r="A15" s="117"/>
      <c r="B15" s="119" t="s">
        <v>49</v>
      </c>
      <c r="C15" s="107">
        <v>139</v>
      </c>
      <c r="D15" s="107">
        <v>111</v>
      </c>
      <c r="E15" s="107">
        <v>128</v>
      </c>
      <c r="F15" s="107">
        <v>111</v>
      </c>
      <c r="G15" s="108">
        <v>143</v>
      </c>
      <c r="H15" s="92">
        <v>149</v>
      </c>
      <c r="I15" s="93">
        <v>142</v>
      </c>
      <c r="J15" s="94">
        <v>138</v>
      </c>
      <c r="K15" s="95">
        <v>157</v>
      </c>
      <c r="L15" s="96">
        <v>137</v>
      </c>
      <c r="N15" s="97"/>
    </row>
    <row r="16" spans="1:14" s="87" customFormat="1" ht="9" customHeight="1">
      <c r="A16" s="117"/>
      <c r="B16" s="119" t="s">
        <v>50</v>
      </c>
      <c r="C16" s="98">
        <v>10.3</v>
      </c>
      <c r="D16" s="98">
        <v>8.1</v>
      </c>
      <c r="E16" s="98">
        <v>9.3000000000000007</v>
      </c>
      <c r="F16" s="98">
        <v>8</v>
      </c>
      <c r="G16" s="99">
        <v>10.199999999999999</v>
      </c>
      <c r="H16" s="100">
        <v>10.540777244372004</v>
      </c>
      <c r="I16" s="100">
        <v>9.9657095374647522</v>
      </c>
      <c r="J16" s="101">
        <v>9.6064822871781299</v>
      </c>
      <c r="K16" s="102">
        <v>10.7</v>
      </c>
      <c r="L16" s="103">
        <v>9.4</v>
      </c>
      <c r="N16" s="104"/>
    </row>
    <row r="17" spans="1:14" s="87" customFormat="1" ht="9" customHeight="1">
      <c r="A17" s="117"/>
      <c r="B17" s="119" t="s">
        <v>51</v>
      </c>
      <c r="C17" s="90">
        <v>273</v>
      </c>
      <c r="D17" s="90">
        <v>243</v>
      </c>
      <c r="E17" s="90">
        <v>260</v>
      </c>
      <c r="F17" s="90">
        <v>252</v>
      </c>
      <c r="G17" s="91">
        <v>232</v>
      </c>
      <c r="H17" s="92">
        <v>222</v>
      </c>
      <c r="I17" s="93">
        <v>198</v>
      </c>
      <c r="J17" s="94">
        <v>190</v>
      </c>
      <c r="K17" s="95">
        <v>218</v>
      </c>
      <c r="L17" s="96">
        <v>198</v>
      </c>
      <c r="N17" s="97"/>
    </row>
    <row r="18" spans="1:14" s="87" customFormat="1" ht="9" customHeight="1">
      <c r="A18" s="117"/>
      <c r="B18" s="119" t="s">
        <v>52</v>
      </c>
      <c r="C18" s="98">
        <v>20.2</v>
      </c>
      <c r="D18" s="98">
        <v>17.8</v>
      </c>
      <c r="E18" s="98">
        <v>18.899999999999999</v>
      </c>
      <c r="F18" s="98">
        <v>18.100000000000001</v>
      </c>
      <c r="G18" s="99">
        <v>16.5</v>
      </c>
      <c r="H18" s="100">
        <v>15.705050659399898</v>
      </c>
      <c r="I18" s="100">
        <v>13.895848509986063</v>
      </c>
      <c r="J18" s="101">
        <v>13.22631619249163</v>
      </c>
      <c r="K18" s="102">
        <v>14.9</v>
      </c>
      <c r="L18" s="103">
        <v>13.6</v>
      </c>
      <c r="N18" s="104"/>
    </row>
    <row r="19" spans="1:14" s="87" customFormat="1" ht="9" customHeight="1">
      <c r="A19" s="118"/>
      <c r="B19" s="118" t="s">
        <v>53</v>
      </c>
      <c r="C19" s="120">
        <v>120</v>
      </c>
      <c r="D19" s="120">
        <v>124</v>
      </c>
      <c r="E19" s="120">
        <v>134</v>
      </c>
      <c r="F19" s="120">
        <v>134</v>
      </c>
      <c r="G19" s="91">
        <v>122</v>
      </c>
      <c r="H19" s="92">
        <v>148</v>
      </c>
      <c r="I19" s="93">
        <v>131</v>
      </c>
      <c r="J19" s="94">
        <v>103</v>
      </c>
      <c r="K19" s="95">
        <v>139</v>
      </c>
      <c r="L19" s="96">
        <v>143</v>
      </c>
      <c r="N19" s="97"/>
    </row>
    <row r="20" spans="1:14" s="87" customFormat="1" ht="9" customHeight="1">
      <c r="A20" s="118"/>
      <c r="B20" s="118" t="s">
        <v>54</v>
      </c>
      <c r="C20" s="98">
        <v>8.9</v>
      </c>
      <c r="D20" s="98">
        <v>9.1</v>
      </c>
      <c r="E20" s="98">
        <v>9.6999999999999993</v>
      </c>
      <c r="F20" s="98">
        <v>9.6</v>
      </c>
      <c r="G20" s="99">
        <v>8.6999999999999993</v>
      </c>
      <c r="H20" s="100">
        <v>10.470033772933265</v>
      </c>
      <c r="I20" s="100">
        <v>9.1937179535766358</v>
      </c>
      <c r="J20" s="101">
        <v>7.1700556201401984</v>
      </c>
      <c r="K20" s="102">
        <v>9.5</v>
      </c>
      <c r="L20" s="103">
        <v>9.8000000000000007</v>
      </c>
      <c r="N20" s="104"/>
    </row>
    <row r="21" spans="1:14" s="87" customFormat="1" ht="9" customHeight="1">
      <c r="A21" s="121"/>
      <c r="B21" s="89" t="s">
        <v>55</v>
      </c>
      <c r="C21" s="90">
        <v>196</v>
      </c>
      <c r="D21" s="90">
        <v>230</v>
      </c>
      <c r="E21" s="90">
        <v>228</v>
      </c>
      <c r="F21" s="90">
        <v>254</v>
      </c>
      <c r="G21" s="91">
        <v>245</v>
      </c>
      <c r="H21" s="92">
        <v>289</v>
      </c>
      <c r="I21" s="93">
        <v>131</v>
      </c>
      <c r="J21" s="94">
        <v>131</v>
      </c>
      <c r="K21" s="95">
        <v>290</v>
      </c>
      <c r="L21" s="96">
        <v>332</v>
      </c>
      <c r="N21" s="97"/>
    </row>
    <row r="22" spans="1:14" s="87" customFormat="1" ht="9" customHeight="1">
      <c r="A22" s="121"/>
      <c r="B22" s="89"/>
      <c r="C22" s="98">
        <v>14.5</v>
      </c>
      <c r="D22" s="98">
        <v>16.8</v>
      </c>
      <c r="E22" s="98">
        <v>16.5</v>
      </c>
      <c r="F22" s="98">
        <v>18.2</v>
      </c>
      <c r="G22" s="99">
        <v>17.5</v>
      </c>
      <c r="H22" s="100">
        <v>20.444863245795361</v>
      </c>
      <c r="I22" s="100">
        <v>9.1937179535766358</v>
      </c>
      <c r="J22" s="101">
        <v>9.119196953770544</v>
      </c>
      <c r="K22" s="102">
        <v>19.8</v>
      </c>
      <c r="L22" s="103">
        <v>22.8</v>
      </c>
      <c r="N22" s="104"/>
    </row>
    <row r="23" spans="1:14" s="87" customFormat="1" ht="9" customHeight="1">
      <c r="A23" s="121"/>
      <c r="B23" s="119" t="s">
        <v>56</v>
      </c>
      <c r="C23" s="90">
        <v>523</v>
      </c>
      <c r="D23" s="90">
        <v>581</v>
      </c>
      <c r="E23" s="90">
        <v>565</v>
      </c>
      <c r="F23" s="90">
        <v>617</v>
      </c>
      <c r="G23" s="91">
        <v>700</v>
      </c>
      <c r="H23" s="92">
        <v>654</v>
      </c>
      <c r="I23" s="93">
        <v>669</v>
      </c>
      <c r="J23" s="111">
        <v>628</v>
      </c>
      <c r="K23" s="112">
        <v>641</v>
      </c>
      <c r="L23" s="113">
        <v>663</v>
      </c>
      <c r="N23" s="114"/>
    </row>
    <row r="24" spans="1:14" s="87" customFormat="1" ht="9" customHeight="1">
      <c r="A24" s="121"/>
      <c r="B24" s="119" t="s">
        <v>57</v>
      </c>
      <c r="C24" s="98">
        <v>38.799999999999997</v>
      </c>
      <c r="D24" s="98">
        <v>42.5</v>
      </c>
      <c r="E24" s="98">
        <v>41</v>
      </c>
      <c r="F24" s="98">
        <v>44.3</v>
      </c>
      <c r="G24" s="99">
        <v>49.9</v>
      </c>
      <c r="H24" s="100">
        <v>46.266230320934831</v>
      </c>
      <c r="I24" s="100">
        <v>46.951124511013511</v>
      </c>
      <c r="J24" s="101">
        <v>43.716455625709173</v>
      </c>
      <c r="K24" s="102">
        <v>43.8</v>
      </c>
      <c r="L24" s="103">
        <v>45.5</v>
      </c>
      <c r="N24" s="104"/>
    </row>
    <row r="25" spans="1:14" s="87" customFormat="1" ht="9" customHeight="1">
      <c r="A25" s="121"/>
      <c r="B25" s="89" t="s">
        <v>58</v>
      </c>
      <c r="C25" s="90">
        <v>111</v>
      </c>
      <c r="D25" s="90">
        <v>114</v>
      </c>
      <c r="E25" s="90">
        <v>121</v>
      </c>
      <c r="F25" s="90">
        <v>130</v>
      </c>
      <c r="G25" s="91">
        <v>124</v>
      </c>
      <c r="H25" s="92">
        <v>147</v>
      </c>
      <c r="I25" s="93">
        <v>150</v>
      </c>
      <c r="J25" s="94">
        <v>173</v>
      </c>
      <c r="K25" s="95">
        <v>164</v>
      </c>
      <c r="L25" s="96">
        <v>154</v>
      </c>
      <c r="N25" s="97"/>
    </row>
    <row r="26" spans="1:14" s="87" customFormat="1" ht="9" customHeight="1">
      <c r="A26" s="121"/>
      <c r="B26" s="89"/>
      <c r="C26" s="98">
        <v>8.1999999999999993</v>
      </c>
      <c r="D26" s="98">
        <v>8.3000000000000007</v>
      </c>
      <c r="E26" s="98">
        <v>8.8000000000000007</v>
      </c>
      <c r="F26" s="98">
        <v>9.3000000000000007</v>
      </c>
      <c r="G26" s="99">
        <v>8.8000000000000007</v>
      </c>
      <c r="H26" s="100">
        <v>10.399290301494526</v>
      </c>
      <c r="I26" s="100">
        <v>10.527157962110653</v>
      </c>
      <c r="J26" s="101">
        <v>12.042908954216063</v>
      </c>
      <c r="K26" s="102">
        <v>11.2</v>
      </c>
      <c r="L26" s="103">
        <v>10.6</v>
      </c>
      <c r="N26" s="104"/>
    </row>
    <row r="27" spans="1:14" s="87" customFormat="1" ht="9" customHeight="1">
      <c r="A27" s="121"/>
      <c r="B27" s="89" t="s">
        <v>59</v>
      </c>
      <c r="C27" s="120">
        <v>45</v>
      </c>
      <c r="D27" s="120">
        <v>48</v>
      </c>
      <c r="E27" s="120">
        <v>54</v>
      </c>
      <c r="F27" s="120">
        <v>42</v>
      </c>
      <c r="G27" s="91">
        <v>50</v>
      </c>
      <c r="H27" s="92">
        <v>51</v>
      </c>
      <c r="I27" s="93">
        <v>53</v>
      </c>
      <c r="J27" s="94">
        <v>57</v>
      </c>
      <c r="K27" s="95">
        <v>56</v>
      </c>
      <c r="L27" s="96">
        <v>61</v>
      </c>
      <c r="N27" s="97"/>
    </row>
    <row r="28" spans="1:14" s="87" customFormat="1" ht="9" customHeight="1">
      <c r="A28" s="121"/>
      <c r="B28" s="89"/>
      <c r="C28" s="98">
        <v>6.9</v>
      </c>
      <c r="D28" s="98">
        <v>7.2</v>
      </c>
      <c r="E28" s="98">
        <v>8.1</v>
      </c>
      <c r="F28" s="98">
        <v>6.2</v>
      </c>
      <c r="G28" s="99">
        <v>7.3</v>
      </c>
      <c r="H28" s="100">
        <v>3.6079170433756524</v>
      </c>
      <c r="I28" s="100">
        <v>7.5905893877831616</v>
      </c>
      <c r="J28" s="101">
        <v>3.9678948577474884</v>
      </c>
      <c r="K28" s="102">
        <v>3.8</v>
      </c>
      <c r="L28" s="103">
        <v>8.5</v>
      </c>
      <c r="N28" s="104"/>
    </row>
    <row r="29" spans="1:14" s="87" customFormat="1" ht="9" customHeight="1">
      <c r="A29" s="118"/>
      <c r="B29" s="89" t="s">
        <v>60</v>
      </c>
      <c r="C29" s="90">
        <v>67</v>
      </c>
      <c r="D29" s="90">
        <v>67</v>
      </c>
      <c r="E29" s="90">
        <v>63</v>
      </c>
      <c r="F29" s="90">
        <v>57</v>
      </c>
      <c r="G29" s="91">
        <v>72</v>
      </c>
      <c r="H29" s="92">
        <v>69</v>
      </c>
      <c r="I29" s="93">
        <v>69</v>
      </c>
      <c r="J29" s="94">
        <v>71</v>
      </c>
      <c r="K29" s="95">
        <v>67</v>
      </c>
      <c r="L29" s="96">
        <v>67</v>
      </c>
      <c r="N29" s="97"/>
    </row>
    <row r="30" spans="1:14" s="87" customFormat="1" ht="9" customHeight="1">
      <c r="A30" s="118"/>
      <c r="B30" s="89"/>
      <c r="C30" s="98">
        <v>5</v>
      </c>
      <c r="D30" s="98">
        <v>4.9000000000000004</v>
      </c>
      <c r="E30" s="98">
        <v>4.5999999999999996</v>
      </c>
      <c r="F30" s="98">
        <v>4.0999999999999996</v>
      </c>
      <c r="G30" s="99">
        <v>5.0999999999999996</v>
      </c>
      <c r="H30" s="100">
        <v>4.8812995292729413</v>
      </c>
      <c r="I30" s="100">
        <v>4.8424926625709004</v>
      </c>
      <c r="J30" s="101">
        <v>4.9424655245626621</v>
      </c>
      <c r="K30" s="102">
        <v>4.5999999999999996</v>
      </c>
      <c r="L30" s="103">
        <v>4.5999999999999996</v>
      </c>
      <c r="N30" s="104"/>
    </row>
    <row r="31" spans="1:14" s="87" customFormat="1" ht="9" customHeight="1">
      <c r="A31" s="88" t="s">
        <v>61</v>
      </c>
      <c r="B31" s="89"/>
      <c r="C31" s="90">
        <v>106</v>
      </c>
      <c r="D31" s="90">
        <v>104</v>
      </c>
      <c r="E31" s="90">
        <v>94</v>
      </c>
      <c r="F31" s="90">
        <v>102</v>
      </c>
      <c r="G31" s="91">
        <v>117</v>
      </c>
      <c r="H31" s="92">
        <v>114</v>
      </c>
      <c r="I31" s="93">
        <v>98</v>
      </c>
      <c r="J31" s="94">
        <v>91</v>
      </c>
      <c r="K31" s="95">
        <v>92</v>
      </c>
      <c r="L31" s="96">
        <v>99</v>
      </c>
      <c r="N31" s="97"/>
    </row>
    <row r="32" spans="1:14" s="87" customFormat="1" ht="9" customHeight="1">
      <c r="A32" s="88"/>
      <c r="B32" s="89"/>
      <c r="C32" s="98">
        <v>7.9</v>
      </c>
      <c r="D32" s="98">
        <v>7.6</v>
      </c>
      <c r="E32" s="98">
        <v>6.8</v>
      </c>
      <c r="F32" s="98">
        <v>7.3</v>
      </c>
      <c r="G32" s="99">
        <v>8.3000000000000007</v>
      </c>
      <c r="H32" s="100">
        <v>8.0647557440161641</v>
      </c>
      <c r="I32" s="100">
        <v>6.8777432019122928</v>
      </c>
      <c r="J32" s="101">
        <v>6.3347093342986227</v>
      </c>
      <c r="K32" s="102">
        <v>6.3</v>
      </c>
      <c r="L32" s="103">
        <v>6.8</v>
      </c>
      <c r="N32" s="104"/>
    </row>
    <row r="33" spans="1:14" s="87" customFormat="1" ht="9" customHeight="1">
      <c r="A33" s="88" t="s">
        <v>62</v>
      </c>
      <c r="B33" s="89"/>
      <c r="C33" s="90">
        <v>29</v>
      </c>
      <c r="D33" s="90">
        <v>21</v>
      </c>
      <c r="E33" s="90">
        <v>27</v>
      </c>
      <c r="F33" s="90">
        <v>51</v>
      </c>
      <c r="G33" s="91">
        <v>29</v>
      </c>
      <c r="H33" s="92">
        <v>38</v>
      </c>
      <c r="I33" s="93">
        <v>29</v>
      </c>
      <c r="J33" s="94">
        <v>38</v>
      </c>
      <c r="K33" s="95">
        <v>24</v>
      </c>
      <c r="L33" s="96">
        <v>36</v>
      </c>
      <c r="N33" s="97"/>
    </row>
    <row r="34" spans="1:14" s="87" customFormat="1" ht="9" customHeight="1">
      <c r="A34" s="88"/>
      <c r="B34" s="89"/>
      <c r="C34" s="98">
        <v>2.2000000000000002</v>
      </c>
      <c r="D34" s="98">
        <v>1.5</v>
      </c>
      <c r="E34" s="98">
        <v>2</v>
      </c>
      <c r="F34" s="98">
        <v>3.7</v>
      </c>
      <c r="G34" s="99">
        <v>2.1</v>
      </c>
      <c r="H34" s="100">
        <v>2.6882519146720543</v>
      </c>
      <c r="I34" s="100">
        <v>2.0352505393413929</v>
      </c>
      <c r="J34" s="101">
        <v>2.6452632384983259</v>
      </c>
      <c r="K34" s="102">
        <v>1.6</v>
      </c>
      <c r="L34" s="103">
        <v>2.5</v>
      </c>
      <c r="N34" s="104"/>
    </row>
    <row r="35" spans="1:14" s="87" customFormat="1" ht="9" customHeight="1">
      <c r="A35" s="88" t="s">
        <v>63</v>
      </c>
      <c r="B35" s="89"/>
      <c r="C35" s="122">
        <v>1319</v>
      </c>
      <c r="D35" s="122">
        <v>1306</v>
      </c>
      <c r="E35" s="122">
        <v>1412</v>
      </c>
      <c r="F35" s="122">
        <v>1385</v>
      </c>
      <c r="G35" s="91">
        <v>1386</v>
      </c>
      <c r="H35" s="92">
        <v>1444</v>
      </c>
      <c r="I35" s="93">
        <v>1489</v>
      </c>
      <c r="J35" s="94">
        <v>1486</v>
      </c>
      <c r="K35" s="95">
        <v>1683</v>
      </c>
      <c r="L35" s="96">
        <v>1642</v>
      </c>
      <c r="N35" s="97"/>
    </row>
    <row r="36" spans="1:14" s="87" customFormat="1" ht="9" customHeight="1">
      <c r="A36" s="115"/>
      <c r="B36" s="116" t="s">
        <v>45</v>
      </c>
      <c r="C36" s="98">
        <v>97.8</v>
      </c>
      <c r="D36" s="98">
        <v>95.5</v>
      </c>
      <c r="E36" s="98">
        <v>102.5</v>
      </c>
      <c r="F36" s="98">
        <v>99.4</v>
      </c>
      <c r="G36" s="99">
        <v>98.8</v>
      </c>
      <c r="H36" s="100">
        <v>102.15357275753807</v>
      </c>
      <c r="I36" s="100">
        <v>104.49958803721842</v>
      </c>
      <c r="J36" s="101">
        <v>103.4437150633819</v>
      </c>
      <c r="K36" s="102">
        <v>115.1</v>
      </c>
      <c r="L36" s="103">
        <v>112.7</v>
      </c>
      <c r="N36" s="104"/>
    </row>
    <row r="37" spans="1:14" s="87" customFormat="1" ht="9" customHeight="1">
      <c r="A37" s="118"/>
      <c r="B37" s="89" t="s">
        <v>64</v>
      </c>
      <c r="C37" s="120">
        <v>382</v>
      </c>
      <c r="D37" s="120">
        <v>381</v>
      </c>
      <c r="E37" s="120">
        <v>431</v>
      </c>
      <c r="F37" s="120">
        <v>438</v>
      </c>
      <c r="G37" s="91">
        <v>340</v>
      </c>
      <c r="H37" s="92">
        <v>334</v>
      </c>
      <c r="I37" s="93">
        <v>304</v>
      </c>
      <c r="J37" s="94">
        <v>287</v>
      </c>
      <c r="K37" s="95">
        <v>296</v>
      </c>
      <c r="L37" s="96">
        <v>293</v>
      </c>
      <c r="N37" s="97"/>
    </row>
    <row r="38" spans="1:14" s="87" customFormat="1" ht="9" customHeight="1">
      <c r="A38" s="118"/>
      <c r="B38" s="89"/>
      <c r="C38" s="98">
        <v>28.3</v>
      </c>
      <c r="D38" s="98">
        <v>27.9</v>
      </c>
      <c r="E38" s="98">
        <v>31.3</v>
      </c>
      <c r="F38" s="98">
        <v>31.4</v>
      </c>
      <c r="G38" s="99">
        <v>24.2</v>
      </c>
      <c r="H38" s="100">
        <v>23.628319460538584</v>
      </c>
      <c r="I38" s="100">
        <v>21.335040136544258</v>
      </c>
      <c r="J38" s="101">
        <v>19.97869866971104</v>
      </c>
      <c r="K38" s="102">
        <v>20.2</v>
      </c>
      <c r="L38" s="103">
        <v>20.100000000000001</v>
      </c>
      <c r="N38" s="104"/>
    </row>
    <row r="39" spans="1:14" s="87" customFormat="1" ht="9" customHeight="1">
      <c r="A39" s="118"/>
      <c r="B39" s="89" t="s">
        <v>65</v>
      </c>
      <c r="C39" s="120">
        <v>131</v>
      </c>
      <c r="D39" s="120">
        <v>121</v>
      </c>
      <c r="E39" s="120">
        <v>133</v>
      </c>
      <c r="F39" s="120">
        <v>134</v>
      </c>
      <c r="G39" s="91">
        <v>173</v>
      </c>
      <c r="H39" s="92">
        <v>197</v>
      </c>
      <c r="I39" s="93">
        <v>203</v>
      </c>
      <c r="J39" s="94">
        <v>247</v>
      </c>
      <c r="K39" s="95">
        <v>205</v>
      </c>
      <c r="L39" s="96">
        <v>245</v>
      </c>
      <c r="N39" s="97"/>
    </row>
    <row r="40" spans="1:14" s="87" customFormat="1" ht="9" customHeight="1">
      <c r="A40" s="118"/>
      <c r="B40" s="89"/>
      <c r="C40" s="98">
        <v>9.6999999999999993</v>
      </c>
      <c r="D40" s="98">
        <v>8.9</v>
      </c>
      <c r="E40" s="98">
        <v>9.6999999999999993</v>
      </c>
      <c r="F40" s="98">
        <v>9.6</v>
      </c>
      <c r="G40" s="99">
        <v>12.3</v>
      </c>
      <c r="H40" s="100">
        <v>13.936463873431441</v>
      </c>
      <c r="I40" s="100">
        <v>14.246753775389751</v>
      </c>
      <c r="J40" s="101">
        <v>17.194211050239119</v>
      </c>
      <c r="K40" s="102">
        <v>14</v>
      </c>
      <c r="L40" s="103">
        <v>16.8</v>
      </c>
      <c r="N40" s="104"/>
    </row>
    <row r="41" spans="1:14" s="87" customFormat="1" ht="9" customHeight="1">
      <c r="A41" s="118"/>
      <c r="B41" s="89" t="s">
        <v>66</v>
      </c>
      <c r="C41" s="120">
        <v>93</v>
      </c>
      <c r="D41" s="120">
        <v>90</v>
      </c>
      <c r="E41" s="120">
        <v>113</v>
      </c>
      <c r="F41" s="120">
        <v>106</v>
      </c>
      <c r="G41" s="91">
        <v>122</v>
      </c>
      <c r="H41" s="92">
        <v>136</v>
      </c>
      <c r="I41" s="93">
        <v>157</v>
      </c>
      <c r="J41" s="94">
        <v>129</v>
      </c>
      <c r="K41" s="95">
        <v>164</v>
      </c>
      <c r="L41" s="96">
        <v>126</v>
      </c>
      <c r="N41" s="97"/>
    </row>
    <row r="42" spans="1:14" s="87" customFormat="1" ht="9" customHeight="1">
      <c r="A42" s="118"/>
      <c r="B42" s="89"/>
      <c r="C42" s="98">
        <v>6.9</v>
      </c>
      <c r="D42" s="98">
        <v>6.6</v>
      </c>
      <c r="E42" s="98">
        <v>8.1999999999999993</v>
      </c>
      <c r="F42" s="98">
        <v>7.6</v>
      </c>
      <c r="G42" s="99">
        <v>8.6999999999999993</v>
      </c>
      <c r="H42" s="100">
        <v>9.6211121156684047</v>
      </c>
      <c r="I42" s="100">
        <v>11.018425333675818</v>
      </c>
      <c r="J42" s="101">
        <v>8.9799725727969477</v>
      </c>
      <c r="K42" s="102">
        <v>11.2</v>
      </c>
      <c r="L42" s="103">
        <v>8.6</v>
      </c>
      <c r="N42" s="104"/>
    </row>
    <row r="43" spans="1:14" s="87" customFormat="1" ht="9" customHeight="1">
      <c r="A43" s="118"/>
      <c r="B43" s="89" t="s">
        <v>67</v>
      </c>
      <c r="C43" s="120">
        <v>603</v>
      </c>
      <c r="D43" s="120">
        <v>563</v>
      </c>
      <c r="E43" s="120">
        <v>558</v>
      </c>
      <c r="F43" s="120">
        <v>523</v>
      </c>
      <c r="G43" s="91">
        <v>589</v>
      </c>
      <c r="H43" s="92">
        <v>604</v>
      </c>
      <c r="I43" s="93">
        <v>612</v>
      </c>
      <c r="J43" s="94">
        <v>599</v>
      </c>
      <c r="K43" s="95">
        <v>822</v>
      </c>
      <c r="L43" s="96">
        <v>797</v>
      </c>
      <c r="N43" s="97"/>
    </row>
    <row r="44" spans="1:14" s="87" customFormat="1" ht="9" customHeight="1">
      <c r="A44" s="118"/>
      <c r="B44" s="89"/>
      <c r="C44" s="98">
        <v>44.7</v>
      </c>
      <c r="D44" s="98">
        <v>41.2</v>
      </c>
      <c r="E44" s="98">
        <v>40.5</v>
      </c>
      <c r="F44" s="98">
        <v>37.5</v>
      </c>
      <c r="G44" s="99">
        <v>42</v>
      </c>
      <c r="H44" s="100">
        <v>42.72905674899792</v>
      </c>
      <c r="I44" s="100">
        <v>42.950804485411467</v>
      </c>
      <c r="J44" s="101">
        <v>41.697702101592029</v>
      </c>
      <c r="K44" s="102">
        <v>56.2</v>
      </c>
      <c r="L44" s="103">
        <v>54.7</v>
      </c>
      <c r="N44" s="104"/>
    </row>
    <row r="45" spans="1:14" s="87" customFormat="1" ht="9" customHeight="1">
      <c r="A45" s="88" t="s">
        <v>68</v>
      </c>
      <c r="B45" s="89"/>
      <c r="C45" s="90">
        <v>933</v>
      </c>
      <c r="D45" s="90">
        <v>921</v>
      </c>
      <c r="E45" s="90">
        <v>919</v>
      </c>
      <c r="F45" s="90">
        <v>929</v>
      </c>
      <c r="G45" s="91">
        <v>989</v>
      </c>
      <c r="H45" s="92">
        <v>864</v>
      </c>
      <c r="I45" s="93">
        <v>847</v>
      </c>
      <c r="J45" s="94">
        <v>754</v>
      </c>
      <c r="K45" s="95">
        <v>866</v>
      </c>
      <c r="L45" s="96">
        <v>791</v>
      </c>
      <c r="N45" s="97"/>
    </row>
    <row r="46" spans="1:14" s="87" customFormat="1" ht="9" customHeight="1">
      <c r="A46" s="115"/>
      <c r="B46" s="116" t="s">
        <v>45</v>
      </c>
      <c r="C46" s="98">
        <v>69.2</v>
      </c>
      <c r="D46" s="98">
        <v>67.400000000000006</v>
      </c>
      <c r="E46" s="98">
        <v>66.7</v>
      </c>
      <c r="F46" s="98">
        <v>66.7</v>
      </c>
      <c r="G46" s="99">
        <v>70.5</v>
      </c>
      <c r="H46" s="100">
        <v>61.122359323069865</v>
      </c>
      <c r="I46" s="100">
        <v>59.44335195938482</v>
      </c>
      <c r="J46" s="101">
        <v>52.487591627045724</v>
      </c>
      <c r="K46" s="102">
        <v>59.2</v>
      </c>
      <c r="L46" s="103">
        <v>54.3</v>
      </c>
      <c r="N46" s="104"/>
    </row>
    <row r="47" spans="1:14" s="87" customFormat="1" ht="9" customHeight="1">
      <c r="A47" s="118"/>
      <c r="B47" s="89" t="s">
        <v>69</v>
      </c>
      <c r="C47" s="120">
        <v>96</v>
      </c>
      <c r="D47" s="120">
        <v>114</v>
      </c>
      <c r="E47" s="120">
        <v>98</v>
      </c>
      <c r="F47" s="120">
        <v>119</v>
      </c>
      <c r="G47" s="91">
        <v>109</v>
      </c>
      <c r="H47" s="92">
        <v>118</v>
      </c>
      <c r="I47" s="93">
        <v>94</v>
      </c>
      <c r="J47" s="94">
        <v>122</v>
      </c>
      <c r="K47" s="95">
        <v>108</v>
      </c>
      <c r="L47" s="96">
        <v>90</v>
      </c>
      <c r="N47" s="97"/>
    </row>
    <row r="48" spans="1:14" s="87" customFormat="1" ht="9" customHeight="1">
      <c r="A48" s="118"/>
      <c r="B48" s="89"/>
      <c r="C48" s="98">
        <v>7.1</v>
      </c>
      <c r="D48" s="98">
        <v>8.3000000000000007</v>
      </c>
      <c r="E48" s="98">
        <v>7.1</v>
      </c>
      <c r="F48" s="98">
        <v>8.5</v>
      </c>
      <c r="G48" s="99">
        <v>7.8</v>
      </c>
      <c r="H48" s="100">
        <v>8.3477296297711163</v>
      </c>
      <c r="I48" s="100">
        <v>6.5970189895893423</v>
      </c>
      <c r="J48" s="101">
        <v>8.4926872393893618</v>
      </c>
      <c r="K48" s="102">
        <v>7.4</v>
      </c>
      <c r="L48" s="103">
        <v>6.3</v>
      </c>
      <c r="N48" s="104"/>
    </row>
    <row r="49" spans="1:14" s="87" customFormat="1" ht="9" customHeight="1">
      <c r="A49" s="118"/>
      <c r="B49" s="89" t="s">
        <v>70</v>
      </c>
      <c r="C49" s="120">
        <v>283</v>
      </c>
      <c r="D49" s="120">
        <v>265</v>
      </c>
      <c r="E49" s="120">
        <v>288</v>
      </c>
      <c r="F49" s="120">
        <v>258</v>
      </c>
      <c r="G49" s="91">
        <v>329</v>
      </c>
      <c r="H49" s="92">
        <v>266</v>
      </c>
      <c r="I49" s="93">
        <v>264</v>
      </c>
      <c r="J49" s="94">
        <v>279</v>
      </c>
      <c r="K49" s="95">
        <v>282</v>
      </c>
      <c r="L49" s="96">
        <v>259</v>
      </c>
      <c r="N49" s="97"/>
    </row>
    <row r="50" spans="1:14" s="87" customFormat="1" ht="9" customHeight="1">
      <c r="A50" s="118"/>
      <c r="B50" s="89"/>
      <c r="C50" s="98">
        <v>21</v>
      </c>
      <c r="D50" s="98">
        <v>19.399999999999999</v>
      </c>
      <c r="E50" s="98">
        <v>20.9</v>
      </c>
      <c r="F50" s="98">
        <v>18.5</v>
      </c>
      <c r="G50" s="99">
        <v>23.5</v>
      </c>
      <c r="H50" s="100">
        <v>18.817763402704383</v>
      </c>
      <c r="I50" s="100">
        <v>18.527798013314747</v>
      </c>
      <c r="J50" s="101">
        <v>19.421801145816655</v>
      </c>
      <c r="K50" s="102">
        <v>19.3</v>
      </c>
      <c r="L50" s="103">
        <v>17.8</v>
      </c>
      <c r="N50" s="104"/>
    </row>
    <row r="51" spans="1:14" s="87" customFormat="1" ht="9" customHeight="1">
      <c r="A51" s="118"/>
      <c r="B51" s="89" t="s">
        <v>71</v>
      </c>
      <c r="C51" s="120">
        <v>543</v>
      </c>
      <c r="D51" s="120">
        <v>532</v>
      </c>
      <c r="E51" s="120">
        <v>526</v>
      </c>
      <c r="F51" s="120">
        <v>541</v>
      </c>
      <c r="G51" s="91">
        <v>533</v>
      </c>
      <c r="H51" s="92">
        <v>487</v>
      </c>
      <c r="I51" s="93">
        <v>482</v>
      </c>
      <c r="J51" s="94">
        <v>434</v>
      </c>
      <c r="K51" s="95">
        <v>459</v>
      </c>
      <c r="L51" s="96">
        <v>431</v>
      </c>
      <c r="N51" s="97"/>
    </row>
    <row r="52" spans="1:14" s="87" customFormat="1" ht="9" customHeight="1">
      <c r="A52" s="118"/>
      <c r="B52" s="89"/>
      <c r="C52" s="98">
        <v>40.299999999999997</v>
      </c>
      <c r="D52" s="98">
        <v>38.9</v>
      </c>
      <c r="E52" s="98">
        <v>38.200000000000003</v>
      </c>
      <c r="F52" s="98">
        <v>38.799999999999997</v>
      </c>
      <c r="G52" s="99">
        <v>38</v>
      </c>
      <c r="H52" s="100">
        <v>34.452070590665542</v>
      </c>
      <c r="I52" s="100">
        <v>33.827267584915568</v>
      </c>
      <c r="J52" s="101">
        <v>30.21169067127035</v>
      </c>
      <c r="K52" s="102">
        <v>31.4</v>
      </c>
      <c r="L52" s="103">
        <v>29.6</v>
      </c>
      <c r="N52" s="104"/>
    </row>
    <row r="53" spans="1:14" s="87" customFormat="1" ht="9" customHeight="1">
      <c r="A53" s="88" t="s">
        <v>72</v>
      </c>
      <c r="B53" s="89"/>
      <c r="C53" s="120">
        <v>94</v>
      </c>
      <c r="D53" s="120">
        <v>117</v>
      </c>
      <c r="E53" s="120">
        <v>116</v>
      </c>
      <c r="F53" s="120">
        <v>133</v>
      </c>
      <c r="G53" s="91">
        <v>119</v>
      </c>
      <c r="H53" s="92">
        <v>156</v>
      </c>
      <c r="I53" s="93">
        <v>159</v>
      </c>
      <c r="J53" s="94">
        <v>153</v>
      </c>
      <c r="K53" s="95">
        <v>169</v>
      </c>
      <c r="L53" s="96">
        <v>147</v>
      </c>
      <c r="N53" s="97"/>
    </row>
    <row r="54" spans="1:14" s="87" customFormat="1" ht="9" customHeight="1">
      <c r="A54" s="88"/>
      <c r="B54" s="89"/>
      <c r="C54" s="98">
        <v>7</v>
      </c>
      <c r="D54" s="98">
        <v>8.6</v>
      </c>
      <c r="E54" s="98">
        <v>8.4</v>
      </c>
      <c r="F54" s="98">
        <v>9.5</v>
      </c>
      <c r="G54" s="99">
        <v>8.5</v>
      </c>
      <c r="H54" s="100">
        <v>11.035981544443171</v>
      </c>
      <c r="I54" s="100">
        <v>11.158787439837292</v>
      </c>
      <c r="J54" s="101">
        <v>10.650665144480101</v>
      </c>
      <c r="K54" s="102">
        <v>11.6</v>
      </c>
      <c r="L54" s="103">
        <v>10.1</v>
      </c>
      <c r="N54" s="104"/>
    </row>
    <row r="55" spans="1:14" s="87" customFormat="1" ht="9" customHeight="1">
      <c r="A55" s="88" t="s">
        <v>73</v>
      </c>
      <c r="B55" s="89"/>
      <c r="C55" s="120">
        <v>750</v>
      </c>
      <c r="D55" s="120">
        <v>764</v>
      </c>
      <c r="E55" s="120">
        <v>822</v>
      </c>
      <c r="F55" s="120">
        <v>844</v>
      </c>
      <c r="G55" s="91">
        <v>862</v>
      </c>
      <c r="H55" s="92">
        <v>887</v>
      </c>
      <c r="I55" s="93">
        <v>847</v>
      </c>
      <c r="J55" s="94">
        <v>876</v>
      </c>
      <c r="K55" s="95">
        <v>681</v>
      </c>
      <c r="L55" s="96">
        <v>705</v>
      </c>
      <c r="N55" s="97"/>
    </row>
    <row r="56" spans="1:14" s="87" customFormat="1" ht="9" customHeight="1">
      <c r="A56" s="88"/>
      <c r="B56" s="89"/>
      <c r="C56" s="98">
        <v>55.6</v>
      </c>
      <c r="D56" s="98">
        <v>55.9</v>
      </c>
      <c r="E56" s="98">
        <v>59.6</v>
      </c>
      <c r="F56" s="98">
        <v>60.6</v>
      </c>
      <c r="G56" s="99">
        <v>61.5</v>
      </c>
      <c r="H56" s="100">
        <v>62.749459166160854</v>
      </c>
      <c r="I56" s="100">
        <v>59.44335195938482</v>
      </c>
      <c r="J56" s="101">
        <v>60.980278866435093</v>
      </c>
      <c r="K56" s="102">
        <v>46.6</v>
      </c>
      <c r="L56" s="103">
        <v>48.4</v>
      </c>
      <c r="N56" s="104"/>
    </row>
    <row r="57" spans="1:14" s="87" customFormat="1" ht="9" customHeight="1">
      <c r="A57" s="88" t="s">
        <v>74</v>
      </c>
      <c r="B57" s="89"/>
      <c r="C57" s="120">
        <v>141</v>
      </c>
      <c r="D57" s="120">
        <v>112</v>
      </c>
      <c r="E57" s="120">
        <v>138</v>
      </c>
      <c r="F57" s="120">
        <v>124</v>
      </c>
      <c r="G57" s="91">
        <v>131</v>
      </c>
      <c r="H57" s="92">
        <v>146</v>
      </c>
      <c r="I57" s="93">
        <v>116</v>
      </c>
      <c r="J57" s="94">
        <v>118</v>
      </c>
      <c r="K57" s="95">
        <v>189</v>
      </c>
      <c r="L57" s="96">
        <v>171</v>
      </c>
      <c r="N57" s="97"/>
    </row>
    <row r="58" spans="1:14" s="87" customFormat="1" ht="9" customHeight="1">
      <c r="A58" s="88"/>
      <c r="B58" s="89"/>
      <c r="C58" s="98">
        <v>10.5</v>
      </c>
      <c r="D58" s="98">
        <v>8.1999999999999993</v>
      </c>
      <c r="E58" s="98">
        <v>10</v>
      </c>
      <c r="F58" s="98">
        <v>8.9</v>
      </c>
      <c r="G58" s="99">
        <v>9.3000000000000007</v>
      </c>
      <c r="H58" s="100">
        <v>10.328546830055789</v>
      </c>
      <c r="I58" s="100">
        <v>8.1410021573655715</v>
      </c>
      <c r="J58" s="101">
        <v>8.2142384774421711</v>
      </c>
      <c r="K58" s="102">
        <v>12.9</v>
      </c>
      <c r="L58" s="103">
        <v>11.7</v>
      </c>
      <c r="N58" s="104"/>
    </row>
    <row r="59" spans="1:14" s="87" customFormat="1" ht="9" customHeight="1">
      <c r="A59" s="88" t="s">
        <v>75</v>
      </c>
      <c r="B59" s="89"/>
      <c r="C59" s="120">
        <v>17</v>
      </c>
      <c r="D59" s="120">
        <v>13</v>
      </c>
      <c r="E59" s="120">
        <v>10</v>
      </c>
      <c r="F59" s="120">
        <v>11</v>
      </c>
      <c r="G59" s="91">
        <v>10</v>
      </c>
      <c r="H59" s="92">
        <v>15</v>
      </c>
      <c r="I59" s="93">
        <v>17</v>
      </c>
      <c r="J59" s="94">
        <v>7</v>
      </c>
      <c r="K59" s="95">
        <v>12</v>
      </c>
      <c r="L59" s="96">
        <v>11</v>
      </c>
      <c r="N59" s="97"/>
    </row>
    <row r="60" spans="1:14" s="87" customFormat="1" ht="9" customHeight="1">
      <c r="A60" s="88"/>
      <c r="B60" s="89"/>
      <c r="C60" s="98">
        <v>1.3</v>
      </c>
      <c r="D60" s="98">
        <v>1</v>
      </c>
      <c r="E60" s="98">
        <v>0.7</v>
      </c>
      <c r="F60" s="98">
        <v>0.8</v>
      </c>
      <c r="G60" s="99">
        <v>0.7</v>
      </c>
      <c r="H60" s="100">
        <v>1.0611520715810743</v>
      </c>
      <c r="I60" s="100">
        <v>1.1930779023725406</v>
      </c>
      <c r="J60" s="101">
        <v>0.48728533340758634</v>
      </c>
      <c r="K60" s="102">
        <v>0.8</v>
      </c>
      <c r="L60" s="103">
        <v>0.8</v>
      </c>
      <c r="N60" s="104"/>
    </row>
    <row r="61" spans="1:14" s="87" customFormat="1" ht="9" customHeight="1">
      <c r="A61" s="88" t="s">
        <v>76</v>
      </c>
      <c r="B61" s="89"/>
      <c r="C61" s="120">
        <v>189</v>
      </c>
      <c r="D61" s="120">
        <v>179</v>
      </c>
      <c r="E61" s="120">
        <v>203</v>
      </c>
      <c r="F61" s="120">
        <v>209</v>
      </c>
      <c r="G61" s="91">
        <v>174</v>
      </c>
      <c r="H61" s="92">
        <v>186</v>
      </c>
      <c r="I61" s="93">
        <v>196</v>
      </c>
      <c r="J61" s="94">
        <v>182</v>
      </c>
      <c r="K61" s="95">
        <v>214</v>
      </c>
      <c r="L61" s="96">
        <v>221</v>
      </c>
      <c r="N61" s="97"/>
    </row>
    <row r="62" spans="1:14" s="87" customFormat="1" ht="9" customHeight="1">
      <c r="A62" s="88"/>
      <c r="B62" s="89"/>
      <c r="C62" s="98">
        <v>14</v>
      </c>
      <c r="D62" s="98">
        <v>13.1</v>
      </c>
      <c r="E62" s="98">
        <v>14.7</v>
      </c>
      <c r="F62" s="98">
        <v>15</v>
      </c>
      <c r="G62" s="99">
        <v>12.4</v>
      </c>
      <c r="H62" s="100">
        <v>13.15828568760532</v>
      </c>
      <c r="I62" s="100">
        <v>13.755486403824586</v>
      </c>
      <c r="J62" s="101">
        <v>12.669418668597245</v>
      </c>
      <c r="K62" s="102">
        <v>14.6</v>
      </c>
      <c r="L62" s="103">
        <v>15.2</v>
      </c>
      <c r="N62" s="104"/>
    </row>
    <row r="63" spans="1:14" s="87" customFormat="1" ht="9" customHeight="1">
      <c r="A63" s="88" t="s">
        <v>77</v>
      </c>
      <c r="B63" s="89"/>
      <c r="C63" s="120">
        <v>124</v>
      </c>
      <c r="D63" s="120">
        <v>138</v>
      </c>
      <c r="E63" s="120">
        <v>130</v>
      </c>
      <c r="F63" s="120">
        <v>154</v>
      </c>
      <c r="G63" s="91">
        <v>158</v>
      </c>
      <c r="H63" s="92">
        <v>151</v>
      </c>
      <c r="I63" s="93">
        <v>143</v>
      </c>
      <c r="J63" s="94">
        <v>144</v>
      </c>
      <c r="K63" s="95">
        <v>171</v>
      </c>
      <c r="L63" s="96">
        <v>181</v>
      </c>
      <c r="N63" s="97"/>
    </row>
    <row r="64" spans="1:14" s="87" customFormat="1" ht="9" customHeight="1">
      <c r="A64" s="88"/>
      <c r="B64" s="89"/>
      <c r="C64" s="98">
        <v>9.1999999999999993</v>
      </c>
      <c r="D64" s="98">
        <v>10.1</v>
      </c>
      <c r="E64" s="98">
        <v>9.4</v>
      </c>
      <c r="F64" s="98">
        <v>11.1</v>
      </c>
      <c r="G64" s="99">
        <v>11.3</v>
      </c>
      <c r="H64" s="100">
        <v>10.68226418724948</v>
      </c>
      <c r="I64" s="100">
        <v>10.035890590545488</v>
      </c>
      <c r="J64" s="101">
        <v>10.024155430098919</v>
      </c>
      <c r="K64" s="102">
        <v>11.7</v>
      </c>
      <c r="L64" s="103">
        <v>12.4</v>
      </c>
      <c r="N64" s="104"/>
    </row>
    <row r="65" spans="1:15" s="87" customFormat="1" ht="9" customHeight="1">
      <c r="A65" s="88" t="s">
        <v>78</v>
      </c>
      <c r="B65" s="89"/>
      <c r="C65" s="120">
        <v>237</v>
      </c>
      <c r="D65" s="120">
        <v>243</v>
      </c>
      <c r="E65" s="120">
        <v>300</v>
      </c>
      <c r="F65" s="120">
        <v>422</v>
      </c>
      <c r="G65" s="91">
        <v>461</v>
      </c>
      <c r="H65" s="92">
        <v>566</v>
      </c>
      <c r="I65" s="93">
        <v>673</v>
      </c>
      <c r="J65" s="94">
        <v>741</v>
      </c>
      <c r="K65" s="95">
        <v>848</v>
      </c>
      <c r="L65" s="96">
        <v>954</v>
      </c>
      <c r="N65" s="97"/>
    </row>
    <row r="66" spans="1:15" s="87" customFormat="1" ht="9" customHeight="1">
      <c r="A66" s="88"/>
      <c r="B66" s="89"/>
      <c r="C66" s="98">
        <v>17.600000000000001</v>
      </c>
      <c r="D66" s="98">
        <v>17.8</v>
      </c>
      <c r="E66" s="98">
        <v>21.8</v>
      </c>
      <c r="F66" s="98">
        <v>30.3</v>
      </c>
      <c r="G66" s="99">
        <v>32.9</v>
      </c>
      <c r="H66" s="100">
        <v>40.040804834325861</v>
      </c>
      <c r="I66" s="100">
        <v>47.231848723336469</v>
      </c>
      <c r="J66" s="101">
        <v>51.582633150717356</v>
      </c>
      <c r="K66" s="102">
        <v>58</v>
      </c>
      <c r="L66" s="103">
        <v>65.400000000000006</v>
      </c>
      <c r="N66" s="104"/>
    </row>
    <row r="67" spans="1:15" s="87" customFormat="1" ht="9" customHeight="1">
      <c r="A67" s="88" t="s">
        <v>79</v>
      </c>
      <c r="B67" s="89"/>
      <c r="C67" s="120">
        <v>308</v>
      </c>
      <c r="D67" s="120">
        <v>314</v>
      </c>
      <c r="E67" s="120">
        <v>355</v>
      </c>
      <c r="F67" s="120">
        <v>649</v>
      </c>
      <c r="G67" s="91">
        <v>700</v>
      </c>
      <c r="H67" s="92">
        <v>347</v>
      </c>
      <c r="I67" s="93">
        <v>425</v>
      </c>
      <c r="J67" s="94">
        <v>342</v>
      </c>
      <c r="K67" s="95">
        <v>356</v>
      </c>
      <c r="L67" s="96">
        <v>368</v>
      </c>
      <c r="N67" s="97"/>
    </row>
    <row r="68" spans="1:15" s="87" customFormat="1" ht="9" customHeight="1">
      <c r="A68" s="115"/>
      <c r="B68" s="116" t="s">
        <v>45</v>
      </c>
      <c r="C68" s="98">
        <v>22.8</v>
      </c>
      <c r="D68" s="98">
        <v>23</v>
      </c>
      <c r="E68" s="98">
        <v>25.8</v>
      </c>
      <c r="F68" s="98">
        <v>46.6</v>
      </c>
      <c r="G68" s="99">
        <v>49.9</v>
      </c>
      <c r="H68" s="100">
        <v>24.54798458924218</v>
      </c>
      <c r="I68" s="100">
        <v>29.826947559313517</v>
      </c>
      <c r="J68" s="101">
        <v>23.807369146484934</v>
      </c>
      <c r="K68" s="102">
        <v>24.3</v>
      </c>
      <c r="L68" s="103">
        <v>25.2</v>
      </c>
      <c r="N68" s="104"/>
    </row>
    <row r="69" spans="1:15" s="87" customFormat="1" ht="9" customHeight="1">
      <c r="A69" s="118"/>
      <c r="B69" s="89" t="s">
        <v>80</v>
      </c>
      <c r="C69" s="120">
        <v>46</v>
      </c>
      <c r="D69" s="120">
        <v>37</v>
      </c>
      <c r="E69" s="120">
        <v>35</v>
      </c>
      <c r="F69" s="120">
        <v>37</v>
      </c>
      <c r="G69" s="91">
        <v>40</v>
      </c>
      <c r="H69" s="92">
        <v>39</v>
      </c>
      <c r="I69" s="93">
        <v>41</v>
      </c>
      <c r="J69" s="94">
        <v>29</v>
      </c>
      <c r="K69" s="95">
        <v>33</v>
      </c>
      <c r="L69" s="96">
        <v>31</v>
      </c>
      <c r="N69" s="97"/>
    </row>
    <row r="70" spans="1:15" s="87" customFormat="1" ht="9" customHeight="1">
      <c r="A70" s="118"/>
      <c r="B70" s="89"/>
      <c r="C70" s="98">
        <v>3.4</v>
      </c>
      <c r="D70" s="98">
        <v>2.7</v>
      </c>
      <c r="E70" s="98">
        <v>2.5</v>
      </c>
      <c r="F70" s="98">
        <v>2.7</v>
      </c>
      <c r="G70" s="99">
        <v>2.9</v>
      </c>
      <c r="H70" s="100">
        <v>2.7589953861107928</v>
      </c>
      <c r="I70" s="100">
        <v>2.8774231763102454</v>
      </c>
      <c r="J70" s="101">
        <v>2.0187535241171433</v>
      </c>
      <c r="K70" s="102">
        <v>2.2999999999999998</v>
      </c>
      <c r="L70" s="103">
        <v>2.1</v>
      </c>
      <c r="N70" s="104"/>
    </row>
    <row r="71" spans="1:15" s="87" customFormat="1" ht="9" customHeight="1">
      <c r="A71" s="118"/>
      <c r="B71" s="123" t="s">
        <v>81</v>
      </c>
      <c r="C71" s="124">
        <v>3</v>
      </c>
      <c r="D71" s="124">
        <v>0</v>
      </c>
      <c r="E71" s="124">
        <v>10</v>
      </c>
      <c r="F71" s="93">
        <v>2</v>
      </c>
      <c r="G71" s="125">
        <v>0</v>
      </c>
      <c r="H71" s="93">
        <v>4</v>
      </c>
      <c r="I71" s="92">
        <v>8</v>
      </c>
      <c r="J71" s="92">
        <v>1</v>
      </c>
      <c r="K71" s="126">
        <v>0</v>
      </c>
      <c r="L71" s="127">
        <v>37</v>
      </c>
      <c r="N71" s="128"/>
    </row>
    <row r="72" spans="1:15" s="87" customFormat="1" ht="9" customHeight="1">
      <c r="A72" s="118"/>
      <c r="B72" s="123"/>
      <c r="C72" s="100">
        <v>0.2</v>
      </c>
      <c r="D72" s="100">
        <v>0</v>
      </c>
      <c r="E72" s="100">
        <v>0.7</v>
      </c>
      <c r="F72" s="100">
        <v>0.1</v>
      </c>
      <c r="G72" s="93">
        <v>0</v>
      </c>
      <c r="H72" s="129">
        <v>0.28297388575495308</v>
      </c>
      <c r="I72" s="100">
        <v>0.5614484246459015</v>
      </c>
      <c r="J72" s="101">
        <v>6.9612190486798037E-2</v>
      </c>
      <c r="K72" s="102">
        <v>0</v>
      </c>
      <c r="L72" s="103">
        <v>2.5</v>
      </c>
      <c r="N72" s="104"/>
    </row>
    <row r="73" spans="1:15" s="87" customFormat="1" ht="9" customHeight="1">
      <c r="A73" s="88" t="s">
        <v>82</v>
      </c>
      <c r="B73" s="89"/>
      <c r="C73" s="120">
        <v>293</v>
      </c>
      <c r="D73" s="120">
        <v>317</v>
      </c>
      <c r="E73" s="120">
        <v>308</v>
      </c>
      <c r="F73" s="120">
        <v>265</v>
      </c>
      <c r="G73" s="91">
        <v>243</v>
      </c>
      <c r="H73" s="92">
        <v>249</v>
      </c>
      <c r="I73" s="93">
        <v>239</v>
      </c>
      <c r="J73" s="94">
        <v>178</v>
      </c>
      <c r="K73" s="95">
        <v>232</v>
      </c>
      <c r="L73" s="96">
        <v>214</v>
      </c>
      <c r="N73" s="97"/>
    </row>
    <row r="74" spans="1:15" s="87" customFormat="1" ht="9" customHeight="1">
      <c r="A74" s="88"/>
      <c r="B74" s="89"/>
      <c r="C74" s="98">
        <v>21.7</v>
      </c>
      <c r="D74" s="98">
        <v>23.2</v>
      </c>
      <c r="E74" s="98">
        <v>22.3</v>
      </c>
      <c r="F74" s="98">
        <v>19</v>
      </c>
      <c r="G74" s="99">
        <v>17.3</v>
      </c>
      <c r="H74" s="100">
        <v>17.615124388245828</v>
      </c>
      <c r="I74" s="100">
        <v>16.773271686296304</v>
      </c>
      <c r="J74" s="101">
        <v>12.390969906650053</v>
      </c>
      <c r="K74" s="102">
        <v>15.9</v>
      </c>
      <c r="L74" s="103">
        <v>14.7</v>
      </c>
      <c r="N74" s="104"/>
    </row>
    <row r="75" spans="1:15" s="87" customFormat="1" ht="9" customHeight="1">
      <c r="A75" s="88" t="s">
        <v>83</v>
      </c>
      <c r="B75" s="89"/>
      <c r="C75" s="107">
        <v>8679</v>
      </c>
      <c r="D75" s="107">
        <v>8783</v>
      </c>
      <c r="E75" s="107">
        <v>9272</v>
      </c>
      <c r="F75" s="107">
        <v>9716</v>
      </c>
      <c r="G75" s="108">
        <v>9984</v>
      </c>
      <c r="H75" s="92">
        <v>10238</v>
      </c>
      <c r="I75" s="93">
        <v>10409</v>
      </c>
      <c r="J75" s="94">
        <v>10379</v>
      </c>
      <c r="K75" s="95">
        <v>10997</v>
      </c>
      <c r="L75" s="96">
        <v>11174</v>
      </c>
      <c r="N75" s="97"/>
    </row>
    <row r="76" spans="1:15" s="87" customFormat="1" ht="9" customHeight="1" thickBot="1">
      <c r="A76" s="130"/>
      <c r="B76" s="131"/>
      <c r="C76" s="132">
        <v>643.5</v>
      </c>
      <c r="D76" s="132">
        <v>642.4</v>
      </c>
      <c r="E76" s="132">
        <v>672.8</v>
      </c>
      <c r="F76" s="132">
        <v>697.6</v>
      </c>
      <c r="G76" s="133">
        <v>712</v>
      </c>
      <c r="H76" s="134">
        <v>724.27166058980254</v>
      </c>
      <c r="I76" s="134">
        <v>730.5145815173986</v>
      </c>
      <c r="J76" s="135">
        <v>722.5049250624769</v>
      </c>
      <c r="K76" s="136">
        <v>751.8</v>
      </c>
      <c r="L76" s="137">
        <v>766.6</v>
      </c>
      <c r="N76" s="104"/>
    </row>
    <row r="77" spans="1:15" s="87" customFormat="1" ht="11.1" customHeight="1">
      <c r="A77" s="138" t="s">
        <v>84</v>
      </c>
      <c r="B77" s="139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140"/>
      <c r="N77" s="140"/>
      <c r="O77"/>
    </row>
    <row r="78" spans="1:15" s="87" customFormat="1" ht="11.1" customHeight="1">
      <c r="A78" s="141"/>
      <c r="B78" s="142" t="s">
        <v>85</v>
      </c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0"/>
      <c r="N78" s="140"/>
      <c r="O78"/>
    </row>
    <row r="79" spans="1:15" s="87" customFormat="1" ht="11.1" customHeight="1">
      <c r="A79" s="144" t="s">
        <v>14</v>
      </c>
      <c r="B79" s="145"/>
      <c r="C79" s="145"/>
      <c r="D79" s="146"/>
      <c r="E79" s="146"/>
      <c r="F79" s="146"/>
      <c r="G79" s="146"/>
      <c r="H79" s="146"/>
      <c r="I79" s="146"/>
      <c r="J79" s="146"/>
      <c r="K79" s="147"/>
      <c r="L79" s="147"/>
      <c r="O79"/>
    </row>
    <row r="80" spans="1:15" ht="13.7" customHeight="1"/>
    <row r="81" customFormat="1" ht="13.7" customHeight="1"/>
    <row r="82" customFormat="1" ht="13.7" customHeight="1"/>
    <row r="83" customFormat="1" ht="13.7" customHeight="1"/>
    <row r="84" customFormat="1" ht="13.7" customHeight="1"/>
    <row r="85" customFormat="1" ht="13.7" customHeight="1"/>
    <row r="86" customFormat="1" ht="13.7" customHeight="1"/>
    <row r="87" customFormat="1" ht="13.7" customHeight="1"/>
    <row r="88" customFormat="1" ht="13.7" customHeight="1"/>
    <row r="89" customFormat="1"/>
  </sheetData>
  <mergeCells count="43">
    <mergeCell ref="A67:B67"/>
    <mergeCell ref="B69:B70"/>
    <mergeCell ref="B71:B72"/>
    <mergeCell ref="A73:B74"/>
    <mergeCell ref="A75:B76"/>
    <mergeCell ref="A77:L77"/>
    <mergeCell ref="A55:B56"/>
    <mergeCell ref="A57:B58"/>
    <mergeCell ref="A59:B60"/>
    <mergeCell ref="A61:B62"/>
    <mergeCell ref="A63:B64"/>
    <mergeCell ref="A65:B66"/>
    <mergeCell ref="B43:B44"/>
    <mergeCell ref="A45:B45"/>
    <mergeCell ref="B47:B48"/>
    <mergeCell ref="B49:B50"/>
    <mergeCell ref="B51:B52"/>
    <mergeCell ref="A53:B54"/>
    <mergeCell ref="A31:B32"/>
    <mergeCell ref="A33:B34"/>
    <mergeCell ref="A35:B35"/>
    <mergeCell ref="B37:B38"/>
    <mergeCell ref="B39:B40"/>
    <mergeCell ref="B41:B42"/>
    <mergeCell ref="A23:A24"/>
    <mergeCell ref="A25:A26"/>
    <mergeCell ref="B25:B26"/>
    <mergeCell ref="A27:A28"/>
    <mergeCell ref="B27:B28"/>
    <mergeCell ref="B29:B30"/>
    <mergeCell ref="A11:A12"/>
    <mergeCell ref="B11:B12"/>
    <mergeCell ref="B13:B14"/>
    <mergeCell ref="A15:A16"/>
    <mergeCell ref="A17:A18"/>
    <mergeCell ref="A21:A22"/>
    <mergeCell ref="B21:B22"/>
    <mergeCell ref="A1:H1"/>
    <mergeCell ref="A4:B4"/>
    <mergeCell ref="A5:B6"/>
    <mergeCell ref="A7:B7"/>
    <mergeCell ref="A9:A10"/>
    <mergeCell ref="B9:B10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showGridLines="0" zoomScaleSheetLayoutView="100" workbookViewId="0">
      <selection activeCell="M22" sqref="M22"/>
    </sheetView>
  </sheetViews>
  <sheetFormatPr defaultColWidth="8.875" defaultRowHeight="13.5"/>
  <cols>
    <col min="1" max="1" width="18.375" style="3" customWidth="1"/>
    <col min="2" max="2" width="1.625" style="3" customWidth="1"/>
    <col min="3" max="3" width="9.875" style="3" customWidth="1"/>
    <col min="4" max="5" width="7.375" style="3" customWidth="1"/>
    <col min="6" max="12" width="6.125" style="3" customWidth="1"/>
    <col min="13" max="13" width="10" style="4" customWidth="1"/>
    <col min="14" max="15" width="8.875" style="3"/>
    <col min="16" max="16" width="9.125" style="3" bestFit="1" customWidth="1"/>
    <col min="17" max="16384" width="8.875" style="3"/>
  </cols>
  <sheetData>
    <row r="1" spans="1:13" s="2" customFormat="1" ht="18" customHeight="1" thickBot="1">
      <c r="A1" s="13" t="s">
        <v>26</v>
      </c>
      <c r="B1" s="14"/>
      <c r="C1" s="14"/>
      <c r="D1" s="14"/>
      <c r="E1" s="15"/>
      <c r="F1" s="16"/>
      <c r="G1" s="16"/>
      <c r="H1" s="16"/>
      <c r="I1" s="16"/>
      <c r="J1" s="55" t="s">
        <v>27</v>
      </c>
      <c r="K1" s="56"/>
      <c r="L1" s="56"/>
      <c r="M1" s="1"/>
    </row>
    <row r="2" spans="1:13" s="6" customFormat="1" ht="18" customHeight="1">
      <c r="A2" s="64" t="s">
        <v>3</v>
      </c>
      <c r="B2" s="64"/>
      <c r="C2" s="65"/>
      <c r="D2" s="68" t="s">
        <v>4</v>
      </c>
      <c r="E2" s="59" t="s">
        <v>12</v>
      </c>
      <c r="F2" s="57" t="s">
        <v>25</v>
      </c>
      <c r="G2" s="58"/>
      <c r="H2" s="58"/>
      <c r="I2" s="58"/>
      <c r="J2" s="58"/>
      <c r="K2" s="58"/>
      <c r="L2" s="58"/>
      <c r="M2" s="5"/>
    </row>
    <row r="3" spans="1:13" s="6" customFormat="1" ht="20.25" customHeight="1" thickBot="1">
      <c r="A3" s="66"/>
      <c r="B3" s="66"/>
      <c r="C3" s="67"/>
      <c r="D3" s="69"/>
      <c r="E3" s="60"/>
      <c r="F3" s="17" t="s">
        <v>5</v>
      </c>
      <c r="G3" s="17" t="s">
        <v>6</v>
      </c>
      <c r="H3" s="17" t="s">
        <v>7</v>
      </c>
      <c r="I3" s="17" t="s">
        <v>8</v>
      </c>
      <c r="J3" s="17" t="s">
        <v>10</v>
      </c>
      <c r="K3" s="17" t="s">
        <v>9</v>
      </c>
      <c r="L3" s="18" t="s">
        <v>11</v>
      </c>
      <c r="M3" s="7"/>
    </row>
    <row r="4" spans="1:13" s="9" customFormat="1" ht="11.1" customHeight="1">
      <c r="A4" s="62" t="s">
        <v>1</v>
      </c>
      <c r="B4" s="19"/>
      <c r="C4" s="20" t="s">
        <v>1</v>
      </c>
      <c r="D4" s="21">
        <v>18</v>
      </c>
      <c r="E4" s="22">
        <v>1.2</v>
      </c>
      <c r="F4" s="21">
        <v>3</v>
      </c>
      <c r="G4" s="21">
        <v>1</v>
      </c>
      <c r="H4" s="21">
        <v>4</v>
      </c>
      <c r="I4" s="21">
        <v>2</v>
      </c>
      <c r="J4" s="21">
        <v>1</v>
      </c>
      <c r="K4" s="21">
        <v>5</v>
      </c>
      <c r="L4" s="23">
        <v>2</v>
      </c>
      <c r="M4" s="8"/>
    </row>
    <row r="5" spans="1:13" s="9" customFormat="1" ht="11.1" customHeight="1">
      <c r="A5" s="63"/>
      <c r="B5" s="19"/>
      <c r="C5" s="24" t="s">
        <v>13</v>
      </c>
      <c r="D5" s="22">
        <v>100</v>
      </c>
      <c r="E5" s="25">
        <v>0</v>
      </c>
      <c r="F5" s="25">
        <v>16.7</v>
      </c>
      <c r="G5" s="25">
        <v>5.6</v>
      </c>
      <c r="H5" s="25">
        <v>22.2</v>
      </c>
      <c r="I5" s="25">
        <v>11.1</v>
      </c>
      <c r="J5" s="25">
        <v>5.6</v>
      </c>
      <c r="K5" s="25">
        <v>27.8</v>
      </c>
      <c r="L5" s="26">
        <v>11.1</v>
      </c>
      <c r="M5" s="10"/>
    </row>
    <row r="6" spans="1:13" s="9" customFormat="1" ht="11.1" customHeight="1">
      <c r="A6" s="63"/>
      <c r="B6" s="27"/>
      <c r="C6" s="28" t="s">
        <v>2</v>
      </c>
      <c r="D6" s="21">
        <v>5</v>
      </c>
      <c r="E6" s="22">
        <v>0.3</v>
      </c>
      <c r="F6" s="21">
        <v>2</v>
      </c>
      <c r="G6" s="21">
        <v>1</v>
      </c>
      <c r="H6" s="21">
        <v>0</v>
      </c>
      <c r="I6" s="21">
        <v>0</v>
      </c>
      <c r="J6" s="21">
        <v>0</v>
      </c>
      <c r="K6" s="21">
        <v>1</v>
      </c>
      <c r="L6" s="23">
        <v>1</v>
      </c>
      <c r="M6" s="11"/>
    </row>
    <row r="7" spans="1:13" s="9" customFormat="1" ht="11.1" customHeight="1">
      <c r="A7" s="63"/>
      <c r="B7" s="27"/>
      <c r="C7" s="28" t="s">
        <v>0</v>
      </c>
      <c r="D7" s="21">
        <v>13</v>
      </c>
      <c r="E7" s="22">
        <v>0.9</v>
      </c>
      <c r="F7" s="21">
        <v>1</v>
      </c>
      <c r="G7" s="21">
        <v>0</v>
      </c>
      <c r="H7" s="21">
        <v>4</v>
      </c>
      <c r="I7" s="21">
        <v>2</v>
      </c>
      <c r="J7" s="21">
        <v>1</v>
      </c>
      <c r="K7" s="21">
        <v>4</v>
      </c>
      <c r="L7" s="23">
        <v>1</v>
      </c>
      <c r="M7" s="11"/>
    </row>
    <row r="8" spans="1:13" s="6" customFormat="1" ht="11.1" customHeight="1">
      <c r="A8" s="29"/>
      <c r="B8" s="30"/>
      <c r="C8" s="31" t="s">
        <v>1</v>
      </c>
      <c r="D8" s="32">
        <v>0</v>
      </c>
      <c r="E8" s="33">
        <v>0</v>
      </c>
      <c r="F8" s="34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5">
        <v>0</v>
      </c>
      <c r="M8" s="12"/>
    </row>
    <row r="9" spans="1:13" s="6" customFormat="1" ht="11.1" customHeight="1">
      <c r="A9" s="50" t="s">
        <v>15</v>
      </c>
      <c r="B9" s="30"/>
      <c r="C9" s="31" t="s">
        <v>2</v>
      </c>
      <c r="D9" s="32">
        <v>0</v>
      </c>
      <c r="E9" s="33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7">
        <v>0</v>
      </c>
      <c r="M9" s="12"/>
    </row>
    <row r="10" spans="1:13" s="6" customFormat="1" ht="10.5">
      <c r="A10" s="38"/>
      <c r="B10" s="30"/>
      <c r="C10" s="31" t="s">
        <v>0</v>
      </c>
      <c r="D10" s="32">
        <v>0</v>
      </c>
      <c r="E10" s="33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7">
        <v>0</v>
      </c>
      <c r="M10" s="12"/>
    </row>
    <row r="11" spans="1:13" s="6" customFormat="1" ht="11.1" customHeight="1">
      <c r="A11" s="70" t="s">
        <v>28</v>
      </c>
      <c r="B11" s="30"/>
      <c r="C11" s="31" t="s">
        <v>1</v>
      </c>
      <c r="D11" s="32">
        <v>1</v>
      </c>
      <c r="E11" s="33">
        <v>0.1</v>
      </c>
      <c r="F11" s="34">
        <v>0</v>
      </c>
      <c r="G11" s="32">
        <v>0</v>
      </c>
      <c r="H11" s="32">
        <v>0</v>
      </c>
      <c r="I11" s="32">
        <v>1</v>
      </c>
      <c r="J11" s="32">
        <v>0</v>
      </c>
      <c r="K11" s="32">
        <v>0</v>
      </c>
      <c r="L11" s="35">
        <v>0</v>
      </c>
      <c r="M11" s="12"/>
    </row>
    <row r="12" spans="1:13" s="6" customFormat="1" ht="11.1" customHeight="1">
      <c r="A12" s="70"/>
      <c r="B12" s="30"/>
      <c r="C12" s="31" t="s">
        <v>2</v>
      </c>
      <c r="D12" s="32">
        <v>0</v>
      </c>
      <c r="E12" s="33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7">
        <v>0</v>
      </c>
      <c r="M12" s="12"/>
    </row>
    <row r="13" spans="1:13" s="6" customFormat="1" ht="11.1" customHeight="1">
      <c r="A13" s="70"/>
      <c r="B13" s="30"/>
      <c r="C13" s="31" t="s">
        <v>0</v>
      </c>
      <c r="D13" s="32">
        <v>1</v>
      </c>
      <c r="E13" s="33">
        <v>0.1</v>
      </c>
      <c r="F13" s="36">
        <v>0</v>
      </c>
      <c r="G13" s="36">
        <v>0</v>
      </c>
      <c r="H13" s="36">
        <v>0</v>
      </c>
      <c r="I13" s="36">
        <v>1</v>
      </c>
      <c r="J13" s="36">
        <v>0</v>
      </c>
      <c r="K13" s="36">
        <v>0</v>
      </c>
      <c r="L13" s="37">
        <v>0</v>
      </c>
      <c r="M13" s="12"/>
    </row>
    <row r="14" spans="1:13" s="6" customFormat="1" ht="11.1" customHeight="1">
      <c r="A14" s="70" t="s">
        <v>16</v>
      </c>
      <c r="B14" s="30"/>
      <c r="C14" s="31" t="s">
        <v>1</v>
      </c>
      <c r="D14" s="32">
        <v>0</v>
      </c>
      <c r="E14" s="33">
        <v>0</v>
      </c>
      <c r="F14" s="34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5">
        <v>0</v>
      </c>
      <c r="M14" s="12"/>
    </row>
    <row r="15" spans="1:13" s="6" customFormat="1" ht="11.1" customHeight="1">
      <c r="A15" s="70"/>
      <c r="B15" s="30"/>
      <c r="C15" s="31" t="s">
        <v>2</v>
      </c>
      <c r="D15" s="32">
        <v>0</v>
      </c>
      <c r="E15" s="33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7">
        <v>0</v>
      </c>
      <c r="M15" s="12"/>
    </row>
    <row r="16" spans="1:13" s="6" customFormat="1" ht="11.1" customHeight="1">
      <c r="A16" s="70"/>
      <c r="B16" s="30"/>
      <c r="C16" s="31" t="s">
        <v>0</v>
      </c>
      <c r="D16" s="32">
        <v>0</v>
      </c>
      <c r="E16" s="33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7">
        <v>0</v>
      </c>
      <c r="M16" s="12"/>
    </row>
    <row r="17" spans="1:13" s="6" customFormat="1" ht="11.1" customHeight="1">
      <c r="A17" s="30"/>
      <c r="B17" s="30"/>
      <c r="C17" s="31" t="s">
        <v>1</v>
      </c>
      <c r="D17" s="32">
        <v>0</v>
      </c>
      <c r="E17" s="33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5">
        <v>0</v>
      </c>
      <c r="M17" s="12"/>
    </row>
    <row r="18" spans="1:13" s="6" customFormat="1" ht="11.1" customHeight="1">
      <c r="A18" s="50" t="s">
        <v>17</v>
      </c>
      <c r="B18" s="30"/>
      <c r="C18" s="31" t="s">
        <v>2</v>
      </c>
      <c r="D18" s="32">
        <v>0</v>
      </c>
      <c r="E18" s="33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7">
        <v>0</v>
      </c>
      <c r="M18" s="12"/>
    </row>
    <row r="19" spans="1:13" s="6" customFormat="1" ht="11.1" customHeight="1">
      <c r="A19" s="30"/>
      <c r="B19" s="30"/>
      <c r="C19" s="31" t="s">
        <v>0</v>
      </c>
      <c r="D19" s="32">
        <v>0</v>
      </c>
      <c r="E19" s="33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7">
        <v>0</v>
      </c>
      <c r="M19" s="12"/>
    </row>
    <row r="20" spans="1:13" s="6" customFormat="1" ht="11.1" customHeight="1">
      <c r="A20" s="30"/>
      <c r="B20" s="30"/>
      <c r="C20" s="31" t="s">
        <v>1</v>
      </c>
      <c r="D20" s="32">
        <v>1</v>
      </c>
      <c r="E20" s="33">
        <v>0.1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1</v>
      </c>
      <c r="L20" s="35">
        <v>0</v>
      </c>
      <c r="M20" s="12"/>
    </row>
    <row r="21" spans="1:13" s="6" customFormat="1" ht="11.1" customHeight="1">
      <c r="A21" s="50" t="s">
        <v>18</v>
      </c>
      <c r="B21" s="30"/>
      <c r="C21" s="31" t="s">
        <v>2</v>
      </c>
      <c r="D21" s="32">
        <v>0</v>
      </c>
      <c r="E21" s="33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7">
        <v>0</v>
      </c>
      <c r="M21" s="12"/>
    </row>
    <row r="22" spans="1:13" s="6" customFormat="1" ht="11.1" customHeight="1">
      <c r="A22" s="30"/>
      <c r="B22" s="30"/>
      <c r="C22" s="31" t="s">
        <v>0</v>
      </c>
      <c r="D22" s="32">
        <v>1</v>
      </c>
      <c r="E22" s="33">
        <v>0.1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1</v>
      </c>
      <c r="L22" s="37">
        <v>0</v>
      </c>
      <c r="M22" s="12"/>
    </row>
    <row r="23" spans="1:13" s="6" customFormat="1" ht="11.1" customHeight="1">
      <c r="A23" s="29"/>
      <c r="B23" s="30"/>
      <c r="C23" s="31" t="s">
        <v>1</v>
      </c>
      <c r="D23" s="32">
        <v>1</v>
      </c>
      <c r="E23" s="33">
        <v>0.1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1</v>
      </c>
      <c r="L23" s="35">
        <v>0</v>
      </c>
      <c r="M23" s="12"/>
    </row>
    <row r="24" spans="1:13" s="6" customFormat="1" ht="11.1" customHeight="1">
      <c r="A24" s="50" t="s">
        <v>19</v>
      </c>
      <c r="B24" s="30"/>
      <c r="C24" s="31" t="s">
        <v>2</v>
      </c>
      <c r="D24" s="32">
        <v>0</v>
      </c>
      <c r="E24" s="33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7">
        <v>0</v>
      </c>
      <c r="M24" s="12"/>
    </row>
    <row r="25" spans="1:13" s="6" customFormat="1" ht="11.1" customHeight="1">
      <c r="A25" s="38"/>
      <c r="B25" s="30"/>
      <c r="C25" s="31" t="s">
        <v>0</v>
      </c>
      <c r="D25" s="32">
        <v>1</v>
      </c>
      <c r="E25" s="33">
        <v>0.1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1</v>
      </c>
      <c r="L25" s="37">
        <v>0</v>
      </c>
      <c r="M25" s="12"/>
    </row>
    <row r="26" spans="1:13" s="6" customFormat="1" ht="11.1" customHeight="1">
      <c r="A26" s="38"/>
      <c r="B26" s="30"/>
      <c r="C26" s="31" t="s">
        <v>1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5">
        <v>0</v>
      </c>
      <c r="M26" s="12"/>
    </row>
    <row r="27" spans="1:13" s="6" customFormat="1" ht="11.1" customHeight="1">
      <c r="A27" s="51" t="s">
        <v>29</v>
      </c>
      <c r="B27" s="30"/>
      <c r="C27" s="31" t="s">
        <v>2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5">
        <v>0</v>
      </c>
      <c r="M27" s="12"/>
    </row>
    <row r="28" spans="1:13" s="6" customFormat="1" ht="11.1" customHeight="1">
      <c r="A28" s="38"/>
      <c r="B28" s="30"/>
      <c r="C28" s="31" t="s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5">
        <v>0</v>
      </c>
      <c r="M28" s="12"/>
    </row>
    <row r="29" spans="1:13" s="6" customFormat="1" ht="11.1" customHeight="1">
      <c r="A29" s="39"/>
      <c r="B29" s="30"/>
      <c r="C29" s="31" t="s">
        <v>1</v>
      </c>
      <c r="D29" s="32">
        <v>7</v>
      </c>
      <c r="E29" s="33">
        <v>0.5</v>
      </c>
      <c r="F29" s="32">
        <v>2</v>
      </c>
      <c r="G29" s="32">
        <v>1</v>
      </c>
      <c r="H29" s="32">
        <v>2</v>
      </c>
      <c r="I29" s="32">
        <v>1</v>
      </c>
      <c r="J29" s="32">
        <v>1</v>
      </c>
      <c r="K29" s="32">
        <v>0</v>
      </c>
      <c r="L29" s="35">
        <v>0</v>
      </c>
      <c r="M29" s="12"/>
    </row>
    <row r="30" spans="1:13" s="6" customFormat="1" ht="11.1" customHeight="1">
      <c r="A30" s="50" t="s">
        <v>24</v>
      </c>
      <c r="B30" s="30"/>
      <c r="C30" s="31" t="s">
        <v>2</v>
      </c>
      <c r="D30" s="32">
        <v>3</v>
      </c>
      <c r="E30" s="33">
        <v>0.2</v>
      </c>
      <c r="F30" s="36">
        <v>2</v>
      </c>
      <c r="G30" s="36">
        <v>1</v>
      </c>
      <c r="H30" s="36">
        <v>0</v>
      </c>
      <c r="I30" s="36">
        <v>0</v>
      </c>
      <c r="J30" s="36">
        <v>0</v>
      </c>
      <c r="K30" s="36">
        <v>0</v>
      </c>
      <c r="L30" s="37">
        <v>0</v>
      </c>
      <c r="M30" s="12"/>
    </row>
    <row r="31" spans="1:13" s="6" customFormat="1" ht="11.1" customHeight="1">
      <c r="A31" s="38"/>
      <c r="B31" s="30"/>
      <c r="C31" s="31" t="s">
        <v>0</v>
      </c>
      <c r="D31" s="32">
        <v>4</v>
      </c>
      <c r="E31" s="33">
        <v>0.3</v>
      </c>
      <c r="F31" s="36">
        <v>0</v>
      </c>
      <c r="G31" s="36">
        <v>0</v>
      </c>
      <c r="H31" s="36">
        <v>2</v>
      </c>
      <c r="I31" s="36">
        <v>1</v>
      </c>
      <c r="J31" s="36">
        <v>1</v>
      </c>
      <c r="K31" s="36">
        <v>0</v>
      </c>
      <c r="L31" s="37">
        <v>0</v>
      </c>
      <c r="M31" s="12"/>
    </row>
    <row r="32" spans="1:13" s="6" customFormat="1" ht="11.1" customHeight="1">
      <c r="A32" s="71" t="s">
        <v>20</v>
      </c>
      <c r="B32" s="30"/>
      <c r="C32" s="31" t="s">
        <v>1</v>
      </c>
      <c r="D32" s="32">
        <v>7</v>
      </c>
      <c r="E32" s="33">
        <v>0.5</v>
      </c>
      <c r="F32" s="32">
        <v>1</v>
      </c>
      <c r="G32" s="32">
        <v>0</v>
      </c>
      <c r="H32" s="32">
        <v>2</v>
      </c>
      <c r="I32" s="32">
        <v>0</v>
      </c>
      <c r="J32" s="32">
        <v>0</v>
      </c>
      <c r="K32" s="32">
        <v>2</v>
      </c>
      <c r="L32" s="35">
        <v>2</v>
      </c>
      <c r="M32" s="12"/>
    </row>
    <row r="33" spans="1:13" s="6" customFormat="1" ht="11.1" customHeight="1">
      <c r="A33" s="71"/>
      <c r="B33" s="30"/>
      <c r="C33" s="31" t="s">
        <v>2</v>
      </c>
      <c r="D33" s="32">
        <v>2</v>
      </c>
      <c r="E33" s="33">
        <v>0.1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1</v>
      </c>
      <c r="L33" s="37">
        <v>1</v>
      </c>
      <c r="M33" s="12"/>
    </row>
    <row r="34" spans="1:13" s="6" customFormat="1" ht="11.1" customHeight="1">
      <c r="A34" s="71"/>
      <c r="B34" s="30"/>
      <c r="C34" s="31" t="s">
        <v>0</v>
      </c>
      <c r="D34" s="32">
        <v>5</v>
      </c>
      <c r="E34" s="33">
        <v>0.3</v>
      </c>
      <c r="F34" s="36">
        <v>1</v>
      </c>
      <c r="G34" s="36">
        <v>0</v>
      </c>
      <c r="H34" s="36">
        <v>2</v>
      </c>
      <c r="I34" s="36">
        <v>0</v>
      </c>
      <c r="J34" s="36">
        <v>0</v>
      </c>
      <c r="K34" s="36">
        <v>1</v>
      </c>
      <c r="L34" s="37">
        <v>1</v>
      </c>
      <c r="M34" s="12"/>
    </row>
    <row r="35" spans="1:13" s="6" customFormat="1" ht="11.1" customHeight="1">
      <c r="A35" s="39"/>
      <c r="B35" s="30"/>
      <c r="C35" s="31" t="s">
        <v>1</v>
      </c>
      <c r="D35" s="32">
        <v>0</v>
      </c>
      <c r="E35" s="33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5">
        <v>0</v>
      </c>
      <c r="M35" s="12"/>
    </row>
    <row r="36" spans="1:13" s="6" customFormat="1" ht="11.1" customHeight="1">
      <c r="A36" s="40" t="s">
        <v>21</v>
      </c>
      <c r="B36" s="30"/>
      <c r="C36" s="31" t="s">
        <v>2</v>
      </c>
      <c r="D36" s="32">
        <v>0</v>
      </c>
      <c r="E36" s="33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7">
        <v>0</v>
      </c>
      <c r="M36" s="12"/>
    </row>
    <row r="37" spans="1:13" s="6" customFormat="1" ht="11.1" customHeight="1">
      <c r="A37" s="40"/>
      <c r="B37" s="30"/>
      <c r="C37" s="31" t="s">
        <v>0</v>
      </c>
      <c r="D37" s="32">
        <v>0</v>
      </c>
      <c r="E37" s="33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7">
        <v>0</v>
      </c>
      <c r="M37" s="12"/>
    </row>
    <row r="38" spans="1:13" s="6" customFormat="1" ht="11.1" customHeight="1">
      <c r="A38" s="54" t="s">
        <v>22</v>
      </c>
      <c r="B38" s="30"/>
      <c r="C38" s="31" t="s">
        <v>1</v>
      </c>
      <c r="D38" s="32">
        <v>1</v>
      </c>
      <c r="E38" s="33">
        <v>0.1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1</v>
      </c>
      <c r="L38" s="35">
        <v>0</v>
      </c>
      <c r="M38" s="12"/>
    </row>
    <row r="39" spans="1:13" s="6" customFormat="1" ht="11.1" customHeight="1">
      <c r="A39" s="54"/>
      <c r="B39" s="30"/>
      <c r="C39" s="31" t="s">
        <v>2</v>
      </c>
      <c r="D39" s="32">
        <v>0</v>
      </c>
      <c r="E39" s="33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7">
        <v>0</v>
      </c>
      <c r="M39" s="12"/>
    </row>
    <row r="40" spans="1:13" s="6" customFormat="1" ht="12.95" customHeight="1">
      <c r="A40" s="54"/>
      <c r="B40" s="30"/>
      <c r="C40" s="31" t="s">
        <v>0</v>
      </c>
      <c r="D40" s="32">
        <v>1</v>
      </c>
      <c r="E40" s="33">
        <v>0.1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1</v>
      </c>
      <c r="L40" s="37">
        <v>0</v>
      </c>
      <c r="M40" s="12"/>
    </row>
    <row r="41" spans="1:13" s="6" customFormat="1" ht="13.7" customHeight="1">
      <c r="A41" s="29"/>
      <c r="B41" s="30"/>
      <c r="C41" s="31" t="s">
        <v>1</v>
      </c>
      <c r="D41" s="32">
        <v>0</v>
      </c>
      <c r="E41" s="33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7">
        <v>0</v>
      </c>
      <c r="M41" s="12"/>
    </row>
    <row r="42" spans="1:13" ht="13.7" customHeight="1">
      <c r="A42" s="50" t="s">
        <v>23</v>
      </c>
      <c r="B42" s="30"/>
      <c r="C42" s="31" t="s">
        <v>2</v>
      </c>
      <c r="D42" s="32">
        <v>0</v>
      </c>
      <c r="E42" s="33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7">
        <v>0</v>
      </c>
    </row>
    <row r="43" spans="1:13" ht="13.7" customHeight="1" thickBot="1">
      <c r="A43" s="41"/>
      <c r="B43" s="42"/>
      <c r="C43" s="43" t="s">
        <v>0</v>
      </c>
      <c r="D43" s="44">
        <v>0</v>
      </c>
      <c r="E43" s="45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7">
        <v>0</v>
      </c>
    </row>
    <row r="44" spans="1:13" ht="13.7" customHeight="1">
      <c r="A44" s="48" t="s">
        <v>14</v>
      </c>
      <c r="B44" s="49"/>
      <c r="C44" s="49"/>
      <c r="D44" s="39"/>
      <c r="E44" s="39"/>
      <c r="F44" s="39"/>
      <c r="G44" s="39"/>
      <c r="H44" s="39"/>
      <c r="I44" s="39"/>
      <c r="J44" s="39"/>
      <c r="K44" s="39"/>
      <c r="L44" s="39"/>
    </row>
    <row r="45" spans="1:13" ht="13.7" customHeight="1">
      <c r="A45" s="61"/>
      <c r="B45" s="61"/>
      <c r="C45" s="61"/>
    </row>
    <row r="46" spans="1:13" ht="13.7" customHeight="1"/>
    <row r="47" spans="1:13" ht="13.7" customHeight="1"/>
    <row r="48" spans="1:13" ht="13.7" customHeight="1"/>
    <row r="49" ht="13.7" customHeight="1"/>
    <row r="50" ht="13.7" customHeight="1"/>
    <row r="51" ht="13.7" customHeight="1"/>
    <row r="52" ht="13.7" customHeight="1"/>
  </sheetData>
  <mergeCells count="11">
    <mergeCell ref="A38:A40"/>
    <mergeCell ref="J1:L1"/>
    <mergeCell ref="F2:L2"/>
    <mergeCell ref="E2:E3"/>
    <mergeCell ref="A45:C45"/>
    <mergeCell ref="A4:A7"/>
    <mergeCell ref="A2:C3"/>
    <mergeCell ref="D2:D3"/>
    <mergeCell ref="A14:A16"/>
    <mergeCell ref="A32:A34"/>
    <mergeCell ref="A11:A13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zoomScaleSheetLayoutView="115" workbookViewId="0"/>
  </sheetViews>
  <sheetFormatPr defaultColWidth="8.875" defaultRowHeight="13.5"/>
  <cols>
    <col min="1" max="1" width="16.625" customWidth="1"/>
    <col min="2" max="4" width="19.125" customWidth="1"/>
    <col min="5" max="5" width="12.625" customWidth="1"/>
  </cols>
  <sheetData>
    <row r="1" spans="1:5" s="78" customFormat="1" ht="18" customHeight="1" thickBot="1">
      <c r="A1" s="335" t="s">
        <v>183</v>
      </c>
      <c r="B1" s="336"/>
      <c r="C1" s="336"/>
      <c r="D1" s="309" t="s">
        <v>27</v>
      </c>
      <c r="E1" s="337"/>
    </row>
    <row r="2" spans="1:5" s="39" customFormat="1" ht="10.5">
      <c r="A2" s="338"/>
      <c r="B2" s="339" t="s">
        <v>176</v>
      </c>
      <c r="C2" s="340">
        <v>2</v>
      </c>
      <c r="D2" s="341">
        <v>3</v>
      </c>
      <c r="E2" s="342"/>
    </row>
    <row r="3" spans="1:5" s="39" customFormat="1" ht="26.1" customHeight="1" thickBot="1">
      <c r="A3" s="343" t="s">
        <v>32</v>
      </c>
      <c r="B3" s="344" t="s">
        <v>184</v>
      </c>
      <c r="C3" s="344" t="s">
        <v>185</v>
      </c>
      <c r="D3" s="344" t="s">
        <v>186</v>
      </c>
      <c r="E3" s="345"/>
    </row>
    <row r="4" spans="1:5" s="38" customFormat="1" ht="11.1" customHeight="1">
      <c r="A4" s="346" t="s">
        <v>180</v>
      </c>
      <c r="B4" s="347">
        <v>7</v>
      </c>
      <c r="C4" s="348">
        <v>7</v>
      </c>
      <c r="D4" s="348">
        <v>5</v>
      </c>
      <c r="E4" s="349"/>
    </row>
    <row r="5" spans="1:5" s="38" customFormat="1" ht="11.1" customHeight="1">
      <c r="A5" s="346" t="s">
        <v>181</v>
      </c>
      <c r="B5" s="350">
        <v>52.2</v>
      </c>
      <c r="C5" s="350">
        <v>52.2</v>
      </c>
      <c r="D5" s="350">
        <v>37.299999999999997</v>
      </c>
      <c r="E5" s="351"/>
    </row>
    <row r="6" spans="1:5" s="38" customFormat="1" ht="12.95" customHeight="1">
      <c r="A6" s="352" t="s">
        <v>187</v>
      </c>
      <c r="B6" s="353">
        <v>24.1</v>
      </c>
      <c r="C6" s="354">
        <v>24.1</v>
      </c>
      <c r="D6" s="354">
        <v>17.2</v>
      </c>
      <c r="E6" s="355"/>
    </row>
    <row r="7" spans="1:5" s="38" customFormat="1" ht="12.95" customHeight="1" thickBot="1">
      <c r="A7" s="356"/>
      <c r="B7" s="357"/>
      <c r="C7" s="358"/>
      <c r="D7" s="358"/>
      <c r="E7" s="355"/>
    </row>
    <row r="8" spans="1:5" s="38" customFormat="1" ht="18.75" customHeight="1">
      <c r="A8" s="38" t="s">
        <v>14</v>
      </c>
    </row>
    <row r="9" spans="1:5">
      <c r="A9" s="333"/>
      <c r="B9" s="333"/>
      <c r="C9" s="334"/>
    </row>
  </sheetData>
  <mergeCells count="5">
    <mergeCell ref="A6:A7"/>
    <mergeCell ref="B6:B7"/>
    <mergeCell ref="C6:C7"/>
    <mergeCell ref="D6:D7"/>
    <mergeCell ref="A9:B9"/>
  </mergeCells>
  <phoneticPr fontId="3"/>
  <pageMargins left="0.47000000000000003" right="0.47000000000000003" top="0" bottom="0" header="0" footer="0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zoomScaleSheetLayoutView="130" workbookViewId="0"/>
  </sheetViews>
  <sheetFormatPr defaultColWidth="8.875" defaultRowHeight="13.5"/>
  <cols>
    <col min="1" max="1" width="16.625" customWidth="1"/>
    <col min="2" max="2" width="9.5" customWidth="1"/>
    <col min="3" max="3" width="9.625" customWidth="1"/>
    <col min="4" max="4" width="9.5" customWidth="1"/>
    <col min="5" max="5" width="9.625" customWidth="1"/>
    <col min="6" max="9" width="4.125" customWidth="1"/>
  </cols>
  <sheetData>
    <row r="1" spans="1:9" s="78" customFormat="1" ht="18" customHeight="1" thickBot="1">
      <c r="A1" s="75" t="s">
        <v>175</v>
      </c>
      <c r="B1" s="307"/>
      <c r="C1" s="307"/>
      <c r="D1" s="76"/>
      <c r="E1" s="76"/>
      <c r="F1" s="76"/>
      <c r="G1" s="76"/>
      <c r="H1" s="308"/>
      <c r="I1" s="309" t="s">
        <v>27</v>
      </c>
    </row>
    <row r="2" spans="1:9" s="314" customFormat="1">
      <c r="A2" s="310"/>
      <c r="B2" s="311" t="s">
        <v>176</v>
      </c>
      <c r="C2" s="312"/>
      <c r="D2" s="313">
        <v>2</v>
      </c>
      <c r="E2" s="312"/>
      <c r="F2" s="57">
        <v>3</v>
      </c>
      <c r="G2" s="58"/>
      <c r="H2" s="58"/>
      <c r="I2" s="58"/>
    </row>
    <row r="3" spans="1:9" s="320" customFormat="1" ht="26.1" customHeight="1" thickBot="1">
      <c r="A3" s="315" t="s">
        <v>32</v>
      </c>
      <c r="B3" s="316" t="s">
        <v>177</v>
      </c>
      <c r="C3" s="317"/>
      <c r="D3" s="316" t="s">
        <v>178</v>
      </c>
      <c r="E3" s="317"/>
      <c r="F3" s="318" t="s">
        <v>179</v>
      </c>
      <c r="G3" s="319"/>
      <c r="H3" s="319"/>
      <c r="I3" s="319"/>
    </row>
    <row r="4" spans="1:9" s="320" customFormat="1" ht="11.1" customHeight="1">
      <c r="A4" s="321" t="s">
        <v>180</v>
      </c>
      <c r="B4" s="322">
        <v>7</v>
      </c>
      <c r="C4" s="323"/>
      <c r="D4" s="322">
        <v>6</v>
      </c>
      <c r="E4" s="323"/>
      <c r="F4" s="322">
        <v>4</v>
      </c>
      <c r="G4" s="324"/>
      <c r="H4" s="324"/>
      <c r="I4" s="324"/>
    </row>
    <row r="5" spans="1:9" s="320" customFormat="1" ht="11.1" customHeight="1">
      <c r="A5" s="321" t="s">
        <v>181</v>
      </c>
      <c r="B5" s="325">
        <v>62.6</v>
      </c>
      <c r="C5" s="326"/>
      <c r="D5" s="325">
        <v>53.7</v>
      </c>
      <c r="E5" s="326"/>
      <c r="F5" s="325">
        <v>35.799999999999997</v>
      </c>
      <c r="G5" s="327"/>
      <c r="H5" s="327">
        <v>0</v>
      </c>
      <c r="I5" s="327"/>
    </row>
    <row r="6" spans="1:9" s="320" customFormat="1" ht="12.95" customHeight="1">
      <c r="A6" s="328" t="s">
        <v>182</v>
      </c>
      <c r="B6" s="325">
        <v>53.8</v>
      </c>
      <c r="C6" s="326"/>
      <c r="D6" s="325">
        <v>46.2</v>
      </c>
      <c r="E6" s="326"/>
      <c r="F6" s="325">
        <v>30.8</v>
      </c>
      <c r="G6" s="327"/>
      <c r="H6" s="327"/>
      <c r="I6" s="327"/>
    </row>
    <row r="7" spans="1:9" s="320" customFormat="1" ht="12.95" customHeight="1" thickBot="1">
      <c r="A7" s="329"/>
      <c r="B7" s="330"/>
      <c r="C7" s="331"/>
      <c r="D7" s="330"/>
      <c r="E7" s="331"/>
      <c r="F7" s="330"/>
      <c r="G7" s="332"/>
      <c r="H7" s="332"/>
      <c r="I7" s="332"/>
    </row>
    <row r="8" spans="1:9" s="320" customFormat="1" ht="18.75" customHeight="1">
      <c r="A8" s="38" t="s">
        <v>14</v>
      </c>
      <c r="B8" s="38"/>
      <c r="C8" s="38"/>
      <c r="D8" s="38"/>
      <c r="E8" s="38"/>
      <c r="F8" s="38"/>
      <c r="G8" s="38"/>
      <c r="H8" s="38"/>
      <c r="I8" s="38"/>
    </row>
    <row r="9" spans="1:9">
      <c r="A9" s="333"/>
      <c r="B9" s="333"/>
      <c r="C9" s="334"/>
    </row>
  </sheetData>
  <mergeCells count="17">
    <mergeCell ref="A6:A7"/>
    <mergeCell ref="B6:C7"/>
    <mergeCell ref="D6:E7"/>
    <mergeCell ref="F6:I7"/>
    <mergeCell ref="A9:B9"/>
    <mergeCell ref="B4:C4"/>
    <mergeCell ref="D4:E4"/>
    <mergeCell ref="F4:I4"/>
    <mergeCell ref="B5:C5"/>
    <mergeCell ref="D5:E5"/>
    <mergeCell ref="F5:I5"/>
    <mergeCell ref="B2:C2"/>
    <mergeCell ref="D2:E2"/>
    <mergeCell ref="F2:I2"/>
    <mergeCell ref="B3:C3"/>
    <mergeCell ref="D3:E3"/>
    <mergeCell ref="F3:I3"/>
  </mergeCells>
  <phoneticPr fontId="3"/>
  <pageMargins left="0.47244094488188981" right="0.47244094488188981" top="0" bottom="0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SheetLayoutView="115" workbookViewId="0">
      <selection sqref="A1:C1"/>
    </sheetView>
  </sheetViews>
  <sheetFormatPr defaultColWidth="8.875" defaultRowHeight="13.5"/>
  <cols>
    <col min="1" max="2" width="4.625" customWidth="1"/>
    <col min="3" max="7" width="15.625" customWidth="1"/>
  </cols>
  <sheetData>
    <row r="1" spans="1:8" s="78" customFormat="1" ht="18" customHeight="1" thickBot="1">
      <c r="A1" s="273" t="s">
        <v>158</v>
      </c>
      <c r="B1" s="273"/>
      <c r="C1" s="273"/>
      <c r="D1" s="274"/>
      <c r="E1" s="274"/>
      <c r="F1" s="274"/>
      <c r="G1" s="275"/>
      <c r="H1" s="276"/>
    </row>
    <row r="2" spans="1:8" s="39" customFormat="1" ht="39.950000000000003" customHeight="1" thickBot="1">
      <c r="A2" s="277"/>
      <c r="B2" s="278"/>
      <c r="C2" s="279" t="s">
        <v>159</v>
      </c>
      <c r="D2" s="280" t="s">
        <v>160</v>
      </c>
      <c r="E2" s="280" t="s">
        <v>161</v>
      </c>
      <c r="F2" s="280" t="s">
        <v>162</v>
      </c>
      <c r="G2" s="281" t="s">
        <v>163</v>
      </c>
    </row>
    <row r="3" spans="1:8" s="39" customFormat="1" ht="11.1" customHeight="1">
      <c r="A3" s="282" t="s">
        <v>33</v>
      </c>
      <c r="B3" s="283"/>
      <c r="C3" s="284">
        <v>14276</v>
      </c>
      <c r="D3" s="284">
        <v>64</v>
      </c>
      <c r="E3" s="284">
        <v>13</v>
      </c>
      <c r="F3" s="285">
        <v>77</v>
      </c>
      <c r="G3" s="286">
        <v>5.4</v>
      </c>
    </row>
    <row r="4" spans="1:8" s="39" customFormat="1" ht="11.1" customHeight="1">
      <c r="A4" s="282" t="s">
        <v>34</v>
      </c>
      <c r="B4" s="283"/>
      <c r="C4" s="284">
        <v>14292</v>
      </c>
      <c r="D4" s="284">
        <v>52</v>
      </c>
      <c r="E4" s="284">
        <v>11</v>
      </c>
      <c r="F4" s="285">
        <v>63</v>
      </c>
      <c r="G4" s="286">
        <v>4.4000000000000004</v>
      </c>
    </row>
    <row r="5" spans="1:8" s="39" customFormat="1" ht="11.1" customHeight="1">
      <c r="A5" s="282" t="s">
        <v>35</v>
      </c>
      <c r="B5" s="283"/>
      <c r="C5" s="284">
        <v>14307</v>
      </c>
      <c r="D5" s="284">
        <v>36</v>
      </c>
      <c r="E5" s="284">
        <v>15</v>
      </c>
      <c r="F5" s="285">
        <v>51</v>
      </c>
      <c r="G5" s="286">
        <v>3.6</v>
      </c>
    </row>
    <row r="6" spans="1:8" s="39" customFormat="1" ht="11.1" customHeight="1">
      <c r="A6" s="282" t="s">
        <v>36</v>
      </c>
      <c r="B6" s="283"/>
      <c r="C6" s="284">
        <v>14257</v>
      </c>
      <c r="D6" s="284">
        <v>38</v>
      </c>
      <c r="E6" s="284">
        <v>9</v>
      </c>
      <c r="F6" s="285">
        <v>47</v>
      </c>
      <c r="G6" s="286">
        <v>3.3</v>
      </c>
    </row>
    <row r="7" spans="1:8" s="39" customFormat="1" ht="11.1" customHeight="1">
      <c r="A7" s="282" t="s">
        <v>37</v>
      </c>
      <c r="B7" s="283"/>
      <c r="C7" s="284">
        <v>14286</v>
      </c>
      <c r="D7" s="284">
        <v>37</v>
      </c>
      <c r="E7" s="284">
        <v>10</v>
      </c>
      <c r="F7" s="285">
        <v>47</v>
      </c>
      <c r="G7" s="286">
        <v>3.3</v>
      </c>
    </row>
    <row r="8" spans="1:8" s="39" customFormat="1" ht="11.1" customHeight="1">
      <c r="A8" s="282" t="s">
        <v>38</v>
      </c>
      <c r="B8" s="283"/>
      <c r="C8" s="284">
        <v>14457</v>
      </c>
      <c r="D8" s="284">
        <v>32</v>
      </c>
      <c r="E8" s="284">
        <v>9</v>
      </c>
      <c r="F8" s="285">
        <v>41</v>
      </c>
      <c r="G8" s="286">
        <v>2.8297329008213126</v>
      </c>
    </row>
    <row r="9" spans="1:8" s="39" customFormat="1" ht="11.1" customHeight="1">
      <c r="A9" s="282" t="s">
        <v>39</v>
      </c>
      <c r="B9" s="283"/>
      <c r="C9" s="284">
        <v>14703</v>
      </c>
      <c r="D9" s="284">
        <v>41</v>
      </c>
      <c r="E9" s="284">
        <v>9</v>
      </c>
      <c r="F9" s="284">
        <v>50</v>
      </c>
      <c r="G9" s="286">
        <v>3.3912099837221921</v>
      </c>
    </row>
    <row r="10" spans="1:8" s="248" customFormat="1" ht="11.1" customHeight="1">
      <c r="A10" s="282" t="s">
        <v>40</v>
      </c>
      <c r="B10" s="283"/>
      <c r="C10" s="284">
        <v>14158</v>
      </c>
      <c r="D10" s="284">
        <v>32</v>
      </c>
      <c r="E10" s="284">
        <v>10</v>
      </c>
      <c r="F10" s="284">
        <v>42</v>
      </c>
      <c r="G10" s="286">
        <v>2.9598308668076112</v>
      </c>
    </row>
    <row r="11" spans="1:8" s="248" customFormat="1" ht="11.1" customHeight="1">
      <c r="A11" s="287" t="s">
        <v>41</v>
      </c>
      <c r="B11" s="288"/>
      <c r="C11" s="289">
        <v>13778</v>
      </c>
      <c r="D11" s="289">
        <v>39</v>
      </c>
      <c r="E11" s="289">
        <v>10</v>
      </c>
      <c r="F11" s="289">
        <v>49</v>
      </c>
      <c r="G11" s="290">
        <v>3.5463559383368315</v>
      </c>
    </row>
    <row r="12" spans="1:8" s="248" customFormat="1" ht="11.1" customHeight="1">
      <c r="A12" s="291" t="s">
        <v>42</v>
      </c>
      <c r="B12" s="292"/>
      <c r="C12" s="293">
        <v>13420</v>
      </c>
      <c r="D12" s="293">
        <v>32</v>
      </c>
      <c r="E12" s="293">
        <v>12</v>
      </c>
      <c r="F12" s="293">
        <v>44</v>
      </c>
      <c r="G12" s="294">
        <v>3.2708890871245915</v>
      </c>
    </row>
    <row r="13" spans="1:8" s="39" customFormat="1" ht="11.1" customHeight="1">
      <c r="A13" s="295" t="s">
        <v>164</v>
      </c>
      <c r="B13" s="296"/>
      <c r="C13" s="284">
        <v>1560</v>
      </c>
      <c r="D13" s="284">
        <v>6</v>
      </c>
      <c r="E13" s="284">
        <v>3</v>
      </c>
      <c r="F13" s="285">
        <v>9</v>
      </c>
      <c r="G13" s="297">
        <v>5.7471264367816088</v>
      </c>
    </row>
    <row r="14" spans="1:8" s="39" customFormat="1" ht="11.1" customHeight="1">
      <c r="A14" s="298" t="s">
        <v>165</v>
      </c>
      <c r="B14" s="299"/>
      <c r="C14" s="284">
        <v>1672</v>
      </c>
      <c r="D14" s="284">
        <v>5</v>
      </c>
      <c r="E14" s="284">
        <v>1</v>
      </c>
      <c r="F14" s="285">
        <v>6</v>
      </c>
      <c r="G14" s="297">
        <v>3.5778175313059033</v>
      </c>
    </row>
    <row r="15" spans="1:8" s="39" customFormat="1" ht="11.1" customHeight="1">
      <c r="A15" s="298" t="s">
        <v>166</v>
      </c>
      <c r="B15" s="299"/>
      <c r="C15" s="284">
        <v>2816</v>
      </c>
      <c r="D15" s="284">
        <v>7</v>
      </c>
      <c r="E15" s="284">
        <v>4</v>
      </c>
      <c r="F15" s="285">
        <v>11</v>
      </c>
      <c r="G15" s="297">
        <v>3.8965639390719091</v>
      </c>
    </row>
    <row r="16" spans="1:8" s="39" customFormat="1" ht="11.1" customHeight="1">
      <c r="A16" s="298" t="s">
        <v>167</v>
      </c>
      <c r="B16" s="299"/>
      <c r="C16" s="284">
        <v>2189</v>
      </c>
      <c r="D16" s="284">
        <v>4</v>
      </c>
      <c r="E16" s="284">
        <v>1</v>
      </c>
      <c r="F16" s="285">
        <v>5</v>
      </c>
      <c r="G16" s="297">
        <v>2.2799817601459189</v>
      </c>
    </row>
    <row r="17" spans="1:7" s="39" customFormat="1" ht="11.1" customHeight="1">
      <c r="A17" s="298" t="s">
        <v>168</v>
      </c>
      <c r="B17" s="299"/>
      <c r="C17" s="284">
        <v>1984</v>
      </c>
      <c r="D17" s="284">
        <v>4</v>
      </c>
      <c r="E17" s="284">
        <v>1</v>
      </c>
      <c r="F17" s="285">
        <v>5</v>
      </c>
      <c r="G17" s="297">
        <v>2.5150905432595572</v>
      </c>
    </row>
    <row r="18" spans="1:7" s="39" customFormat="1" ht="11.1" customHeight="1">
      <c r="A18" s="298" t="s">
        <v>169</v>
      </c>
      <c r="B18" s="299"/>
      <c r="C18" s="284">
        <v>1871</v>
      </c>
      <c r="D18" s="284">
        <v>3</v>
      </c>
      <c r="E18" s="284">
        <v>1</v>
      </c>
      <c r="F18" s="285">
        <v>4</v>
      </c>
      <c r="G18" s="297">
        <v>2.1344717182497335</v>
      </c>
    </row>
    <row r="19" spans="1:7" s="39" customFormat="1" ht="12.95" customHeight="1" thickBot="1">
      <c r="A19" s="300" t="s">
        <v>170</v>
      </c>
      <c r="B19" s="301"/>
      <c r="C19" s="302">
        <v>1328</v>
      </c>
      <c r="D19" s="302">
        <v>2</v>
      </c>
      <c r="E19" s="302">
        <v>1</v>
      </c>
      <c r="F19" s="302">
        <v>3</v>
      </c>
      <c r="G19" s="303">
        <v>2.255639097744361</v>
      </c>
    </row>
    <row r="20" spans="1:7" s="39" customFormat="1" ht="6" customHeight="1"/>
    <row r="21" spans="1:7" s="39" customFormat="1" ht="10.5">
      <c r="A21" s="304" t="s">
        <v>171</v>
      </c>
      <c r="B21" s="304"/>
      <c r="C21" s="304"/>
      <c r="D21" s="305" t="s">
        <v>172</v>
      </c>
      <c r="E21" s="305"/>
      <c r="F21" s="306" t="s">
        <v>173</v>
      </c>
      <c r="G21" s="306"/>
    </row>
    <row r="22" spans="1:7" s="39" customFormat="1" ht="10.5">
      <c r="A22" s="304"/>
      <c r="B22" s="304"/>
      <c r="C22" s="304"/>
      <c r="D22" s="295" t="s">
        <v>174</v>
      </c>
      <c r="E22" s="295"/>
      <c r="F22" s="306"/>
      <c r="G22" s="306"/>
    </row>
    <row r="23" spans="1:7" s="39" customFormat="1" ht="10.5">
      <c r="A23" s="39" t="s">
        <v>14</v>
      </c>
    </row>
  </sheetData>
  <mergeCells count="23">
    <mergeCell ref="A21:C22"/>
    <mergeCell ref="D21:E21"/>
    <mergeCell ref="F21:F22"/>
    <mergeCell ref="G21:G22"/>
    <mergeCell ref="D22:E22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1:C1"/>
    <mergeCell ref="A3:B3"/>
    <mergeCell ref="A4:B4"/>
    <mergeCell ref="A5:B5"/>
    <mergeCell ref="A6:B6"/>
    <mergeCell ref="A7:B7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zoomScaleSheetLayoutView="130" workbookViewId="0"/>
  </sheetViews>
  <sheetFormatPr defaultColWidth="8.875" defaultRowHeight="13.5"/>
  <cols>
    <col min="1" max="1" width="13.5" style="272" customWidth="1"/>
    <col min="2" max="2" width="8.125" style="272" customWidth="1"/>
    <col min="3" max="8" width="11" style="272" customWidth="1"/>
    <col min="9" max="9" width="3.375" style="272" bestFit="1" customWidth="1"/>
    <col min="10" max="16384" width="8.875" style="272"/>
  </cols>
  <sheetData>
    <row r="1" spans="1:10" s="249" customFormat="1" ht="18" customHeight="1" thickBot="1">
      <c r="A1" s="13" t="s">
        <v>156</v>
      </c>
      <c r="B1" s="14"/>
      <c r="C1" s="14"/>
      <c r="D1" s="14"/>
      <c r="E1" s="221"/>
      <c r="F1" s="78"/>
      <c r="G1" s="78"/>
      <c r="H1" s="78"/>
    </row>
    <row r="2" spans="1:10" s="226" customFormat="1" ht="14.1" customHeight="1" thickBot="1">
      <c r="A2" s="250" t="s">
        <v>140</v>
      </c>
      <c r="B2" s="251" t="s">
        <v>141</v>
      </c>
      <c r="C2" s="252" t="s">
        <v>142</v>
      </c>
      <c r="D2" s="252" t="s">
        <v>143</v>
      </c>
      <c r="E2" s="252" t="s">
        <v>144</v>
      </c>
      <c r="F2" s="252" t="s">
        <v>145</v>
      </c>
      <c r="G2" s="252" t="s">
        <v>146</v>
      </c>
      <c r="H2" s="253" t="s">
        <v>27</v>
      </c>
    </row>
    <row r="3" spans="1:10" s="226" customFormat="1" ht="11.1" customHeight="1">
      <c r="A3" s="254" t="s">
        <v>157</v>
      </c>
      <c r="B3" s="255" t="s">
        <v>148</v>
      </c>
      <c r="C3" s="256">
        <v>9984</v>
      </c>
      <c r="D3" s="257">
        <v>10134</v>
      </c>
      <c r="E3" s="257">
        <v>10409</v>
      </c>
      <c r="F3" s="257">
        <v>10379</v>
      </c>
      <c r="G3" s="257">
        <v>10997</v>
      </c>
      <c r="H3" s="258">
        <v>11174</v>
      </c>
      <c r="I3" s="231"/>
    </row>
    <row r="4" spans="1:10" s="226" customFormat="1" ht="11.1" customHeight="1">
      <c r="A4" s="259"/>
      <c r="B4" s="260" t="s">
        <v>149</v>
      </c>
      <c r="C4" s="261">
        <v>1268436</v>
      </c>
      <c r="D4" s="257">
        <v>1273004</v>
      </c>
      <c r="E4" s="257">
        <v>1290444</v>
      </c>
      <c r="F4" s="257">
        <v>1307748</v>
      </c>
      <c r="G4" s="257">
        <v>1340397</v>
      </c>
      <c r="H4" s="258">
        <v>1362470</v>
      </c>
      <c r="I4" s="231"/>
    </row>
    <row r="5" spans="1:10" s="226" customFormat="1" ht="11.1" customHeight="1">
      <c r="A5" s="227" t="s">
        <v>147</v>
      </c>
      <c r="B5" s="262" t="s">
        <v>148</v>
      </c>
      <c r="C5" s="263">
        <v>7366</v>
      </c>
      <c r="D5" s="263">
        <v>7319</v>
      </c>
      <c r="E5" s="263">
        <v>7526</v>
      </c>
      <c r="F5" s="263">
        <v>7367</v>
      </c>
      <c r="G5" s="263">
        <v>7526</v>
      </c>
      <c r="H5" s="264">
        <v>7540</v>
      </c>
      <c r="I5" s="231"/>
    </row>
    <row r="6" spans="1:10" s="226" customFormat="1" ht="11.1" customHeight="1">
      <c r="A6" s="232"/>
      <c r="B6" s="260" t="s">
        <v>149</v>
      </c>
      <c r="C6" s="257">
        <v>958755</v>
      </c>
      <c r="D6" s="257">
        <v>956913</v>
      </c>
      <c r="E6" s="257">
        <v>962597</v>
      </c>
      <c r="F6" s="257">
        <v>965779</v>
      </c>
      <c r="G6" s="257">
        <v>978260</v>
      </c>
      <c r="H6" s="258">
        <v>981040</v>
      </c>
      <c r="I6" s="235"/>
    </row>
    <row r="7" spans="1:10" s="226" customFormat="1" ht="11.1" customHeight="1">
      <c r="A7" s="227" t="s">
        <v>150</v>
      </c>
      <c r="B7" s="262" t="s">
        <v>148</v>
      </c>
      <c r="C7" s="263">
        <v>122</v>
      </c>
      <c r="D7" s="263">
        <v>109</v>
      </c>
      <c r="E7" s="263">
        <v>74</v>
      </c>
      <c r="F7" s="263">
        <v>69</v>
      </c>
      <c r="G7" s="263">
        <v>74</v>
      </c>
      <c r="H7" s="264">
        <v>86</v>
      </c>
      <c r="I7" s="231"/>
      <c r="J7" s="231"/>
    </row>
    <row r="8" spans="1:10" s="226" customFormat="1" ht="11.1" customHeight="1">
      <c r="A8" s="237"/>
      <c r="B8" s="265" t="s">
        <v>149</v>
      </c>
      <c r="C8" s="261">
        <v>27942</v>
      </c>
      <c r="D8" s="261">
        <v>26574</v>
      </c>
      <c r="E8" s="261">
        <v>25482</v>
      </c>
      <c r="F8" s="261">
        <v>24861</v>
      </c>
      <c r="G8" s="261">
        <v>24144</v>
      </c>
      <c r="H8" s="266">
        <v>23170</v>
      </c>
      <c r="I8" s="231"/>
      <c r="J8" s="231"/>
    </row>
    <row r="9" spans="1:10" s="226" customFormat="1" ht="11.1" customHeight="1">
      <c r="A9" s="267" t="s">
        <v>151</v>
      </c>
      <c r="B9" s="262" t="s">
        <v>148</v>
      </c>
      <c r="C9" s="263">
        <v>85</v>
      </c>
      <c r="D9" s="263">
        <v>102</v>
      </c>
      <c r="E9" s="263">
        <v>99</v>
      </c>
      <c r="F9" s="263">
        <v>128</v>
      </c>
      <c r="G9" s="263">
        <v>99</v>
      </c>
      <c r="H9" s="264">
        <v>169</v>
      </c>
      <c r="I9" s="231"/>
      <c r="J9" s="231"/>
    </row>
    <row r="10" spans="1:10" s="226" customFormat="1" ht="11.1" customHeight="1">
      <c r="A10" s="268"/>
      <c r="B10" s="265" t="s">
        <v>149</v>
      </c>
      <c r="C10" s="261">
        <v>24069</v>
      </c>
      <c r="D10" s="261">
        <v>26037</v>
      </c>
      <c r="E10" s="261">
        <v>29127</v>
      </c>
      <c r="F10" s="261">
        <v>30713</v>
      </c>
      <c r="G10" s="261">
        <v>33105</v>
      </c>
      <c r="H10" s="266">
        <v>35483</v>
      </c>
    </row>
    <row r="11" spans="1:10" s="226" customFormat="1" ht="11.1" customHeight="1">
      <c r="A11" s="232" t="s">
        <v>152</v>
      </c>
      <c r="B11" s="260" t="s">
        <v>148</v>
      </c>
      <c r="C11" s="257">
        <v>0</v>
      </c>
      <c r="D11" s="257">
        <v>0</v>
      </c>
      <c r="E11" s="257">
        <v>0</v>
      </c>
      <c r="F11" s="257">
        <v>0</v>
      </c>
      <c r="G11" s="257">
        <v>0</v>
      </c>
      <c r="H11" s="258">
        <v>0</v>
      </c>
    </row>
    <row r="12" spans="1:10" s="226" customFormat="1" ht="11.1" customHeight="1">
      <c r="A12" s="232"/>
      <c r="B12" s="260" t="s">
        <v>149</v>
      </c>
      <c r="C12" s="257">
        <v>0</v>
      </c>
      <c r="D12" s="257">
        <v>2</v>
      </c>
      <c r="E12" s="257">
        <v>0</v>
      </c>
      <c r="F12" s="257">
        <v>1</v>
      </c>
      <c r="G12" s="257">
        <v>0</v>
      </c>
      <c r="H12" s="258">
        <v>0</v>
      </c>
    </row>
    <row r="13" spans="1:10" s="226" customFormat="1" ht="11.1" customHeight="1">
      <c r="A13" s="227" t="s">
        <v>153</v>
      </c>
      <c r="B13" s="262" t="s">
        <v>148</v>
      </c>
      <c r="C13" s="263">
        <v>541</v>
      </c>
      <c r="D13" s="263">
        <v>666</v>
      </c>
      <c r="E13" s="263">
        <v>759</v>
      </c>
      <c r="F13" s="263">
        <v>856</v>
      </c>
      <c r="G13" s="263">
        <v>759</v>
      </c>
      <c r="H13" s="264">
        <v>1098</v>
      </c>
    </row>
    <row r="14" spans="1:10" s="226" customFormat="1" ht="11.1" customHeight="1">
      <c r="A14" s="237"/>
      <c r="B14" s="265" t="s">
        <v>149</v>
      </c>
      <c r="C14" s="261">
        <v>66919</v>
      </c>
      <c r="D14" s="261">
        <v>73338</v>
      </c>
      <c r="E14" s="261">
        <v>81680</v>
      </c>
      <c r="F14" s="261">
        <v>90067</v>
      </c>
      <c r="G14" s="261">
        <v>99910</v>
      </c>
      <c r="H14" s="266">
        <v>109596</v>
      </c>
    </row>
    <row r="15" spans="1:10" s="226" customFormat="1" ht="11.1" customHeight="1">
      <c r="A15" s="232" t="s">
        <v>154</v>
      </c>
      <c r="B15" s="260" t="s">
        <v>148</v>
      </c>
      <c r="C15" s="257">
        <v>1622</v>
      </c>
      <c r="D15" s="257">
        <v>1698</v>
      </c>
      <c r="E15" s="257">
        <v>1692</v>
      </c>
      <c r="F15" s="257">
        <v>1744</v>
      </c>
      <c r="G15" s="257">
        <v>1692</v>
      </c>
      <c r="H15" s="258">
        <v>2062</v>
      </c>
    </row>
    <row r="16" spans="1:10" s="226" customFormat="1" ht="11.1" customHeight="1">
      <c r="A16" s="232"/>
      <c r="B16" s="260" t="s">
        <v>149</v>
      </c>
      <c r="C16" s="257">
        <v>163049</v>
      </c>
      <c r="D16" s="257">
        <v>162598</v>
      </c>
      <c r="E16" s="257">
        <v>163973</v>
      </c>
      <c r="F16" s="257">
        <v>169400</v>
      </c>
      <c r="G16" s="257">
        <v>177473</v>
      </c>
      <c r="H16" s="258">
        <v>186205</v>
      </c>
    </row>
    <row r="17" spans="1:8" s="226" customFormat="1" ht="11.1" customHeight="1">
      <c r="A17" s="227" t="s">
        <v>155</v>
      </c>
      <c r="B17" s="262" t="s">
        <v>148</v>
      </c>
      <c r="C17" s="263">
        <v>248</v>
      </c>
      <c r="D17" s="263">
        <v>240</v>
      </c>
      <c r="E17" s="263">
        <v>259</v>
      </c>
      <c r="F17" s="263">
        <v>215</v>
      </c>
      <c r="G17" s="263">
        <v>259</v>
      </c>
      <c r="H17" s="264">
        <v>219</v>
      </c>
    </row>
    <row r="18" spans="1:8" s="226" customFormat="1" ht="12.95" customHeight="1" thickBot="1">
      <c r="A18" s="243"/>
      <c r="B18" s="269" t="s">
        <v>149</v>
      </c>
      <c r="C18" s="270">
        <v>27702</v>
      </c>
      <c r="D18" s="270">
        <v>27452</v>
      </c>
      <c r="E18" s="270">
        <v>27585</v>
      </c>
      <c r="F18" s="270">
        <v>26927</v>
      </c>
      <c r="G18" s="270">
        <v>27505</v>
      </c>
      <c r="H18" s="271">
        <v>26976</v>
      </c>
    </row>
    <row r="19" spans="1:8" s="249" customFormat="1" ht="18" customHeight="1">
      <c r="A19" s="38" t="s">
        <v>14</v>
      </c>
      <c r="B19" s="38"/>
      <c r="C19" s="248"/>
      <c r="D19" s="248"/>
      <c r="E19" s="248"/>
      <c r="F19" s="248"/>
      <c r="G19" s="248"/>
      <c r="H19" s="248"/>
    </row>
  </sheetData>
  <mergeCells count="8">
    <mergeCell ref="A15:A16"/>
    <mergeCell ref="A17:A18"/>
    <mergeCell ref="A3:A4"/>
    <mergeCell ref="A5:A6"/>
    <mergeCell ref="A7:A8"/>
    <mergeCell ref="A9:A10"/>
    <mergeCell ref="A11:A12"/>
    <mergeCell ref="A13:A14"/>
  </mergeCells>
  <phoneticPr fontId="3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SheetLayoutView="100" workbookViewId="0"/>
  </sheetViews>
  <sheetFormatPr defaultColWidth="8.875" defaultRowHeight="13.5"/>
  <cols>
    <col min="1" max="1" width="13.5" customWidth="1"/>
    <col min="2" max="2" width="8.125" customWidth="1"/>
    <col min="3" max="8" width="11" customWidth="1"/>
    <col min="9" max="9" width="3.375" bestFit="1" customWidth="1"/>
  </cols>
  <sheetData>
    <row r="1" spans="1:10" s="78" customFormat="1" ht="18" customHeight="1" thickBot="1">
      <c r="A1" s="13" t="s">
        <v>139</v>
      </c>
      <c r="B1" s="14"/>
      <c r="C1" s="14"/>
      <c r="D1" s="14"/>
      <c r="E1" s="221"/>
    </row>
    <row r="2" spans="1:10" s="226" customFormat="1" ht="14.1" customHeight="1" thickBot="1">
      <c r="A2" s="222" t="s">
        <v>140</v>
      </c>
      <c r="B2" s="223" t="s">
        <v>141</v>
      </c>
      <c r="C2" s="224" t="s">
        <v>142</v>
      </c>
      <c r="D2" s="224" t="s">
        <v>143</v>
      </c>
      <c r="E2" s="224" t="s">
        <v>144</v>
      </c>
      <c r="F2" s="224" t="s">
        <v>145</v>
      </c>
      <c r="G2" s="225" t="s">
        <v>146</v>
      </c>
      <c r="H2" s="225" t="s">
        <v>27</v>
      </c>
    </row>
    <row r="3" spans="1:10" s="226" customFormat="1" ht="11.1" customHeight="1">
      <c r="A3" s="227" t="s">
        <v>147</v>
      </c>
      <c r="B3" s="228" t="s">
        <v>148</v>
      </c>
      <c r="C3" s="229">
        <v>73.8</v>
      </c>
      <c r="D3" s="229">
        <v>72.2</v>
      </c>
      <c r="E3" s="229">
        <v>72.3</v>
      </c>
      <c r="F3" s="229">
        <v>71</v>
      </c>
      <c r="G3" s="230">
        <v>69.099999999999994</v>
      </c>
      <c r="H3" s="230">
        <v>67.5</v>
      </c>
      <c r="I3" s="231"/>
    </row>
    <row r="4" spans="1:10" s="226" customFormat="1" ht="11.1" customHeight="1">
      <c r="A4" s="232"/>
      <c r="B4" s="233" t="s">
        <v>149</v>
      </c>
      <c r="C4" s="229">
        <v>75.599999999999994</v>
      </c>
      <c r="D4" s="229">
        <v>75.2</v>
      </c>
      <c r="E4" s="229">
        <v>74.599999999999994</v>
      </c>
      <c r="F4" s="229">
        <v>73.900000000000006</v>
      </c>
      <c r="G4" s="234">
        <v>73</v>
      </c>
      <c r="H4" s="234">
        <v>72</v>
      </c>
      <c r="I4" s="235"/>
    </row>
    <row r="5" spans="1:10" s="226" customFormat="1" ht="11.1" customHeight="1">
      <c r="A5" s="227" t="s">
        <v>150</v>
      </c>
      <c r="B5" s="228" t="s">
        <v>148</v>
      </c>
      <c r="C5" s="236">
        <v>1.2</v>
      </c>
      <c r="D5" s="236">
        <v>1.1000000000000001</v>
      </c>
      <c r="E5" s="236">
        <v>0.7</v>
      </c>
      <c r="F5" s="236">
        <v>0.7</v>
      </c>
      <c r="G5" s="230">
        <v>0.8</v>
      </c>
      <c r="H5" s="230">
        <v>0.8</v>
      </c>
      <c r="I5" s="231"/>
      <c r="J5" s="231"/>
    </row>
    <row r="6" spans="1:10" s="226" customFormat="1" ht="11.1" customHeight="1">
      <c r="A6" s="237"/>
      <c r="B6" s="238" t="s">
        <v>149</v>
      </c>
      <c r="C6" s="239">
        <v>2.2000000000000002</v>
      </c>
      <c r="D6" s="239">
        <v>2.1</v>
      </c>
      <c r="E6" s="239">
        <v>2</v>
      </c>
      <c r="F6" s="239">
        <v>1.9</v>
      </c>
      <c r="G6" s="234">
        <v>1.8</v>
      </c>
      <c r="H6" s="234">
        <v>1.7</v>
      </c>
      <c r="I6" s="231"/>
      <c r="J6" s="231"/>
    </row>
    <row r="7" spans="1:10" s="226" customFormat="1" ht="11.1" customHeight="1">
      <c r="A7" s="240" t="s">
        <v>151</v>
      </c>
      <c r="B7" s="233" t="s">
        <v>148</v>
      </c>
      <c r="C7" s="229">
        <v>0.9</v>
      </c>
      <c r="D7" s="229">
        <v>1</v>
      </c>
      <c r="E7" s="229">
        <v>1</v>
      </c>
      <c r="F7" s="229">
        <v>1.2</v>
      </c>
      <c r="G7" s="230">
        <v>1.3</v>
      </c>
      <c r="H7" s="230">
        <v>1.5</v>
      </c>
      <c r="I7" s="231"/>
      <c r="J7" s="231"/>
    </row>
    <row r="8" spans="1:10" s="226" customFormat="1" ht="11.1" customHeight="1">
      <c r="A8" s="241"/>
      <c r="B8" s="233" t="s">
        <v>149</v>
      </c>
      <c r="C8" s="229">
        <v>1.9</v>
      </c>
      <c r="D8" s="229">
        <v>2</v>
      </c>
      <c r="E8" s="229">
        <v>2.2999999999999998</v>
      </c>
      <c r="F8" s="229">
        <v>2.2999999999999998</v>
      </c>
      <c r="G8" s="230">
        <v>2.5</v>
      </c>
      <c r="H8" s="230">
        <v>2.6</v>
      </c>
    </row>
    <row r="9" spans="1:10" s="226" customFormat="1" ht="11.1" customHeight="1">
      <c r="A9" s="227" t="s">
        <v>152</v>
      </c>
      <c r="B9" s="228" t="s">
        <v>148</v>
      </c>
      <c r="C9" s="236">
        <v>0</v>
      </c>
      <c r="D9" s="236">
        <v>0</v>
      </c>
      <c r="E9" s="236">
        <v>0</v>
      </c>
      <c r="F9" s="236">
        <v>0</v>
      </c>
      <c r="G9" s="242">
        <v>0</v>
      </c>
      <c r="H9" s="242">
        <v>0</v>
      </c>
    </row>
    <row r="10" spans="1:10" s="226" customFormat="1" ht="11.1" customHeight="1">
      <c r="A10" s="237"/>
      <c r="B10" s="238" t="s">
        <v>149</v>
      </c>
      <c r="C10" s="239">
        <v>0</v>
      </c>
      <c r="D10" s="239">
        <v>0</v>
      </c>
      <c r="E10" s="239">
        <v>0</v>
      </c>
      <c r="F10" s="239">
        <v>0</v>
      </c>
      <c r="G10" s="234">
        <v>0</v>
      </c>
      <c r="H10" s="234">
        <v>0</v>
      </c>
    </row>
    <row r="11" spans="1:10" s="226" customFormat="1" ht="11.1" customHeight="1">
      <c r="A11" s="232" t="s">
        <v>153</v>
      </c>
      <c r="B11" s="233" t="s">
        <v>148</v>
      </c>
      <c r="C11" s="229">
        <v>5.4</v>
      </c>
      <c r="D11" s="229">
        <v>6.6</v>
      </c>
      <c r="E11" s="229">
        <v>7.3</v>
      </c>
      <c r="F11" s="229">
        <v>8.1999999999999993</v>
      </c>
      <c r="G11" s="230">
        <v>8.6999999999999993</v>
      </c>
      <c r="H11" s="230">
        <v>9.8000000000000007</v>
      </c>
    </row>
    <row r="12" spans="1:10" s="226" customFormat="1" ht="11.1" customHeight="1">
      <c r="A12" s="232"/>
      <c r="B12" s="233" t="s">
        <v>149</v>
      </c>
      <c r="C12" s="229">
        <v>5.3</v>
      </c>
      <c r="D12" s="229">
        <v>5.8</v>
      </c>
      <c r="E12" s="229">
        <v>6.3</v>
      </c>
      <c r="F12" s="229">
        <v>6.9</v>
      </c>
      <c r="G12" s="230">
        <v>7.4</v>
      </c>
      <c r="H12" s="230">
        <v>8</v>
      </c>
    </row>
    <row r="13" spans="1:10" s="226" customFormat="1" ht="11.1" customHeight="1">
      <c r="A13" s="227" t="s">
        <v>154</v>
      </c>
      <c r="B13" s="228" t="s">
        <v>148</v>
      </c>
      <c r="C13" s="236">
        <v>16.2</v>
      </c>
      <c r="D13" s="236">
        <v>16.8</v>
      </c>
      <c r="E13" s="236">
        <v>16.3</v>
      </c>
      <c r="F13" s="236">
        <v>16.8</v>
      </c>
      <c r="G13" s="242">
        <v>17.899999999999999</v>
      </c>
      <c r="H13" s="242">
        <v>18.5</v>
      </c>
    </row>
    <row r="14" spans="1:10" s="226" customFormat="1" ht="11.1" customHeight="1">
      <c r="A14" s="237"/>
      <c r="B14" s="238" t="s">
        <v>149</v>
      </c>
      <c r="C14" s="239">
        <v>12.9</v>
      </c>
      <c r="D14" s="239">
        <v>12.8</v>
      </c>
      <c r="E14" s="239">
        <v>12.7</v>
      </c>
      <c r="F14" s="239">
        <v>13</v>
      </c>
      <c r="G14" s="234">
        <v>13.6</v>
      </c>
      <c r="H14" s="234">
        <v>13.7</v>
      </c>
    </row>
    <row r="15" spans="1:10" s="226" customFormat="1" ht="11.1" customHeight="1">
      <c r="A15" s="227" t="s">
        <v>155</v>
      </c>
      <c r="B15" s="228" t="s">
        <v>148</v>
      </c>
      <c r="C15" s="236">
        <v>2.5</v>
      </c>
      <c r="D15" s="236">
        <v>2.4</v>
      </c>
      <c r="E15" s="236">
        <v>2.5</v>
      </c>
      <c r="F15" s="236">
        <v>2.1</v>
      </c>
      <c r="G15" s="242">
        <v>2.2000000000000002</v>
      </c>
      <c r="H15" s="242">
        <v>2</v>
      </c>
    </row>
    <row r="16" spans="1:10" s="226" customFormat="1" ht="12.95" customHeight="1" thickBot="1">
      <c r="A16" s="243"/>
      <c r="B16" s="244" t="s">
        <v>149</v>
      </c>
      <c r="C16" s="245">
        <v>2.2000000000000002</v>
      </c>
      <c r="D16" s="245">
        <v>2.2000000000000002</v>
      </c>
      <c r="E16" s="245">
        <v>2.1</v>
      </c>
      <c r="F16" s="245">
        <v>2.1</v>
      </c>
      <c r="G16" s="246">
        <v>2</v>
      </c>
      <c r="H16" s="246">
        <v>2</v>
      </c>
    </row>
    <row r="17" spans="1:8" s="78" customFormat="1" ht="17.25" customHeight="1">
      <c r="A17" s="247" t="s">
        <v>14</v>
      </c>
      <c r="B17" s="38"/>
      <c r="C17" s="248"/>
      <c r="D17" s="248"/>
      <c r="E17" s="248"/>
      <c r="F17" s="248"/>
      <c r="G17" s="248"/>
      <c r="H17" s="248"/>
    </row>
  </sheetData>
  <mergeCells count="7">
    <mergeCell ref="A15:A16"/>
    <mergeCell ref="A3:A4"/>
    <mergeCell ref="A5:A6"/>
    <mergeCell ref="A7:A8"/>
    <mergeCell ref="A9:A10"/>
    <mergeCell ref="A11:A12"/>
    <mergeCell ref="A13:A14"/>
  </mergeCells>
  <phoneticPr fontId="3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7"/>
  <sheetViews>
    <sheetView showGridLines="0" zoomScaleNormal="100" zoomScaleSheetLayoutView="100" zoomScalePageLayoutView="80" workbookViewId="0"/>
  </sheetViews>
  <sheetFormatPr defaultColWidth="8.875" defaultRowHeight="13.5"/>
  <cols>
    <col min="1" max="1" width="2.125" style="3" customWidth="1"/>
    <col min="2" max="2" width="19.125" style="3" customWidth="1"/>
    <col min="3" max="3" width="2" style="3" customWidth="1"/>
    <col min="4" max="4" width="4.125" style="3" customWidth="1"/>
    <col min="5" max="5" width="6.125" style="220" customWidth="1"/>
    <col min="6" max="6" width="6.125" style="3" customWidth="1"/>
    <col min="7" max="7" width="6.125" style="218" customWidth="1"/>
    <col min="8" max="8" width="6.125" style="73" customWidth="1"/>
    <col min="9" max="9" width="6.125" style="220" customWidth="1"/>
    <col min="10" max="10" width="6.125" style="3" customWidth="1"/>
    <col min="11" max="11" width="6.125" style="220" customWidth="1"/>
    <col min="12" max="12" width="6.125" style="4" customWidth="1"/>
    <col min="13" max="13" width="6.125" style="220" customWidth="1"/>
    <col min="14" max="14" width="6.125" style="3" customWidth="1"/>
    <col min="15" max="15" width="6.125" style="220" customWidth="1"/>
    <col min="16" max="16" width="6.125" style="3" customWidth="1"/>
    <col min="17" max="17" width="6.125" style="220" customWidth="1"/>
    <col min="18" max="18" width="6.125" style="3" customWidth="1"/>
    <col min="19" max="19" width="6.125" style="220" customWidth="1"/>
    <col min="20" max="20" width="6.125" style="3" customWidth="1"/>
    <col min="21" max="21" width="1.875" style="3" customWidth="1"/>
    <col min="22" max="22" width="3.125" style="3" bestFit="1" customWidth="1"/>
    <col min="23" max="23" width="8.125" style="3" bestFit="1" customWidth="1"/>
    <col min="24" max="24" width="7.125" style="3" customWidth="1"/>
    <col min="25" max="25" width="7.125" style="3" bestFit="1" customWidth="1"/>
    <col min="26" max="16384" width="8.875" style="3"/>
  </cols>
  <sheetData>
    <row r="1" spans="1:31" s="73" customFormat="1" ht="18" customHeight="1" thickBot="1">
      <c r="A1" s="149" t="s">
        <v>86</v>
      </c>
      <c r="B1" s="150"/>
      <c r="C1" s="150"/>
      <c r="D1" s="151"/>
      <c r="E1" s="152"/>
      <c r="F1" s="151"/>
      <c r="G1" s="152"/>
      <c r="H1" s="151"/>
      <c r="I1" s="152"/>
      <c r="J1" s="153"/>
      <c r="K1" s="154"/>
      <c r="L1" s="153"/>
      <c r="M1" s="154"/>
      <c r="N1" s="153"/>
      <c r="O1" s="154"/>
      <c r="P1" s="153"/>
      <c r="Q1" s="154"/>
      <c r="R1" s="153"/>
      <c r="S1" s="154"/>
      <c r="T1" s="155" t="s">
        <v>27</v>
      </c>
    </row>
    <row r="2" spans="1:31" s="163" customFormat="1" ht="9.75">
      <c r="A2" s="156" t="s">
        <v>87</v>
      </c>
      <c r="B2" s="157"/>
      <c r="C2" s="157"/>
      <c r="D2" s="158"/>
      <c r="E2" s="159" t="s">
        <v>88</v>
      </c>
      <c r="F2" s="160"/>
      <c r="G2" s="159" t="s">
        <v>89</v>
      </c>
      <c r="H2" s="160"/>
      <c r="I2" s="159" t="s">
        <v>6</v>
      </c>
      <c r="J2" s="160"/>
      <c r="K2" s="159" t="s">
        <v>90</v>
      </c>
      <c r="L2" s="161"/>
      <c r="M2" s="159" t="s">
        <v>91</v>
      </c>
      <c r="N2" s="160"/>
      <c r="O2" s="159" t="s">
        <v>92</v>
      </c>
      <c r="P2" s="160"/>
      <c r="Q2" s="159" t="s">
        <v>93</v>
      </c>
      <c r="R2" s="160"/>
      <c r="S2" s="159" t="s">
        <v>94</v>
      </c>
      <c r="T2" s="162"/>
    </row>
    <row r="3" spans="1:31" s="163" customFormat="1" ht="10.5" thickBot="1">
      <c r="A3" s="164"/>
      <c r="B3" s="165"/>
      <c r="C3" s="165"/>
      <c r="D3" s="166"/>
      <c r="E3" s="167" t="s">
        <v>95</v>
      </c>
      <c r="F3" s="168" t="s">
        <v>96</v>
      </c>
      <c r="G3" s="167" t="s">
        <v>95</v>
      </c>
      <c r="H3" s="168" t="s">
        <v>96</v>
      </c>
      <c r="I3" s="167" t="s">
        <v>95</v>
      </c>
      <c r="J3" s="168" t="s">
        <v>96</v>
      </c>
      <c r="K3" s="167" t="s">
        <v>95</v>
      </c>
      <c r="L3" s="169" t="s">
        <v>96</v>
      </c>
      <c r="M3" s="170" t="s">
        <v>95</v>
      </c>
      <c r="N3" s="168" t="s">
        <v>96</v>
      </c>
      <c r="O3" s="167" t="s">
        <v>95</v>
      </c>
      <c r="P3" s="168" t="s">
        <v>96</v>
      </c>
      <c r="Q3" s="167" t="s">
        <v>95</v>
      </c>
      <c r="R3" s="168" t="s">
        <v>96</v>
      </c>
      <c r="S3" s="167" t="s">
        <v>95</v>
      </c>
      <c r="T3" s="171" t="s">
        <v>96</v>
      </c>
    </row>
    <row r="4" spans="1:31" s="180" customFormat="1" ht="8.1" customHeight="1">
      <c r="A4" s="172" t="s">
        <v>97</v>
      </c>
      <c r="B4" s="173"/>
      <c r="C4" s="174"/>
      <c r="D4" s="175" t="s">
        <v>98</v>
      </c>
      <c r="E4" s="176">
        <v>22</v>
      </c>
      <c r="F4" s="177">
        <v>1.5093272996831097</v>
      </c>
      <c r="G4" s="176">
        <v>3</v>
      </c>
      <c r="H4" s="177">
        <v>1.3774484145568748</v>
      </c>
      <c r="I4" s="176">
        <v>2</v>
      </c>
      <c r="J4" s="176">
        <v>1.2295661475848247</v>
      </c>
      <c r="K4" s="176">
        <v>3</v>
      </c>
      <c r="L4" s="178">
        <v>1.2081574793002352</v>
      </c>
      <c r="M4" s="176">
        <v>2</v>
      </c>
      <c r="N4" s="176">
        <v>0.80543831953349021</v>
      </c>
      <c r="O4" s="176">
        <v>4</v>
      </c>
      <c r="P4" s="176">
        <v>1.7617885677539837</v>
      </c>
      <c r="Q4" s="176">
        <v>4</v>
      </c>
      <c r="R4" s="176">
        <v>1.9557989438685703</v>
      </c>
      <c r="S4" s="176">
        <v>4</v>
      </c>
      <c r="T4" s="179">
        <v>2.3013900395839086</v>
      </c>
    </row>
    <row r="5" spans="1:31" s="163" customFormat="1" ht="8.1" customHeight="1">
      <c r="A5" s="181"/>
      <c r="B5" s="182"/>
      <c r="C5" s="183"/>
      <c r="D5" s="184" t="s">
        <v>99</v>
      </c>
      <c r="E5" s="185">
        <v>13</v>
      </c>
      <c r="F5" s="186">
        <v>1.7545919696374608</v>
      </c>
      <c r="G5" s="187">
        <v>3</v>
      </c>
      <c r="H5" s="186">
        <v>2.5360542377466313</v>
      </c>
      <c r="I5" s="187">
        <v>1</v>
      </c>
      <c r="J5" s="186">
        <v>1.2032535977282572</v>
      </c>
      <c r="K5" s="187">
        <v>2</v>
      </c>
      <c r="L5" s="186">
        <v>1.5861686097232135</v>
      </c>
      <c r="M5" s="188">
        <v>1</v>
      </c>
      <c r="N5" s="186">
        <v>0.79308430486160675</v>
      </c>
      <c r="O5" s="187">
        <v>2</v>
      </c>
      <c r="P5" s="186">
        <v>1.7882529662646078</v>
      </c>
      <c r="Q5" s="187">
        <v>2</v>
      </c>
      <c r="R5" s="186">
        <v>1.9153052038842391</v>
      </c>
      <c r="S5" s="187">
        <v>2</v>
      </c>
      <c r="T5" s="189">
        <v>2.3594922372705391</v>
      </c>
    </row>
    <row r="6" spans="1:31" s="163" customFormat="1" ht="8.1" customHeight="1">
      <c r="A6" s="181"/>
      <c r="B6" s="182"/>
      <c r="C6" s="183"/>
      <c r="D6" s="184" t="s">
        <v>100</v>
      </c>
      <c r="E6" s="185">
        <v>9</v>
      </c>
      <c r="F6" s="186">
        <v>1.2557730678536048</v>
      </c>
      <c r="G6" s="187"/>
      <c r="H6" s="186">
        <v>0</v>
      </c>
      <c r="I6" s="187">
        <v>1</v>
      </c>
      <c r="J6" s="186">
        <v>1.2570552224359215</v>
      </c>
      <c r="K6" s="187">
        <v>1</v>
      </c>
      <c r="L6" s="186">
        <v>0.81818330578782872</v>
      </c>
      <c r="M6" s="188">
        <v>1</v>
      </c>
      <c r="N6" s="186">
        <v>0.81818330578782872</v>
      </c>
      <c r="O6" s="187">
        <v>2</v>
      </c>
      <c r="P6" s="186">
        <v>1.7360960408329789</v>
      </c>
      <c r="Q6" s="187">
        <v>2</v>
      </c>
      <c r="R6" s="186">
        <v>1.9980419189194589</v>
      </c>
      <c r="S6" s="187">
        <v>2</v>
      </c>
      <c r="T6" s="189">
        <v>2.2460805893715468</v>
      </c>
    </row>
    <row r="7" spans="1:31" s="180" customFormat="1" ht="8.1" customHeight="1">
      <c r="A7" s="190" t="s">
        <v>101</v>
      </c>
      <c r="B7" s="191"/>
      <c r="C7" s="192"/>
      <c r="D7" s="193" t="s">
        <v>98</v>
      </c>
      <c r="E7" s="185">
        <v>5892</v>
      </c>
      <c r="F7" s="194">
        <v>404.22529316967655</v>
      </c>
      <c r="G7" s="185">
        <v>1204</v>
      </c>
      <c r="H7" s="194">
        <v>552.81596370882573</v>
      </c>
      <c r="I7" s="185">
        <v>701</v>
      </c>
      <c r="J7" s="194">
        <v>430.96293472848106</v>
      </c>
      <c r="K7" s="185">
        <v>786</v>
      </c>
      <c r="L7" s="194">
        <v>316.5372595766616</v>
      </c>
      <c r="M7" s="185">
        <v>887</v>
      </c>
      <c r="N7" s="194">
        <v>357.21189471310288</v>
      </c>
      <c r="O7" s="185">
        <v>877</v>
      </c>
      <c r="P7" s="194">
        <v>386.27214348006095</v>
      </c>
      <c r="Q7" s="185">
        <v>816</v>
      </c>
      <c r="R7" s="194">
        <v>398.98298454918836</v>
      </c>
      <c r="S7" s="185">
        <v>621</v>
      </c>
      <c r="T7" s="195">
        <v>357.29080364540181</v>
      </c>
    </row>
    <row r="8" spans="1:31" s="163" customFormat="1" ht="8.1" customHeight="1">
      <c r="A8" s="190"/>
      <c r="B8" s="191"/>
      <c r="C8" s="183"/>
      <c r="D8" s="184" t="s">
        <v>99</v>
      </c>
      <c r="E8" s="185">
        <v>1949</v>
      </c>
      <c r="F8" s="186">
        <v>263.05382683257011</v>
      </c>
      <c r="G8" s="187">
        <v>408</v>
      </c>
      <c r="H8" s="186">
        <v>344.90337633354187</v>
      </c>
      <c r="I8" s="187">
        <v>223</v>
      </c>
      <c r="J8" s="186">
        <v>268.32555229340136</v>
      </c>
      <c r="K8" s="187">
        <v>240</v>
      </c>
      <c r="L8" s="186">
        <v>190.34023316678565</v>
      </c>
      <c r="M8" s="188">
        <v>292</v>
      </c>
      <c r="N8" s="186">
        <v>231.58061701958917</v>
      </c>
      <c r="O8" s="187">
        <v>275</v>
      </c>
      <c r="P8" s="186">
        <v>245.88478286138357</v>
      </c>
      <c r="Q8" s="187">
        <v>274</v>
      </c>
      <c r="R8" s="186">
        <v>262.39681293214073</v>
      </c>
      <c r="S8" s="187">
        <v>237</v>
      </c>
      <c r="T8" s="189">
        <v>279.59983011655891</v>
      </c>
    </row>
    <row r="9" spans="1:31" s="163" customFormat="1" ht="8.1" customHeight="1">
      <c r="A9" s="190"/>
      <c r="B9" s="191"/>
      <c r="C9" s="183"/>
      <c r="D9" s="184" t="s">
        <v>100</v>
      </c>
      <c r="E9" s="185">
        <v>1384</v>
      </c>
      <c r="F9" s="186">
        <v>193.10999176770989</v>
      </c>
      <c r="G9" s="187">
        <v>275</v>
      </c>
      <c r="H9" s="186">
        <v>276.3819095477387</v>
      </c>
      <c r="I9" s="187">
        <v>170</v>
      </c>
      <c r="J9" s="186">
        <v>213.69938781410667</v>
      </c>
      <c r="K9" s="187">
        <v>195</v>
      </c>
      <c r="L9" s="186">
        <v>159.54574462862661</v>
      </c>
      <c r="M9" s="188">
        <v>204</v>
      </c>
      <c r="N9" s="186">
        <v>166.90939438071706</v>
      </c>
      <c r="O9" s="187">
        <v>221</v>
      </c>
      <c r="P9" s="186">
        <v>191.83861251204416</v>
      </c>
      <c r="Q9" s="187">
        <v>186</v>
      </c>
      <c r="R9" s="186">
        <v>185.81789845950968</v>
      </c>
      <c r="S9" s="187">
        <v>133</v>
      </c>
      <c r="T9" s="189">
        <v>149.36435919320783</v>
      </c>
    </row>
    <row r="10" spans="1:31" s="180" customFormat="1" ht="8.1" customHeight="1">
      <c r="A10" s="181"/>
      <c r="B10" s="196" t="s">
        <v>102</v>
      </c>
      <c r="C10" s="192"/>
      <c r="D10" s="193" t="s">
        <v>98</v>
      </c>
      <c r="E10" s="185">
        <v>118</v>
      </c>
      <c r="F10" s="194">
        <v>8.0954827892094077</v>
      </c>
      <c r="G10" s="185">
        <v>20</v>
      </c>
      <c r="H10" s="194">
        <v>9.1829894303791662</v>
      </c>
      <c r="I10" s="185">
        <v>22</v>
      </c>
      <c r="J10" s="194">
        <v>13.525227623433071</v>
      </c>
      <c r="K10" s="185">
        <v>17</v>
      </c>
      <c r="L10" s="194">
        <v>6.8462257160346658</v>
      </c>
      <c r="M10" s="185">
        <v>14</v>
      </c>
      <c r="N10" s="194">
        <v>5.6380682367344308</v>
      </c>
      <c r="O10" s="185">
        <v>19</v>
      </c>
      <c r="P10" s="194">
        <v>8.3684956968314239</v>
      </c>
      <c r="Q10" s="185">
        <v>14</v>
      </c>
      <c r="R10" s="194">
        <v>6.8452963035399961</v>
      </c>
      <c r="S10" s="185">
        <v>12</v>
      </c>
      <c r="T10" s="195">
        <v>6.9041701187517264</v>
      </c>
      <c r="W10" s="163"/>
      <c r="X10" s="163"/>
      <c r="Y10" s="163"/>
    </row>
    <row r="11" spans="1:31" s="163" customFormat="1" ht="8.1" customHeight="1">
      <c r="A11" s="181"/>
      <c r="B11" s="182" t="s">
        <v>103</v>
      </c>
      <c r="C11" s="183"/>
      <c r="D11" s="184" t="s">
        <v>99</v>
      </c>
      <c r="E11" s="185">
        <v>93</v>
      </c>
      <c r="F11" s="186">
        <v>12.552081013560297</v>
      </c>
      <c r="G11" s="187">
        <v>16</v>
      </c>
      <c r="H11" s="186">
        <v>13.525622601315366</v>
      </c>
      <c r="I11" s="187">
        <v>15</v>
      </c>
      <c r="J11" s="186">
        <v>18.048803965923859</v>
      </c>
      <c r="K11" s="187">
        <v>11</v>
      </c>
      <c r="L11" s="186">
        <v>8.7239273534776753</v>
      </c>
      <c r="M11" s="188">
        <v>11</v>
      </c>
      <c r="N11" s="186">
        <v>8.7239273534776753</v>
      </c>
      <c r="O11" s="187">
        <v>18</v>
      </c>
      <c r="P11" s="186">
        <v>16.094276696381471</v>
      </c>
      <c r="Q11" s="187">
        <v>10</v>
      </c>
      <c r="R11" s="186">
        <v>9.5765260194211947</v>
      </c>
      <c r="S11" s="187">
        <v>12</v>
      </c>
      <c r="T11" s="189">
        <v>14.156953423623237</v>
      </c>
      <c r="W11" s="197"/>
      <c r="X11" s="197"/>
      <c r="Y11" s="197"/>
    </row>
    <row r="12" spans="1:31" s="163" customFormat="1" ht="8.1" customHeight="1">
      <c r="A12" s="198"/>
      <c r="B12" s="182"/>
      <c r="C12" s="183"/>
      <c r="D12" s="184" t="s">
        <v>100</v>
      </c>
      <c r="E12" s="185">
        <v>25</v>
      </c>
      <c r="F12" s="186">
        <v>3.4882585218155691</v>
      </c>
      <c r="G12" s="187">
        <v>4</v>
      </c>
      <c r="H12" s="186">
        <v>4.0201005025125633</v>
      </c>
      <c r="I12" s="187">
        <v>7</v>
      </c>
      <c r="J12" s="186">
        <v>8.7993865570514505</v>
      </c>
      <c r="K12" s="187">
        <v>6</v>
      </c>
      <c r="L12" s="186">
        <v>4.9090998347269723</v>
      </c>
      <c r="M12" s="188">
        <v>3</v>
      </c>
      <c r="N12" s="186">
        <v>2.4545499173634862</v>
      </c>
      <c r="O12" s="187">
        <v>1</v>
      </c>
      <c r="P12" s="186">
        <v>0.86804802041648943</v>
      </c>
      <c r="Q12" s="187">
        <v>4</v>
      </c>
      <c r="R12" s="186">
        <v>3.9960838378389179</v>
      </c>
      <c r="S12" s="187"/>
      <c r="T12" s="189">
        <v>0</v>
      </c>
      <c r="W12" s="197"/>
      <c r="X12" s="197"/>
      <c r="Y12" s="197"/>
    </row>
    <row r="13" spans="1:31" s="180" customFormat="1" ht="8.1" customHeight="1">
      <c r="A13" s="198"/>
      <c r="B13" s="182" t="s">
        <v>104</v>
      </c>
      <c r="C13" s="192"/>
      <c r="D13" s="193" t="s">
        <v>98</v>
      </c>
      <c r="E13" s="185">
        <v>374</v>
      </c>
      <c r="F13" s="194">
        <v>25.658564094612867</v>
      </c>
      <c r="G13" s="185">
        <v>82</v>
      </c>
      <c r="H13" s="194">
        <v>37.650256664554576</v>
      </c>
      <c r="I13" s="185">
        <v>50</v>
      </c>
      <c r="J13" s="194">
        <v>30.739153689620615</v>
      </c>
      <c r="K13" s="185">
        <v>41</v>
      </c>
      <c r="L13" s="194">
        <v>16.51148555043655</v>
      </c>
      <c r="M13" s="185">
        <v>54</v>
      </c>
      <c r="N13" s="194">
        <v>21.746834627404233</v>
      </c>
      <c r="O13" s="185">
        <v>55</v>
      </c>
      <c r="P13" s="194">
        <v>24.224592806617277</v>
      </c>
      <c r="Q13" s="185">
        <v>52</v>
      </c>
      <c r="R13" s="194">
        <v>25.425386270291412</v>
      </c>
      <c r="S13" s="185">
        <v>40</v>
      </c>
      <c r="T13" s="195">
        <v>23.013900395839087</v>
      </c>
      <c r="U13" s="199"/>
      <c r="V13" s="199"/>
      <c r="W13" s="197"/>
      <c r="X13" s="197"/>
      <c r="Y13" s="197"/>
      <c r="Z13" s="199"/>
      <c r="AA13" s="199"/>
      <c r="AB13" s="199"/>
      <c r="AC13" s="199"/>
      <c r="AD13" s="199"/>
      <c r="AE13" s="199"/>
    </row>
    <row r="14" spans="1:31" s="163" customFormat="1" ht="8.1" customHeight="1">
      <c r="A14" s="181"/>
      <c r="B14" s="182"/>
      <c r="C14" s="183"/>
      <c r="D14" s="184" t="s">
        <v>99</v>
      </c>
      <c r="E14" s="185">
        <v>247</v>
      </c>
      <c r="F14" s="186">
        <v>33.337247423111755</v>
      </c>
      <c r="G14" s="187">
        <v>55</v>
      </c>
      <c r="H14" s="186">
        <v>46.494327692021578</v>
      </c>
      <c r="I14" s="187">
        <v>32</v>
      </c>
      <c r="J14" s="186">
        <v>38.504115127304232</v>
      </c>
      <c r="K14" s="187">
        <v>27</v>
      </c>
      <c r="L14" s="186">
        <v>21.413276231263382</v>
      </c>
      <c r="M14" s="188">
        <v>31</v>
      </c>
      <c r="N14" s="186">
        <v>24.585613450709808</v>
      </c>
      <c r="O14" s="187">
        <v>34</v>
      </c>
      <c r="P14" s="186">
        <v>30.400300426498333</v>
      </c>
      <c r="Q14" s="187">
        <v>41</v>
      </c>
      <c r="R14" s="186">
        <v>39.263756679626901</v>
      </c>
      <c r="S14" s="187">
        <v>27</v>
      </c>
      <c r="T14" s="189">
        <v>31.853145203152284</v>
      </c>
      <c r="W14" s="197"/>
      <c r="X14" s="197"/>
      <c r="Y14" s="197"/>
    </row>
    <row r="15" spans="1:31" s="163" customFormat="1" ht="8.1" customHeight="1">
      <c r="A15" s="181"/>
      <c r="B15" s="182"/>
      <c r="C15" s="183"/>
      <c r="D15" s="184" t="s">
        <v>100</v>
      </c>
      <c r="E15" s="185">
        <v>127</v>
      </c>
      <c r="F15" s="186">
        <v>17.720353290823091</v>
      </c>
      <c r="G15" s="187">
        <v>27</v>
      </c>
      <c r="H15" s="186">
        <v>27.1356783919598</v>
      </c>
      <c r="I15" s="187">
        <v>18</v>
      </c>
      <c r="J15" s="186">
        <v>22.626994003846587</v>
      </c>
      <c r="K15" s="187">
        <v>14</v>
      </c>
      <c r="L15" s="186">
        <v>11.454566281029603</v>
      </c>
      <c r="M15" s="188">
        <v>23</v>
      </c>
      <c r="N15" s="186">
        <v>18.818216033120059</v>
      </c>
      <c r="O15" s="187">
        <v>21</v>
      </c>
      <c r="P15" s="186">
        <v>18.229008428746276</v>
      </c>
      <c r="Q15" s="187">
        <v>11</v>
      </c>
      <c r="R15" s="186">
        <v>10.989230554057025</v>
      </c>
      <c r="S15" s="187">
        <v>13</v>
      </c>
      <c r="T15" s="189">
        <v>14.599523830915054</v>
      </c>
      <c r="W15" s="197"/>
      <c r="X15" s="197"/>
      <c r="Y15" s="197"/>
    </row>
    <row r="16" spans="1:31" s="180" customFormat="1" ht="8.1" customHeight="1">
      <c r="A16" s="198"/>
      <c r="B16" s="182" t="s">
        <v>105</v>
      </c>
      <c r="C16" s="192"/>
      <c r="D16" s="193" t="s">
        <v>98</v>
      </c>
      <c r="E16" s="185">
        <v>312</v>
      </c>
      <c r="F16" s="194">
        <v>21.405005340960468</v>
      </c>
      <c r="G16" s="185">
        <v>56</v>
      </c>
      <c r="H16" s="194">
        <v>25.712370405061662</v>
      </c>
      <c r="I16" s="185">
        <v>43</v>
      </c>
      <c r="J16" s="194">
        <v>26.435672173073733</v>
      </c>
      <c r="K16" s="185">
        <v>43</v>
      </c>
      <c r="L16" s="194">
        <v>17.316923869970037</v>
      </c>
      <c r="M16" s="185">
        <v>49</v>
      </c>
      <c r="N16" s="194">
        <v>19.73323882857051</v>
      </c>
      <c r="O16" s="185">
        <v>56</v>
      </c>
      <c r="P16" s="194">
        <v>24.665039948555776</v>
      </c>
      <c r="Q16" s="185">
        <v>44</v>
      </c>
      <c r="R16" s="194">
        <v>21.513788382554274</v>
      </c>
      <c r="S16" s="185">
        <v>21</v>
      </c>
      <c r="T16" s="195">
        <v>12.08229770781552</v>
      </c>
      <c r="V16" s="163"/>
      <c r="W16" s="197"/>
      <c r="X16" s="197"/>
      <c r="Y16" s="197"/>
    </row>
    <row r="17" spans="1:29" s="163" customFormat="1" ht="8.1" customHeight="1">
      <c r="A17" s="198"/>
      <c r="B17" s="182"/>
      <c r="C17" s="183"/>
      <c r="D17" s="184" t="s">
        <v>99</v>
      </c>
      <c r="E17" s="185">
        <v>163</v>
      </c>
      <c r="F17" s="186">
        <v>21.99988392699278</v>
      </c>
      <c r="G17" s="187">
        <v>32</v>
      </c>
      <c r="H17" s="186">
        <v>27.051245202630732</v>
      </c>
      <c r="I17" s="187">
        <v>19</v>
      </c>
      <c r="J17" s="186">
        <v>22.861818356836888</v>
      </c>
      <c r="K17" s="187">
        <v>25</v>
      </c>
      <c r="L17" s="186">
        <v>19.827107621540168</v>
      </c>
      <c r="M17" s="188">
        <v>26</v>
      </c>
      <c r="N17" s="186">
        <v>20.620191926401777</v>
      </c>
      <c r="O17" s="187">
        <v>28</v>
      </c>
      <c r="P17" s="186">
        <v>25.035541527704506</v>
      </c>
      <c r="Q17" s="187">
        <v>24</v>
      </c>
      <c r="R17" s="186">
        <v>22.983662446610868</v>
      </c>
      <c r="S17" s="187">
        <v>9</v>
      </c>
      <c r="T17" s="189">
        <v>10.617715067717427</v>
      </c>
      <c r="W17" s="197"/>
      <c r="X17" s="197"/>
      <c r="Y17" s="197"/>
    </row>
    <row r="18" spans="1:29" s="163" customFormat="1" ht="8.1" customHeight="1">
      <c r="A18" s="198"/>
      <c r="B18" s="182"/>
      <c r="C18" s="183"/>
      <c r="D18" s="184" t="s">
        <v>100</v>
      </c>
      <c r="E18" s="185">
        <v>149</v>
      </c>
      <c r="F18" s="186">
        <v>20.79002079002079</v>
      </c>
      <c r="G18" s="187">
        <v>24</v>
      </c>
      <c r="H18" s="186">
        <v>24.120603015075378</v>
      </c>
      <c r="I18" s="187">
        <v>24</v>
      </c>
      <c r="J18" s="186">
        <v>30.169325338462119</v>
      </c>
      <c r="K18" s="187">
        <v>18</v>
      </c>
      <c r="L18" s="186">
        <v>14.727299504180918</v>
      </c>
      <c r="M18" s="188">
        <v>23</v>
      </c>
      <c r="N18" s="186">
        <v>18.818216033120059</v>
      </c>
      <c r="O18" s="187">
        <v>28</v>
      </c>
      <c r="P18" s="186">
        <v>24.305344571661703</v>
      </c>
      <c r="Q18" s="187">
        <v>20</v>
      </c>
      <c r="R18" s="186">
        <v>19.980419189194588</v>
      </c>
      <c r="S18" s="187">
        <v>12</v>
      </c>
      <c r="T18" s="189">
        <v>13.47648353622928</v>
      </c>
      <c r="W18" s="197"/>
      <c r="X18" s="197"/>
      <c r="Y18" s="197"/>
    </row>
    <row r="19" spans="1:29" s="180" customFormat="1" ht="8.1" customHeight="1">
      <c r="A19" s="181"/>
      <c r="B19" s="191" t="s">
        <v>106</v>
      </c>
      <c r="C19" s="192"/>
      <c r="D19" s="193" t="s">
        <v>98</v>
      </c>
      <c r="E19" s="185">
        <v>137</v>
      </c>
      <c r="F19" s="194">
        <v>9.3989927298448208</v>
      </c>
      <c r="G19" s="185">
        <v>38</v>
      </c>
      <c r="H19" s="194">
        <v>17.447679917720414</v>
      </c>
      <c r="I19" s="185">
        <v>12</v>
      </c>
      <c r="J19" s="194">
        <v>7.3773968855089489</v>
      </c>
      <c r="K19" s="185">
        <v>15</v>
      </c>
      <c r="L19" s="194">
        <v>6.0407873965011758</v>
      </c>
      <c r="M19" s="185">
        <v>14</v>
      </c>
      <c r="N19" s="194">
        <v>5.6380682367344308</v>
      </c>
      <c r="O19" s="185">
        <v>21</v>
      </c>
      <c r="P19" s="194">
        <v>9.2493899807084148</v>
      </c>
      <c r="Q19" s="185">
        <v>20</v>
      </c>
      <c r="R19" s="194">
        <v>9.778994719342851</v>
      </c>
      <c r="S19" s="185">
        <v>17</v>
      </c>
      <c r="T19" s="195">
        <v>9.7809076682316114</v>
      </c>
    </row>
    <row r="20" spans="1:29" s="163" customFormat="1" ht="8.1" customHeight="1">
      <c r="A20" s="181"/>
      <c r="B20" s="191"/>
      <c r="C20" s="183"/>
      <c r="D20" s="184" t="s">
        <v>99</v>
      </c>
      <c r="E20" s="185">
        <v>87</v>
      </c>
      <c r="F20" s="186">
        <v>11.742269335266084</v>
      </c>
      <c r="G20" s="187">
        <v>23</v>
      </c>
      <c r="H20" s="186">
        <v>19.443082489390839</v>
      </c>
      <c r="I20" s="187">
        <v>7</v>
      </c>
      <c r="J20" s="186">
        <v>8.4227751840977998</v>
      </c>
      <c r="K20" s="187">
        <v>8</v>
      </c>
      <c r="L20" s="186">
        <v>6.344674438892854</v>
      </c>
      <c r="M20" s="188">
        <v>11</v>
      </c>
      <c r="N20" s="186">
        <v>8.7239273534776753</v>
      </c>
      <c r="O20" s="187">
        <v>11</v>
      </c>
      <c r="P20" s="186">
        <v>9.8353913144553431</v>
      </c>
      <c r="Q20" s="187">
        <v>13</v>
      </c>
      <c r="R20" s="186">
        <v>12.449483825247553</v>
      </c>
      <c r="S20" s="187">
        <v>14</v>
      </c>
      <c r="T20" s="189">
        <v>16.516445660893776</v>
      </c>
    </row>
    <row r="21" spans="1:29" s="163" customFormat="1" ht="8.1" customHeight="1">
      <c r="A21" s="198"/>
      <c r="B21" s="191"/>
      <c r="C21" s="183"/>
      <c r="D21" s="184" t="s">
        <v>100</v>
      </c>
      <c r="E21" s="185">
        <v>50</v>
      </c>
      <c r="F21" s="186">
        <v>6.9765170436311381</v>
      </c>
      <c r="G21" s="187">
        <v>15</v>
      </c>
      <c r="H21" s="186">
        <v>15.075376884422111</v>
      </c>
      <c r="I21" s="187">
        <v>5</v>
      </c>
      <c r="J21" s="186">
        <v>6.2852761121796084</v>
      </c>
      <c r="K21" s="187">
        <v>7</v>
      </c>
      <c r="L21" s="186">
        <v>5.7272831405148015</v>
      </c>
      <c r="M21" s="188">
        <v>3</v>
      </c>
      <c r="N21" s="186">
        <v>2.4545499173634862</v>
      </c>
      <c r="O21" s="187">
        <v>10</v>
      </c>
      <c r="P21" s="186">
        <v>8.6804802041648941</v>
      </c>
      <c r="Q21" s="187">
        <v>7</v>
      </c>
      <c r="R21" s="186">
        <v>6.9931467162181065</v>
      </c>
      <c r="S21" s="187">
        <v>3</v>
      </c>
      <c r="T21" s="189">
        <v>3.3691208840573199</v>
      </c>
    </row>
    <row r="22" spans="1:29" s="180" customFormat="1" ht="8.1" customHeight="1">
      <c r="A22" s="181"/>
      <c r="B22" s="182" t="s">
        <v>107</v>
      </c>
      <c r="C22" s="192"/>
      <c r="D22" s="193" t="s">
        <v>98</v>
      </c>
      <c r="E22" s="185">
        <v>198</v>
      </c>
      <c r="F22" s="194">
        <v>13.583945697147991</v>
      </c>
      <c r="G22" s="185">
        <v>55</v>
      </c>
      <c r="H22" s="194">
        <v>25.253220933542707</v>
      </c>
      <c r="I22" s="185">
        <v>22</v>
      </c>
      <c r="J22" s="194">
        <v>13.525227623433071</v>
      </c>
      <c r="K22" s="185">
        <v>22</v>
      </c>
      <c r="L22" s="194">
        <v>8.8598215148683916</v>
      </c>
      <c r="M22" s="185">
        <v>37</v>
      </c>
      <c r="N22" s="194">
        <v>14.900608911369567</v>
      </c>
      <c r="O22" s="185">
        <v>27</v>
      </c>
      <c r="P22" s="194">
        <v>11.892072832339391</v>
      </c>
      <c r="Q22" s="185">
        <v>20</v>
      </c>
      <c r="R22" s="194">
        <v>9.778994719342851</v>
      </c>
      <c r="S22" s="185">
        <v>15</v>
      </c>
      <c r="T22" s="195">
        <v>8.6302126484396577</v>
      </c>
      <c r="Z22" s="200"/>
      <c r="AA22" s="200"/>
      <c r="AB22" s="200"/>
      <c r="AC22" s="200"/>
    </row>
    <row r="23" spans="1:29" s="163" customFormat="1" ht="8.1" customHeight="1">
      <c r="A23" s="181"/>
      <c r="B23" s="182"/>
      <c r="C23" s="183"/>
      <c r="D23" s="184" t="s">
        <v>99</v>
      </c>
      <c r="E23" s="185">
        <v>134</v>
      </c>
      <c r="F23" s="186">
        <v>18.085794148570749</v>
      </c>
      <c r="G23" s="187">
        <v>40</v>
      </c>
      <c r="H23" s="186">
        <v>33.814056503288413</v>
      </c>
      <c r="I23" s="187">
        <v>15</v>
      </c>
      <c r="J23" s="186">
        <v>18.048803965923859</v>
      </c>
      <c r="K23" s="187">
        <v>13</v>
      </c>
      <c r="L23" s="186">
        <v>10.310095963200888</v>
      </c>
      <c r="M23" s="188">
        <v>23</v>
      </c>
      <c r="N23" s="186">
        <v>18.240939011816955</v>
      </c>
      <c r="O23" s="187">
        <v>18</v>
      </c>
      <c r="P23" s="186">
        <v>16.094276696381471</v>
      </c>
      <c r="Q23" s="187">
        <v>16</v>
      </c>
      <c r="R23" s="186">
        <v>15.322441631073913</v>
      </c>
      <c r="S23" s="187">
        <v>9</v>
      </c>
      <c r="T23" s="189">
        <v>10.617715067717427</v>
      </c>
    </row>
    <row r="24" spans="1:29" s="163" customFormat="1" ht="8.1" customHeight="1">
      <c r="A24" s="198"/>
      <c r="B24" s="182"/>
      <c r="C24" s="183"/>
      <c r="D24" s="184" t="s">
        <v>100</v>
      </c>
      <c r="E24" s="185">
        <v>64</v>
      </c>
      <c r="F24" s="186">
        <v>8.9299418158478563</v>
      </c>
      <c r="G24" s="187">
        <v>15</v>
      </c>
      <c r="H24" s="186">
        <v>15.075376884422111</v>
      </c>
      <c r="I24" s="187">
        <v>7</v>
      </c>
      <c r="J24" s="186">
        <v>8.7993865570514505</v>
      </c>
      <c r="K24" s="187">
        <v>9</v>
      </c>
      <c r="L24" s="186">
        <v>7.3636497520904589</v>
      </c>
      <c r="M24" s="188">
        <v>14</v>
      </c>
      <c r="N24" s="186">
        <v>11.454566281029603</v>
      </c>
      <c r="O24" s="187">
        <v>9</v>
      </c>
      <c r="P24" s="186">
        <v>7.8124321837484043</v>
      </c>
      <c r="Q24" s="187">
        <v>4</v>
      </c>
      <c r="R24" s="186">
        <v>3.9960838378389179</v>
      </c>
      <c r="S24" s="187">
        <v>6</v>
      </c>
      <c r="T24" s="189">
        <v>6.7382417681146398</v>
      </c>
    </row>
    <row r="25" spans="1:29" s="180" customFormat="1" ht="8.1" customHeight="1">
      <c r="A25" s="198"/>
      <c r="B25" s="191" t="s">
        <v>108</v>
      </c>
      <c r="C25" s="192"/>
      <c r="D25" s="193" t="s">
        <v>98</v>
      </c>
      <c r="E25" s="185">
        <v>143</v>
      </c>
      <c r="F25" s="194">
        <v>9.8106274479402131</v>
      </c>
      <c r="G25" s="185">
        <v>27</v>
      </c>
      <c r="H25" s="194">
        <v>12.397035731011874</v>
      </c>
      <c r="I25" s="185">
        <v>20</v>
      </c>
      <c r="J25" s="194">
        <v>12.295661475848247</v>
      </c>
      <c r="K25" s="185">
        <v>14</v>
      </c>
      <c r="L25" s="194">
        <v>5.6380682367344308</v>
      </c>
      <c r="M25" s="185">
        <v>27</v>
      </c>
      <c r="N25" s="194">
        <v>10.873417313702117</v>
      </c>
      <c r="O25" s="185">
        <v>19</v>
      </c>
      <c r="P25" s="194">
        <v>8.3684956968314239</v>
      </c>
      <c r="Q25" s="185">
        <v>18</v>
      </c>
      <c r="R25" s="194">
        <v>8.8010952474085666</v>
      </c>
      <c r="S25" s="185">
        <v>18</v>
      </c>
      <c r="T25" s="195">
        <v>10.356255178127588</v>
      </c>
      <c r="Z25" s="200"/>
      <c r="AA25" s="200"/>
      <c r="AB25" s="163"/>
      <c r="AC25" s="163"/>
    </row>
    <row r="26" spans="1:29" s="163" customFormat="1" ht="8.1" customHeight="1">
      <c r="A26" s="198"/>
      <c r="B26" s="191"/>
      <c r="C26" s="183"/>
      <c r="D26" s="184" t="s">
        <v>99</v>
      </c>
      <c r="E26" s="185">
        <v>68</v>
      </c>
      <c r="F26" s="186">
        <v>9.1778656873344104</v>
      </c>
      <c r="G26" s="187">
        <v>15</v>
      </c>
      <c r="H26" s="186">
        <v>12.680271188733155</v>
      </c>
      <c r="I26" s="187">
        <v>8</v>
      </c>
      <c r="J26" s="186">
        <v>9.6260287818260579</v>
      </c>
      <c r="K26" s="187">
        <v>6</v>
      </c>
      <c r="L26" s="186">
        <v>4.7585058291696409</v>
      </c>
      <c r="M26" s="188">
        <v>16</v>
      </c>
      <c r="N26" s="186">
        <v>12.689348877785708</v>
      </c>
      <c r="O26" s="187">
        <v>10</v>
      </c>
      <c r="P26" s="186">
        <v>8.9412648313230392</v>
      </c>
      <c r="Q26" s="187">
        <v>6</v>
      </c>
      <c r="R26" s="186">
        <v>5.745915611652717</v>
      </c>
      <c r="S26" s="187">
        <v>7</v>
      </c>
      <c r="T26" s="189">
        <v>8.2582228304468881</v>
      </c>
    </row>
    <row r="27" spans="1:29" s="163" customFormat="1" ht="8.1" customHeight="1">
      <c r="A27" s="198"/>
      <c r="B27" s="191"/>
      <c r="C27" s="183"/>
      <c r="D27" s="184" t="s">
        <v>100</v>
      </c>
      <c r="E27" s="185">
        <v>75</v>
      </c>
      <c r="F27" s="186">
        <v>10.464775565446706</v>
      </c>
      <c r="G27" s="187">
        <v>12</v>
      </c>
      <c r="H27" s="186">
        <v>12.060301507537689</v>
      </c>
      <c r="I27" s="187">
        <v>12</v>
      </c>
      <c r="J27" s="186">
        <v>15.08466266923106</v>
      </c>
      <c r="K27" s="187">
        <v>8</v>
      </c>
      <c r="L27" s="186">
        <v>6.5454664463026297</v>
      </c>
      <c r="M27" s="188">
        <v>11</v>
      </c>
      <c r="N27" s="186">
        <v>9.0000163636661146</v>
      </c>
      <c r="O27" s="187">
        <v>9</v>
      </c>
      <c r="P27" s="186">
        <v>7.8124321837484043</v>
      </c>
      <c r="Q27" s="187">
        <v>12</v>
      </c>
      <c r="R27" s="186">
        <v>11.988251513516753</v>
      </c>
      <c r="S27" s="187">
        <v>11</v>
      </c>
      <c r="T27" s="189">
        <v>12.353443241543507</v>
      </c>
    </row>
    <row r="28" spans="1:29" s="180" customFormat="1" ht="8.1" customHeight="1">
      <c r="A28" s="181"/>
      <c r="B28" s="182" t="s">
        <v>109</v>
      </c>
      <c r="C28" s="192"/>
      <c r="D28" s="193" t="s">
        <v>98</v>
      </c>
      <c r="E28" s="185">
        <v>332</v>
      </c>
      <c r="F28" s="194">
        <v>22.777121067945114</v>
      </c>
      <c r="G28" s="185">
        <v>56</v>
      </c>
      <c r="H28" s="194">
        <v>25.712370405061662</v>
      </c>
      <c r="I28" s="185">
        <v>33</v>
      </c>
      <c r="J28" s="194">
        <v>20.287841435149605</v>
      </c>
      <c r="K28" s="185">
        <v>51</v>
      </c>
      <c r="L28" s="194">
        <v>20.538677148103996</v>
      </c>
      <c r="M28" s="185">
        <v>53</v>
      </c>
      <c r="N28" s="194">
        <v>21.344115467637486</v>
      </c>
      <c r="O28" s="185">
        <v>54</v>
      </c>
      <c r="P28" s="194">
        <v>23.784145664678782</v>
      </c>
      <c r="Q28" s="185">
        <v>46</v>
      </c>
      <c r="R28" s="194">
        <v>22.491687854488557</v>
      </c>
      <c r="S28" s="185">
        <v>39</v>
      </c>
      <c r="T28" s="195">
        <v>22.43855288594311</v>
      </c>
      <c r="V28" s="163"/>
      <c r="Z28" s="163"/>
      <c r="AA28" s="163"/>
      <c r="AB28" s="163"/>
      <c r="AC28" s="163"/>
    </row>
    <row r="29" spans="1:29" s="163" customFormat="1" ht="8.1" customHeight="1">
      <c r="A29" s="181"/>
      <c r="B29" s="182"/>
      <c r="C29" s="183"/>
      <c r="D29" s="184" t="s">
        <v>99</v>
      </c>
      <c r="E29" s="185">
        <v>157</v>
      </c>
      <c r="F29" s="186">
        <v>21.190072248698566</v>
      </c>
      <c r="G29" s="187">
        <v>25</v>
      </c>
      <c r="H29" s="186">
        <v>21.133785314555261</v>
      </c>
      <c r="I29" s="187">
        <v>16</v>
      </c>
      <c r="J29" s="186">
        <v>19.252057563652116</v>
      </c>
      <c r="K29" s="187">
        <v>25</v>
      </c>
      <c r="L29" s="186">
        <v>19.827107621540168</v>
      </c>
      <c r="M29" s="188">
        <v>31</v>
      </c>
      <c r="N29" s="186">
        <v>24.585613450709808</v>
      </c>
      <c r="O29" s="187">
        <v>19</v>
      </c>
      <c r="P29" s="186">
        <v>16.988403179513774</v>
      </c>
      <c r="Q29" s="187">
        <v>22</v>
      </c>
      <c r="R29" s="186">
        <v>21.068357242726631</v>
      </c>
      <c r="S29" s="187">
        <v>19</v>
      </c>
      <c r="T29" s="189">
        <v>22.415176254070126</v>
      </c>
    </row>
    <row r="30" spans="1:29" s="163" customFormat="1" ht="8.1" customHeight="1">
      <c r="A30" s="181"/>
      <c r="B30" s="182"/>
      <c r="C30" s="183"/>
      <c r="D30" s="184" t="s">
        <v>100</v>
      </c>
      <c r="E30" s="185">
        <v>175</v>
      </c>
      <c r="F30" s="186">
        <v>24.417809652708982</v>
      </c>
      <c r="G30" s="187">
        <v>31</v>
      </c>
      <c r="H30" s="186">
        <v>31.155778894472363</v>
      </c>
      <c r="I30" s="187">
        <v>17</v>
      </c>
      <c r="J30" s="186">
        <v>21.369938781410667</v>
      </c>
      <c r="K30" s="187">
        <v>26</v>
      </c>
      <c r="L30" s="186">
        <v>21.272765950483546</v>
      </c>
      <c r="M30" s="188">
        <v>22</v>
      </c>
      <c r="N30" s="186">
        <v>18.000032727332229</v>
      </c>
      <c r="O30" s="187">
        <v>35</v>
      </c>
      <c r="P30" s="186">
        <v>30.381680714577133</v>
      </c>
      <c r="Q30" s="187">
        <v>24</v>
      </c>
      <c r="R30" s="186">
        <v>23.976503027033505</v>
      </c>
      <c r="S30" s="187">
        <v>20</v>
      </c>
      <c r="T30" s="189">
        <v>22.460805893715467</v>
      </c>
    </row>
    <row r="31" spans="1:29" s="180" customFormat="1" ht="8.1" customHeight="1">
      <c r="A31" s="181"/>
      <c r="B31" s="191" t="s">
        <v>110</v>
      </c>
      <c r="C31" s="192"/>
      <c r="D31" s="193" t="s">
        <v>98</v>
      </c>
      <c r="E31" s="185">
        <v>663</v>
      </c>
      <c r="F31" s="194">
        <v>45.485636349540997</v>
      </c>
      <c r="G31" s="185">
        <v>133</v>
      </c>
      <c r="H31" s="194">
        <v>61.066879712021453</v>
      </c>
      <c r="I31" s="185">
        <v>80</v>
      </c>
      <c r="J31" s="194">
        <v>49.182645903392988</v>
      </c>
      <c r="K31" s="185">
        <v>98</v>
      </c>
      <c r="L31" s="194">
        <v>39.46647765714102</v>
      </c>
      <c r="M31" s="185">
        <v>112</v>
      </c>
      <c r="N31" s="194">
        <v>45.104545893875446</v>
      </c>
      <c r="O31" s="185">
        <v>82</v>
      </c>
      <c r="P31" s="194">
        <v>36.116665638956668</v>
      </c>
      <c r="Q31" s="185">
        <v>101</v>
      </c>
      <c r="R31" s="194">
        <v>49.383923332681398</v>
      </c>
      <c r="S31" s="185">
        <v>57</v>
      </c>
      <c r="T31" s="195">
        <v>32.7948080640707</v>
      </c>
    </row>
    <row r="32" spans="1:29" s="163" customFormat="1" ht="8.1" customHeight="1">
      <c r="A32" s="181"/>
      <c r="B32" s="191"/>
      <c r="C32" s="183"/>
      <c r="D32" s="184" t="s">
        <v>99</v>
      </c>
      <c r="E32" s="185">
        <v>459</v>
      </c>
      <c r="F32" s="186">
        <v>61.950593389507276</v>
      </c>
      <c r="G32" s="187">
        <v>97</v>
      </c>
      <c r="H32" s="186">
        <v>81.99908702047442</v>
      </c>
      <c r="I32" s="187">
        <v>55</v>
      </c>
      <c r="J32" s="186">
        <v>66.178947875054149</v>
      </c>
      <c r="K32" s="187">
        <v>70</v>
      </c>
      <c r="L32" s="186">
        <v>55.515901340312482</v>
      </c>
      <c r="M32" s="188">
        <v>72</v>
      </c>
      <c r="N32" s="186">
        <v>57.102069950035691</v>
      </c>
      <c r="O32" s="187">
        <v>50</v>
      </c>
      <c r="P32" s="186">
        <v>44.706324156615196</v>
      </c>
      <c r="Q32" s="187">
        <v>74</v>
      </c>
      <c r="R32" s="186">
        <v>70.866292543716838</v>
      </c>
      <c r="S32" s="187">
        <v>41</v>
      </c>
      <c r="T32" s="189">
        <v>48.36959086404606</v>
      </c>
    </row>
    <row r="33" spans="1:20" s="163" customFormat="1" ht="8.1" customHeight="1">
      <c r="A33" s="181"/>
      <c r="B33" s="191"/>
      <c r="C33" s="183"/>
      <c r="D33" s="184" t="s">
        <v>100</v>
      </c>
      <c r="E33" s="185">
        <v>204</v>
      </c>
      <c r="F33" s="186">
        <v>28.464189538015042</v>
      </c>
      <c r="G33" s="187">
        <v>36</v>
      </c>
      <c r="H33" s="186">
        <v>36.180904522613069</v>
      </c>
      <c r="I33" s="187">
        <v>25</v>
      </c>
      <c r="J33" s="186">
        <v>31.426380560898043</v>
      </c>
      <c r="K33" s="187">
        <v>28</v>
      </c>
      <c r="L33" s="186">
        <v>22.909132562059206</v>
      </c>
      <c r="M33" s="188">
        <v>40</v>
      </c>
      <c r="N33" s="186">
        <v>32.727332231513152</v>
      </c>
      <c r="O33" s="187">
        <v>32</v>
      </c>
      <c r="P33" s="186">
        <v>27.777536653327662</v>
      </c>
      <c r="Q33" s="187">
        <v>27</v>
      </c>
      <c r="R33" s="186">
        <v>26.973565905412698</v>
      </c>
      <c r="S33" s="187">
        <v>16</v>
      </c>
      <c r="T33" s="189">
        <v>17.968644714972374</v>
      </c>
    </row>
    <row r="34" spans="1:20" s="180" customFormat="1" ht="8.1" customHeight="1">
      <c r="A34" s="198"/>
      <c r="B34" s="182" t="s">
        <v>111</v>
      </c>
      <c r="C34" s="192"/>
      <c r="D34" s="193" t="s">
        <v>98</v>
      </c>
      <c r="E34" s="185">
        <v>154</v>
      </c>
      <c r="F34" s="194">
        <v>10.565291097781769</v>
      </c>
      <c r="G34" s="185">
        <v>32</v>
      </c>
      <c r="H34" s="194">
        <v>14.692783088606664</v>
      </c>
      <c r="I34" s="185">
        <v>14</v>
      </c>
      <c r="J34" s="194">
        <v>8.6069630330937734</v>
      </c>
      <c r="K34" s="185">
        <v>31</v>
      </c>
      <c r="L34" s="194">
        <v>12.484293952769098</v>
      </c>
      <c r="M34" s="185">
        <v>15</v>
      </c>
      <c r="N34" s="194">
        <v>6.0407873965011758</v>
      </c>
      <c r="O34" s="185">
        <v>21</v>
      </c>
      <c r="P34" s="194">
        <v>9.2493899807084148</v>
      </c>
      <c r="Q34" s="185">
        <v>25</v>
      </c>
      <c r="R34" s="194">
        <v>12.223743399178565</v>
      </c>
      <c r="S34" s="185">
        <v>16</v>
      </c>
      <c r="T34" s="195">
        <v>9.2055601583356346</v>
      </c>
    </row>
    <row r="35" spans="1:20" s="163" customFormat="1" ht="8.1" customHeight="1">
      <c r="A35" s="181"/>
      <c r="B35" s="182"/>
      <c r="C35" s="183"/>
      <c r="D35" s="184" t="s">
        <v>99</v>
      </c>
      <c r="E35" s="185">
        <v>1</v>
      </c>
      <c r="F35" s="186">
        <v>0.13496861304903543</v>
      </c>
      <c r="G35" s="187"/>
      <c r="H35" s="186">
        <v>0</v>
      </c>
      <c r="I35" s="187"/>
      <c r="J35" s="186">
        <v>0</v>
      </c>
      <c r="K35" s="187"/>
      <c r="L35" s="186">
        <v>0</v>
      </c>
      <c r="M35" s="188"/>
      <c r="N35" s="186">
        <v>0</v>
      </c>
      <c r="O35" s="187"/>
      <c r="P35" s="186">
        <v>0</v>
      </c>
      <c r="Q35" s="201"/>
      <c r="R35" s="186">
        <v>0</v>
      </c>
      <c r="S35" s="187">
        <v>1</v>
      </c>
      <c r="T35" s="189">
        <v>1.1797461186352696</v>
      </c>
    </row>
    <row r="36" spans="1:20" s="163" customFormat="1" ht="8.1" customHeight="1">
      <c r="A36" s="181"/>
      <c r="B36" s="182"/>
      <c r="C36" s="183"/>
      <c r="D36" s="184" t="s">
        <v>100</v>
      </c>
      <c r="E36" s="185">
        <v>153</v>
      </c>
      <c r="F36" s="186">
        <v>21.348142153511283</v>
      </c>
      <c r="G36" s="187">
        <v>32</v>
      </c>
      <c r="H36" s="186">
        <v>32.160804020100507</v>
      </c>
      <c r="I36" s="187">
        <v>14</v>
      </c>
      <c r="J36" s="186">
        <v>17.598773114102901</v>
      </c>
      <c r="K36" s="187">
        <v>31</v>
      </c>
      <c r="L36" s="186">
        <v>25.363682479422689</v>
      </c>
      <c r="M36" s="188">
        <v>15</v>
      </c>
      <c r="N36" s="186">
        <v>12.272749586817431</v>
      </c>
      <c r="O36" s="187">
        <v>21</v>
      </c>
      <c r="P36" s="186">
        <v>18.229008428746276</v>
      </c>
      <c r="Q36" s="187">
        <v>25</v>
      </c>
      <c r="R36" s="186">
        <v>24.97552398649324</v>
      </c>
      <c r="S36" s="187">
        <v>15</v>
      </c>
      <c r="T36" s="189">
        <v>16.845604420286598</v>
      </c>
    </row>
    <row r="37" spans="1:20" s="180" customFormat="1" ht="8.1" customHeight="1">
      <c r="A37" s="198"/>
      <c r="B37" s="182" t="s">
        <v>112</v>
      </c>
      <c r="C37" s="192"/>
      <c r="D37" s="193" t="s">
        <v>98</v>
      </c>
      <c r="E37" s="185">
        <v>61</v>
      </c>
      <c r="F37" s="194">
        <v>8.5113507932299886</v>
      </c>
      <c r="G37" s="185">
        <v>10</v>
      </c>
      <c r="H37" s="194">
        <v>10.050251256281408</v>
      </c>
      <c r="I37" s="185">
        <v>6</v>
      </c>
      <c r="J37" s="194">
        <v>7.5423313346155298</v>
      </c>
      <c r="K37" s="185">
        <v>11</v>
      </c>
      <c r="L37" s="194">
        <v>9.0000163636661146</v>
      </c>
      <c r="M37" s="185">
        <v>7</v>
      </c>
      <c r="N37" s="194">
        <v>6.3021049030376144</v>
      </c>
      <c r="O37" s="185">
        <v>12</v>
      </c>
      <c r="P37" s="194">
        <v>10.416576244997874</v>
      </c>
      <c r="Q37" s="185">
        <v>7</v>
      </c>
      <c r="R37" s="194">
        <v>6.9931467162181065</v>
      </c>
      <c r="S37" s="185">
        <v>8</v>
      </c>
      <c r="T37" s="195">
        <v>8.984322357486187</v>
      </c>
    </row>
    <row r="38" spans="1:20" s="163" customFormat="1" ht="8.1" customHeight="1">
      <c r="A38" s="181"/>
      <c r="B38" s="182"/>
      <c r="C38" s="183"/>
      <c r="D38" s="184" t="s">
        <v>99</v>
      </c>
      <c r="E38" s="185">
        <v>10</v>
      </c>
      <c r="F38" s="186">
        <v>1.3496861304903545</v>
      </c>
      <c r="G38" s="202">
        <v>10</v>
      </c>
      <c r="H38" s="186">
        <v>8.4535141258221032</v>
      </c>
      <c r="I38" s="202"/>
      <c r="J38" s="186">
        <v>0</v>
      </c>
      <c r="K38" s="202"/>
      <c r="L38" s="186">
        <v>0</v>
      </c>
      <c r="M38" s="203"/>
      <c r="N38" s="186">
        <v>0</v>
      </c>
      <c r="O38" s="202"/>
      <c r="P38" s="186">
        <v>0</v>
      </c>
      <c r="Q38" s="202"/>
      <c r="R38" s="186">
        <v>0</v>
      </c>
      <c r="S38" s="202"/>
      <c r="T38" s="189">
        <v>0</v>
      </c>
    </row>
    <row r="39" spans="1:20" s="163" customFormat="1" ht="8.1" customHeight="1">
      <c r="A39" s="181"/>
      <c r="B39" s="182"/>
      <c r="C39" s="183"/>
      <c r="D39" s="184" t="s">
        <v>100</v>
      </c>
      <c r="E39" s="185">
        <v>68</v>
      </c>
      <c r="F39" s="186">
        <v>9.4880631793383472</v>
      </c>
      <c r="G39" s="187">
        <v>17</v>
      </c>
      <c r="H39" s="186">
        <v>17.085427135678394</v>
      </c>
      <c r="I39" s="187">
        <v>6</v>
      </c>
      <c r="J39" s="186">
        <v>7.5423313346155298</v>
      </c>
      <c r="K39" s="187">
        <v>11</v>
      </c>
      <c r="L39" s="186">
        <v>9.0000163636661146</v>
      </c>
      <c r="M39" s="188">
        <v>7</v>
      </c>
      <c r="N39" s="186">
        <v>5.7272831405148015</v>
      </c>
      <c r="O39" s="187">
        <v>12</v>
      </c>
      <c r="P39" s="186">
        <v>10.416576244997874</v>
      </c>
      <c r="Q39" s="187">
        <v>7</v>
      </c>
      <c r="R39" s="186">
        <v>6.9931467162181065</v>
      </c>
      <c r="S39" s="187">
        <v>8</v>
      </c>
      <c r="T39" s="189">
        <v>8.984322357486187</v>
      </c>
    </row>
    <row r="40" spans="1:20" s="180" customFormat="1" ht="8.1" customHeight="1">
      <c r="A40" s="198"/>
      <c r="B40" s="182" t="s">
        <v>113</v>
      </c>
      <c r="C40" s="192"/>
      <c r="D40" s="193" t="s">
        <v>98</v>
      </c>
      <c r="E40" s="185">
        <v>67</v>
      </c>
      <c r="F40" s="194">
        <v>4.5965876853985614</v>
      </c>
      <c r="G40" s="185">
        <v>12</v>
      </c>
      <c r="H40" s="194">
        <v>5.5097936582274993</v>
      </c>
      <c r="I40" s="185">
        <v>6</v>
      </c>
      <c r="J40" s="194">
        <v>3.6886984427544744</v>
      </c>
      <c r="K40" s="185">
        <v>8</v>
      </c>
      <c r="L40" s="194">
        <v>3.2217532781339608</v>
      </c>
      <c r="M40" s="185">
        <v>9</v>
      </c>
      <c r="N40" s="194">
        <v>3.6244724379007054</v>
      </c>
      <c r="O40" s="185">
        <v>15</v>
      </c>
      <c r="P40" s="194">
        <v>6.6067071290774395</v>
      </c>
      <c r="Q40" s="185">
        <v>9</v>
      </c>
      <c r="R40" s="194">
        <v>4.4005476237042833</v>
      </c>
      <c r="S40" s="185">
        <v>8</v>
      </c>
      <c r="T40" s="195">
        <v>4.6027800791678173</v>
      </c>
    </row>
    <row r="41" spans="1:20" s="163" customFormat="1" ht="8.1" customHeight="1">
      <c r="A41" s="198"/>
      <c r="B41" s="182"/>
      <c r="C41" s="183"/>
      <c r="D41" s="184" t="s">
        <v>99</v>
      </c>
      <c r="E41" s="185">
        <v>43</v>
      </c>
      <c r="F41" s="186">
        <v>5.8036503611085237</v>
      </c>
      <c r="G41" s="187">
        <v>5</v>
      </c>
      <c r="H41" s="186">
        <v>4.2267570629110516</v>
      </c>
      <c r="I41" s="187">
        <v>3</v>
      </c>
      <c r="J41" s="186">
        <v>3.6097607931847717</v>
      </c>
      <c r="K41" s="187">
        <v>2</v>
      </c>
      <c r="L41" s="186">
        <v>1.5861686097232135</v>
      </c>
      <c r="M41" s="188">
        <v>5</v>
      </c>
      <c r="N41" s="186">
        <v>3.965421524308034</v>
      </c>
      <c r="O41" s="187">
        <v>12</v>
      </c>
      <c r="P41" s="186">
        <v>10.729517797587647</v>
      </c>
      <c r="Q41" s="187">
        <v>8</v>
      </c>
      <c r="R41" s="186">
        <v>7.6612208155369563</v>
      </c>
      <c r="S41" s="187">
        <v>8</v>
      </c>
      <c r="T41" s="189">
        <v>9.4379689490821566</v>
      </c>
    </row>
    <row r="42" spans="1:20" s="163" customFormat="1" ht="8.1" customHeight="1">
      <c r="A42" s="198"/>
      <c r="B42" s="182"/>
      <c r="C42" s="183"/>
      <c r="D42" s="184" t="s">
        <v>100</v>
      </c>
      <c r="E42" s="185">
        <v>36</v>
      </c>
      <c r="F42" s="186">
        <v>5.0230922714144191</v>
      </c>
      <c r="G42" s="187">
        <v>19</v>
      </c>
      <c r="H42" s="186">
        <v>19.095477386934675</v>
      </c>
      <c r="I42" s="187">
        <v>3</v>
      </c>
      <c r="J42" s="186">
        <v>3.7711656673077649</v>
      </c>
      <c r="K42" s="187">
        <v>6</v>
      </c>
      <c r="L42" s="186">
        <v>4.9090998347269723</v>
      </c>
      <c r="M42" s="188">
        <v>4</v>
      </c>
      <c r="N42" s="186">
        <v>3.2727332231513149</v>
      </c>
      <c r="O42" s="201">
        <v>3</v>
      </c>
      <c r="P42" s="186">
        <v>2.6041440612494684</v>
      </c>
      <c r="Q42" s="187">
        <v>1</v>
      </c>
      <c r="R42" s="186">
        <v>0.99902095945972946</v>
      </c>
      <c r="S42" s="187"/>
      <c r="T42" s="189">
        <v>0</v>
      </c>
    </row>
    <row r="43" spans="1:20" s="180" customFormat="1" ht="8.1" customHeight="1">
      <c r="A43" s="181" t="s">
        <v>114</v>
      </c>
      <c r="B43" s="182"/>
      <c r="C43" s="192"/>
      <c r="D43" s="193" t="s">
        <v>98</v>
      </c>
      <c r="E43" s="185">
        <v>99</v>
      </c>
      <c r="F43" s="194">
        <v>6.7919728485739954</v>
      </c>
      <c r="G43" s="185">
        <v>13</v>
      </c>
      <c r="H43" s="194">
        <v>5.9689431297464575</v>
      </c>
      <c r="I43" s="185">
        <v>13</v>
      </c>
      <c r="J43" s="194">
        <v>7.9921799593013612</v>
      </c>
      <c r="K43" s="185">
        <v>19</v>
      </c>
      <c r="L43" s="194">
        <v>7.6516640355681567</v>
      </c>
      <c r="M43" s="185">
        <v>13</v>
      </c>
      <c r="N43" s="194">
        <v>5.2353490769676858</v>
      </c>
      <c r="O43" s="185">
        <v>9</v>
      </c>
      <c r="P43" s="194">
        <v>3.9640242774464634</v>
      </c>
      <c r="Q43" s="185">
        <v>16</v>
      </c>
      <c r="R43" s="194">
        <v>7.8231957754742814</v>
      </c>
      <c r="S43" s="185">
        <v>16</v>
      </c>
      <c r="T43" s="195">
        <v>9.2055601583356346</v>
      </c>
    </row>
    <row r="44" spans="1:20" s="163" customFormat="1" ht="8.1" customHeight="1">
      <c r="A44" s="181"/>
      <c r="B44" s="182"/>
      <c r="C44" s="183"/>
      <c r="D44" s="184" t="s">
        <v>99</v>
      </c>
      <c r="E44" s="185">
        <v>58</v>
      </c>
      <c r="F44" s="186">
        <v>7.8281795568440558</v>
      </c>
      <c r="G44" s="187">
        <v>6</v>
      </c>
      <c r="H44" s="186">
        <v>5.0721084754932626</v>
      </c>
      <c r="I44" s="187">
        <v>6</v>
      </c>
      <c r="J44" s="186">
        <v>7.2195215863695434</v>
      </c>
      <c r="K44" s="187">
        <v>12</v>
      </c>
      <c r="L44" s="186">
        <v>9.5170116583392819</v>
      </c>
      <c r="M44" s="188">
        <v>7</v>
      </c>
      <c r="N44" s="186">
        <v>5.5515901340312475</v>
      </c>
      <c r="O44" s="187">
        <v>4</v>
      </c>
      <c r="P44" s="186">
        <v>3.5765059325292157</v>
      </c>
      <c r="Q44" s="187">
        <v>12</v>
      </c>
      <c r="R44" s="186">
        <v>11.491831223305434</v>
      </c>
      <c r="S44" s="187">
        <v>11</v>
      </c>
      <c r="T44" s="189">
        <v>12.977207304987965</v>
      </c>
    </row>
    <row r="45" spans="1:20" s="163" customFormat="1" ht="8.1" customHeight="1">
      <c r="A45" s="181"/>
      <c r="B45" s="182"/>
      <c r="C45" s="183"/>
      <c r="D45" s="184" t="s">
        <v>100</v>
      </c>
      <c r="E45" s="185">
        <v>41</v>
      </c>
      <c r="F45" s="186">
        <v>5.7207439757775331</v>
      </c>
      <c r="G45" s="187">
        <v>7</v>
      </c>
      <c r="H45" s="186">
        <v>7.0351758793969852</v>
      </c>
      <c r="I45" s="187">
        <v>7</v>
      </c>
      <c r="J45" s="186">
        <v>8.7993865570514505</v>
      </c>
      <c r="K45" s="187">
        <v>7</v>
      </c>
      <c r="L45" s="186">
        <v>5.7272831405148015</v>
      </c>
      <c r="M45" s="188">
        <v>6</v>
      </c>
      <c r="N45" s="186">
        <v>4.9090998347269723</v>
      </c>
      <c r="O45" s="187">
        <v>5</v>
      </c>
      <c r="P45" s="186">
        <v>4.340240102082447</v>
      </c>
      <c r="Q45" s="187">
        <v>4</v>
      </c>
      <c r="R45" s="186">
        <v>3.9960838378389179</v>
      </c>
      <c r="S45" s="187">
        <v>5</v>
      </c>
      <c r="T45" s="189">
        <v>5.6152014734288667</v>
      </c>
    </row>
    <row r="46" spans="1:20" s="180" customFormat="1" ht="8.1" customHeight="1">
      <c r="A46" s="181" t="s">
        <v>115</v>
      </c>
      <c r="B46" s="182"/>
      <c r="C46" s="192"/>
      <c r="D46" s="193" t="s">
        <v>98</v>
      </c>
      <c r="E46" s="185">
        <v>36</v>
      </c>
      <c r="F46" s="194">
        <v>2.4698083085723619</v>
      </c>
      <c r="G46" s="185">
        <v>3</v>
      </c>
      <c r="H46" s="194">
        <v>1.3774484145568748</v>
      </c>
      <c r="I46" s="185">
        <v>2</v>
      </c>
      <c r="J46" s="194">
        <v>1.2295661475848247</v>
      </c>
      <c r="K46" s="185">
        <v>7</v>
      </c>
      <c r="L46" s="194">
        <v>2.8190341183672154</v>
      </c>
      <c r="M46" s="185">
        <v>5</v>
      </c>
      <c r="N46" s="194">
        <v>2.0135957988337254</v>
      </c>
      <c r="O46" s="185">
        <v>6</v>
      </c>
      <c r="P46" s="194">
        <v>2.6426828516309757</v>
      </c>
      <c r="Q46" s="185">
        <v>10</v>
      </c>
      <c r="R46" s="194">
        <v>4.8894973596714255</v>
      </c>
      <c r="S46" s="185">
        <v>3</v>
      </c>
      <c r="T46" s="195">
        <v>1.7260425296879316</v>
      </c>
    </row>
    <row r="47" spans="1:20" s="163" customFormat="1" ht="8.1" customHeight="1">
      <c r="A47" s="181"/>
      <c r="B47" s="182"/>
      <c r="C47" s="183"/>
      <c r="D47" s="184" t="s">
        <v>99</v>
      </c>
      <c r="E47" s="185">
        <v>18</v>
      </c>
      <c r="F47" s="186">
        <v>2.4294350348826379</v>
      </c>
      <c r="G47" s="187">
        <v>4</v>
      </c>
      <c r="H47" s="186">
        <v>3.3814056503288414</v>
      </c>
      <c r="I47" s="187">
        <v>1</v>
      </c>
      <c r="J47" s="186">
        <v>1.2032535977282572</v>
      </c>
      <c r="K47" s="187">
        <v>2</v>
      </c>
      <c r="L47" s="186">
        <v>1.5861686097232135</v>
      </c>
      <c r="M47" s="188">
        <v>2</v>
      </c>
      <c r="N47" s="186">
        <v>1.5861686097232135</v>
      </c>
      <c r="O47" s="187">
        <v>3</v>
      </c>
      <c r="P47" s="186">
        <v>2.6823794493969118</v>
      </c>
      <c r="Q47" s="187">
        <v>6</v>
      </c>
      <c r="R47" s="186">
        <v>5.745915611652717</v>
      </c>
      <c r="S47" s="187"/>
      <c r="T47" s="189">
        <v>0</v>
      </c>
    </row>
    <row r="48" spans="1:20" s="163" customFormat="1" ht="8.1" customHeight="1">
      <c r="A48" s="181"/>
      <c r="B48" s="182"/>
      <c r="C48" s="183"/>
      <c r="D48" s="184" t="s">
        <v>100</v>
      </c>
      <c r="E48" s="185">
        <v>45</v>
      </c>
      <c r="F48" s="186">
        <v>6.2788653392680231</v>
      </c>
      <c r="G48" s="187">
        <v>26</v>
      </c>
      <c r="H48" s="186">
        <v>26.13065326633166</v>
      </c>
      <c r="I48" s="187">
        <v>1</v>
      </c>
      <c r="J48" s="186">
        <v>1.2570552224359215</v>
      </c>
      <c r="K48" s="187">
        <v>5</v>
      </c>
      <c r="L48" s="186">
        <v>4.090916528939144</v>
      </c>
      <c r="M48" s="188">
        <v>3</v>
      </c>
      <c r="N48" s="186">
        <v>2.4545499173634862</v>
      </c>
      <c r="O48" s="187">
        <v>3</v>
      </c>
      <c r="P48" s="186">
        <v>2.6041440612494684</v>
      </c>
      <c r="Q48" s="187">
        <v>4</v>
      </c>
      <c r="R48" s="186">
        <v>3.9960838378389179</v>
      </c>
      <c r="S48" s="187">
        <v>3</v>
      </c>
      <c r="T48" s="189">
        <v>3.3691208840573199</v>
      </c>
    </row>
    <row r="49" spans="1:20" s="180" customFormat="1" ht="8.1" customHeight="1">
      <c r="A49" s="181" t="s">
        <v>116</v>
      </c>
      <c r="B49" s="182"/>
      <c r="C49" s="192"/>
      <c r="D49" s="193" t="s">
        <v>98</v>
      </c>
      <c r="E49" s="185">
        <v>1642</v>
      </c>
      <c r="F49" s="194">
        <v>112.65070118543939</v>
      </c>
      <c r="G49" s="185">
        <v>307</v>
      </c>
      <c r="H49" s="194">
        <v>140.95888775632019</v>
      </c>
      <c r="I49" s="185">
        <v>200</v>
      </c>
      <c r="J49" s="194">
        <v>122.95661475848246</v>
      </c>
      <c r="K49" s="185">
        <v>252</v>
      </c>
      <c r="L49" s="194">
        <v>101.48522826121976</v>
      </c>
      <c r="M49" s="185">
        <v>216</v>
      </c>
      <c r="N49" s="194">
        <v>86.987338509616933</v>
      </c>
      <c r="O49" s="185">
        <v>230</v>
      </c>
      <c r="P49" s="194">
        <v>101.30284264585408</v>
      </c>
      <c r="Q49" s="185">
        <v>209</v>
      </c>
      <c r="R49" s="194">
        <v>102.1904948171328</v>
      </c>
      <c r="S49" s="185">
        <v>228</v>
      </c>
      <c r="T49" s="195">
        <v>131.1792322562828</v>
      </c>
    </row>
    <row r="50" spans="1:20" s="163" customFormat="1" ht="8.1" customHeight="1">
      <c r="A50" s="181"/>
      <c r="B50" s="182"/>
      <c r="C50" s="183"/>
      <c r="D50" s="184" t="s">
        <v>99</v>
      </c>
      <c r="E50" s="185">
        <v>860</v>
      </c>
      <c r="F50" s="186">
        <v>116.07300722217047</v>
      </c>
      <c r="G50" s="187">
        <v>156</v>
      </c>
      <c r="H50" s="186">
        <v>131.87482036282481</v>
      </c>
      <c r="I50" s="187">
        <v>113</v>
      </c>
      <c r="J50" s="186">
        <v>135.96765654329306</v>
      </c>
      <c r="K50" s="187">
        <v>132</v>
      </c>
      <c r="L50" s="186">
        <v>104.68712824173208</v>
      </c>
      <c r="M50" s="188">
        <v>119</v>
      </c>
      <c r="N50" s="186">
        <v>94.377032278531203</v>
      </c>
      <c r="O50" s="187">
        <v>123</v>
      </c>
      <c r="P50" s="186">
        <v>109.97755742527337</v>
      </c>
      <c r="Q50" s="187">
        <v>100</v>
      </c>
      <c r="R50" s="186">
        <v>95.765260194211947</v>
      </c>
      <c r="S50" s="187">
        <v>117</v>
      </c>
      <c r="T50" s="189">
        <v>138.03029588032655</v>
      </c>
    </row>
    <row r="51" spans="1:20" s="163" customFormat="1" ht="8.1" customHeight="1">
      <c r="A51" s="181"/>
      <c r="B51" s="182"/>
      <c r="C51" s="183"/>
      <c r="D51" s="184" t="s">
        <v>100</v>
      </c>
      <c r="E51" s="185">
        <v>782</v>
      </c>
      <c r="F51" s="186">
        <v>109.11272656239099</v>
      </c>
      <c r="G51" s="187">
        <v>151</v>
      </c>
      <c r="H51" s="186">
        <v>151.75879396984925</v>
      </c>
      <c r="I51" s="187">
        <v>87</v>
      </c>
      <c r="J51" s="186">
        <v>109.36380435192518</v>
      </c>
      <c r="K51" s="187">
        <v>120</v>
      </c>
      <c r="L51" s="186">
        <v>98.18199669453945</v>
      </c>
      <c r="M51" s="188">
        <v>97</v>
      </c>
      <c r="N51" s="186">
        <v>79.363780661419383</v>
      </c>
      <c r="O51" s="187">
        <v>107</v>
      </c>
      <c r="P51" s="186">
        <v>92.881138184564378</v>
      </c>
      <c r="Q51" s="187">
        <v>109</v>
      </c>
      <c r="R51" s="186">
        <v>108.89328458111051</v>
      </c>
      <c r="S51" s="187">
        <v>111</v>
      </c>
      <c r="T51" s="189">
        <v>124.65747271012083</v>
      </c>
    </row>
    <row r="52" spans="1:20" s="180" customFormat="1" ht="8.1" customHeight="1">
      <c r="A52" s="198"/>
      <c r="B52" s="196" t="s">
        <v>102</v>
      </c>
      <c r="C52" s="192"/>
      <c r="D52" s="193" t="s">
        <v>98</v>
      </c>
      <c r="E52" s="185">
        <v>293</v>
      </c>
      <c r="F52" s="194">
        <v>20.101495400325053</v>
      </c>
      <c r="G52" s="185">
        <v>48</v>
      </c>
      <c r="H52" s="194">
        <v>22.039174632909997</v>
      </c>
      <c r="I52" s="185">
        <v>44</v>
      </c>
      <c r="J52" s="194">
        <v>27.050455246866143</v>
      </c>
      <c r="K52" s="185">
        <v>37</v>
      </c>
      <c r="L52" s="194">
        <v>14.900608911369567</v>
      </c>
      <c r="M52" s="185">
        <v>38</v>
      </c>
      <c r="N52" s="194">
        <v>15.303328071136313</v>
      </c>
      <c r="O52" s="185">
        <v>60</v>
      </c>
      <c r="P52" s="194">
        <v>26.426828516309758</v>
      </c>
      <c r="Q52" s="185">
        <v>26</v>
      </c>
      <c r="R52" s="194">
        <v>12.712693135145706</v>
      </c>
      <c r="S52" s="185">
        <v>40</v>
      </c>
      <c r="T52" s="195">
        <v>23.013900395839087</v>
      </c>
    </row>
    <row r="53" spans="1:20" s="163" customFormat="1" ht="8.1" customHeight="1">
      <c r="A53" s="198"/>
      <c r="B53" s="182" t="s">
        <v>117</v>
      </c>
      <c r="C53" s="183"/>
      <c r="D53" s="184" t="s">
        <v>99</v>
      </c>
      <c r="E53" s="185">
        <v>169</v>
      </c>
      <c r="F53" s="186">
        <v>22.80969560528699</v>
      </c>
      <c r="G53" s="187">
        <v>14</v>
      </c>
      <c r="H53" s="186">
        <v>11.834919776150945</v>
      </c>
      <c r="I53" s="187">
        <v>24</v>
      </c>
      <c r="J53" s="186">
        <v>28.878086345478174</v>
      </c>
      <c r="K53" s="187">
        <v>24</v>
      </c>
      <c r="L53" s="186">
        <v>19.034023316678564</v>
      </c>
      <c r="M53" s="188">
        <v>26</v>
      </c>
      <c r="N53" s="186">
        <v>20.620191926401777</v>
      </c>
      <c r="O53" s="187">
        <v>38</v>
      </c>
      <c r="P53" s="186">
        <v>33.976806359027549</v>
      </c>
      <c r="Q53" s="187">
        <v>13</v>
      </c>
      <c r="R53" s="186">
        <v>12.449483825247553</v>
      </c>
      <c r="S53" s="187">
        <v>30</v>
      </c>
      <c r="T53" s="189">
        <v>35.392383559058089</v>
      </c>
    </row>
    <row r="54" spans="1:20" s="163" customFormat="1" ht="8.1" customHeight="1">
      <c r="A54" s="198"/>
      <c r="B54" s="182"/>
      <c r="C54" s="183"/>
      <c r="D54" s="184" t="s">
        <v>100</v>
      </c>
      <c r="E54" s="185">
        <v>124</v>
      </c>
      <c r="F54" s="186">
        <v>17.30176226820522</v>
      </c>
      <c r="G54" s="187">
        <v>34</v>
      </c>
      <c r="H54" s="186">
        <v>34.170854271356788</v>
      </c>
      <c r="I54" s="187">
        <v>20</v>
      </c>
      <c r="J54" s="186">
        <v>25.141104448718433</v>
      </c>
      <c r="K54" s="187">
        <v>13</v>
      </c>
      <c r="L54" s="186">
        <v>10.636382975241773</v>
      </c>
      <c r="M54" s="188">
        <v>12</v>
      </c>
      <c r="N54" s="186">
        <v>9.8181996694539446</v>
      </c>
      <c r="O54" s="187">
        <v>22</v>
      </c>
      <c r="P54" s="186">
        <v>19.097056449162768</v>
      </c>
      <c r="Q54" s="187">
        <v>13</v>
      </c>
      <c r="R54" s="186">
        <v>12.987272472976484</v>
      </c>
      <c r="S54" s="187">
        <v>10</v>
      </c>
      <c r="T54" s="189">
        <v>11.230402946857733</v>
      </c>
    </row>
    <row r="55" spans="1:20" s="180" customFormat="1" ht="8.1" customHeight="1">
      <c r="A55" s="198"/>
      <c r="B55" s="182" t="s">
        <v>118</v>
      </c>
      <c r="C55" s="192"/>
      <c r="D55" s="193" t="s">
        <v>98</v>
      </c>
      <c r="E55" s="185">
        <v>245</v>
      </c>
      <c r="F55" s="194">
        <v>16.808417655561904</v>
      </c>
      <c r="G55" s="185">
        <v>24</v>
      </c>
      <c r="H55" s="194">
        <v>11.019587316454999</v>
      </c>
      <c r="I55" s="185">
        <v>25</v>
      </c>
      <c r="J55" s="194">
        <v>15.369576844810307</v>
      </c>
      <c r="K55" s="185">
        <v>54</v>
      </c>
      <c r="L55" s="194">
        <v>21.746834627404233</v>
      </c>
      <c r="M55" s="185">
        <v>44</v>
      </c>
      <c r="N55" s="194">
        <v>17.719643029736783</v>
      </c>
      <c r="O55" s="185">
        <v>20</v>
      </c>
      <c r="P55" s="194">
        <v>8.8089428387699193</v>
      </c>
      <c r="Q55" s="185">
        <v>39</v>
      </c>
      <c r="R55" s="194">
        <v>19.069039702718559</v>
      </c>
      <c r="S55" s="185">
        <v>39</v>
      </c>
      <c r="T55" s="195">
        <v>22.43855288594311</v>
      </c>
    </row>
    <row r="56" spans="1:20" s="163" customFormat="1" ht="8.1" customHeight="1">
      <c r="A56" s="198"/>
      <c r="B56" s="182"/>
      <c r="C56" s="183"/>
      <c r="D56" s="184" t="s">
        <v>99</v>
      </c>
      <c r="E56" s="185">
        <v>143</v>
      </c>
      <c r="F56" s="186">
        <v>19.300511666012071</v>
      </c>
      <c r="G56" s="187">
        <v>10</v>
      </c>
      <c r="H56" s="186">
        <v>8.4535141258221032</v>
      </c>
      <c r="I56" s="187">
        <v>19</v>
      </c>
      <c r="J56" s="186">
        <v>22.861818356836888</v>
      </c>
      <c r="K56" s="187">
        <v>37</v>
      </c>
      <c r="L56" s="186">
        <v>29.344119279879454</v>
      </c>
      <c r="M56" s="188">
        <v>25</v>
      </c>
      <c r="N56" s="186">
        <v>19.827107621540168</v>
      </c>
      <c r="O56" s="187">
        <v>11</v>
      </c>
      <c r="P56" s="186">
        <v>9.8353913144553431</v>
      </c>
      <c r="Q56" s="187">
        <v>18</v>
      </c>
      <c r="R56" s="186">
        <v>17.237746834958152</v>
      </c>
      <c r="S56" s="187">
        <v>23</v>
      </c>
      <c r="T56" s="189">
        <v>27.134160728611207</v>
      </c>
    </row>
    <row r="57" spans="1:20" s="163" customFormat="1" ht="8.1" customHeight="1">
      <c r="A57" s="198"/>
      <c r="B57" s="182"/>
      <c r="C57" s="183"/>
      <c r="D57" s="184" t="s">
        <v>100</v>
      </c>
      <c r="E57" s="185">
        <v>102</v>
      </c>
      <c r="F57" s="186">
        <v>14.232094769007521</v>
      </c>
      <c r="G57" s="187">
        <v>14</v>
      </c>
      <c r="H57" s="186">
        <v>14.07035175879397</v>
      </c>
      <c r="I57" s="187">
        <v>6</v>
      </c>
      <c r="J57" s="186">
        <v>7.5423313346155298</v>
      </c>
      <c r="K57" s="187">
        <v>17</v>
      </c>
      <c r="L57" s="186">
        <v>13.909116198393086</v>
      </c>
      <c r="M57" s="188">
        <v>19</v>
      </c>
      <c r="N57" s="186">
        <v>15.545482809968744</v>
      </c>
      <c r="O57" s="187">
        <v>9</v>
      </c>
      <c r="P57" s="186">
        <v>7.8124321837484043</v>
      </c>
      <c r="Q57" s="187">
        <v>21</v>
      </c>
      <c r="R57" s="186">
        <v>20.979440148654319</v>
      </c>
      <c r="S57" s="187">
        <v>16</v>
      </c>
      <c r="T57" s="189">
        <v>17.968644714972374</v>
      </c>
    </row>
    <row r="58" spans="1:20" s="180" customFormat="1" ht="8.1" customHeight="1">
      <c r="A58" s="198"/>
      <c r="B58" s="182" t="s">
        <v>119</v>
      </c>
      <c r="C58" s="192"/>
      <c r="D58" s="193" t="s">
        <v>98</v>
      </c>
      <c r="E58" s="185">
        <v>126</v>
      </c>
      <c r="F58" s="194">
        <v>8.6443290800032653</v>
      </c>
      <c r="G58" s="185">
        <v>14</v>
      </c>
      <c r="H58" s="194">
        <v>6.4280926012654156</v>
      </c>
      <c r="I58" s="185">
        <v>20</v>
      </c>
      <c r="J58" s="194">
        <v>12.295661475848247</v>
      </c>
      <c r="K58" s="185">
        <v>18</v>
      </c>
      <c r="L58" s="194">
        <v>7.2489448758014108</v>
      </c>
      <c r="M58" s="185">
        <v>24</v>
      </c>
      <c r="N58" s="194">
        <v>9.6652598344018816</v>
      </c>
      <c r="O58" s="185">
        <v>14</v>
      </c>
      <c r="P58" s="194">
        <v>6.1662599871389441</v>
      </c>
      <c r="Q58" s="185">
        <v>21</v>
      </c>
      <c r="R58" s="194">
        <v>10.267944455309994</v>
      </c>
      <c r="S58" s="185">
        <v>15</v>
      </c>
      <c r="T58" s="195">
        <v>8.6302126484396577</v>
      </c>
    </row>
    <row r="59" spans="1:20" s="163" customFormat="1" ht="8.1" customHeight="1">
      <c r="A59" s="198"/>
      <c r="B59" s="182"/>
      <c r="C59" s="183"/>
      <c r="D59" s="184" t="s">
        <v>99</v>
      </c>
      <c r="E59" s="185">
        <v>76</v>
      </c>
      <c r="F59" s="186">
        <v>10.257614591726695</v>
      </c>
      <c r="G59" s="187">
        <v>8</v>
      </c>
      <c r="H59" s="186">
        <v>6.7628113006576829</v>
      </c>
      <c r="I59" s="187">
        <v>9</v>
      </c>
      <c r="J59" s="186">
        <v>10.829282379554314</v>
      </c>
      <c r="K59" s="187">
        <v>11</v>
      </c>
      <c r="L59" s="186">
        <v>8.7239273534776753</v>
      </c>
      <c r="M59" s="188">
        <v>19</v>
      </c>
      <c r="N59" s="186">
        <v>15.068601792370529</v>
      </c>
      <c r="O59" s="187">
        <v>7</v>
      </c>
      <c r="P59" s="186">
        <v>6.2588853819261265</v>
      </c>
      <c r="Q59" s="187">
        <v>14</v>
      </c>
      <c r="R59" s="186">
        <v>13.407136427189673</v>
      </c>
      <c r="S59" s="187">
        <v>8</v>
      </c>
      <c r="T59" s="189">
        <v>9.4379689490821566</v>
      </c>
    </row>
    <row r="60" spans="1:20" s="163" customFormat="1" ht="8.1" customHeight="1">
      <c r="A60" s="198"/>
      <c r="B60" s="182"/>
      <c r="C60" s="183"/>
      <c r="D60" s="184" t="s">
        <v>100</v>
      </c>
      <c r="E60" s="185">
        <v>50</v>
      </c>
      <c r="F60" s="186">
        <v>6.9765170436311381</v>
      </c>
      <c r="G60" s="187">
        <v>6</v>
      </c>
      <c r="H60" s="186">
        <v>6.0301507537688446</v>
      </c>
      <c r="I60" s="187">
        <v>11</v>
      </c>
      <c r="J60" s="186">
        <v>13.827607446795136</v>
      </c>
      <c r="K60" s="187">
        <v>7</v>
      </c>
      <c r="L60" s="186">
        <v>5.7272831405148015</v>
      </c>
      <c r="M60" s="188">
        <v>5</v>
      </c>
      <c r="N60" s="186">
        <v>4.090916528939144</v>
      </c>
      <c r="O60" s="187">
        <v>7</v>
      </c>
      <c r="P60" s="186">
        <v>6.0763361429154257</v>
      </c>
      <c r="Q60" s="187">
        <v>7</v>
      </c>
      <c r="R60" s="186">
        <v>6.9931467162181065</v>
      </c>
      <c r="S60" s="187">
        <v>7</v>
      </c>
      <c r="T60" s="189">
        <v>7.861282062800413</v>
      </c>
    </row>
    <row r="61" spans="1:20" s="180" customFormat="1" ht="8.1" customHeight="1">
      <c r="A61" s="198"/>
      <c r="B61" s="182" t="s">
        <v>120</v>
      </c>
      <c r="C61" s="192"/>
      <c r="D61" s="193" t="s">
        <v>98</v>
      </c>
      <c r="E61" s="185">
        <v>797</v>
      </c>
      <c r="F61" s="194">
        <v>54.678811720338118</v>
      </c>
      <c r="G61" s="185">
        <v>195</v>
      </c>
      <c r="H61" s="194">
        <v>89.53414694619687</v>
      </c>
      <c r="I61" s="185">
        <v>92</v>
      </c>
      <c r="J61" s="194">
        <v>56.560042788901931</v>
      </c>
      <c r="K61" s="185">
        <v>105</v>
      </c>
      <c r="L61" s="194">
        <v>42.285511775508233</v>
      </c>
      <c r="M61" s="185">
        <v>88</v>
      </c>
      <c r="N61" s="194">
        <v>35.439286059473567</v>
      </c>
      <c r="O61" s="185">
        <v>110</v>
      </c>
      <c r="P61" s="194">
        <v>48.449185613234555</v>
      </c>
      <c r="Q61" s="185">
        <v>100</v>
      </c>
      <c r="R61" s="194">
        <v>48.894973596714259</v>
      </c>
      <c r="S61" s="185">
        <v>107</v>
      </c>
      <c r="T61" s="195">
        <v>61.562183558869556</v>
      </c>
    </row>
    <row r="62" spans="1:20" s="163" customFormat="1" ht="8.1" customHeight="1">
      <c r="A62" s="198"/>
      <c r="B62" s="182"/>
      <c r="C62" s="183"/>
      <c r="D62" s="184" t="s">
        <v>99</v>
      </c>
      <c r="E62" s="185">
        <v>397</v>
      </c>
      <c r="F62" s="186">
        <v>53.582539380467068</v>
      </c>
      <c r="G62" s="187">
        <v>112</v>
      </c>
      <c r="H62" s="186">
        <v>94.679358209207564</v>
      </c>
      <c r="I62" s="187">
        <v>52</v>
      </c>
      <c r="J62" s="186">
        <v>62.56918708186938</v>
      </c>
      <c r="K62" s="187">
        <v>44</v>
      </c>
      <c r="L62" s="186">
        <v>34.895709413910701</v>
      </c>
      <c r="M62" s="188">
        <v>44</v>
      </c>
      <c r="N62" s="186">
        <v>34.895709413910701</v>
      </c>
      <c r="O62" s="187">
        <v>55</v>
      </c>
      <c r="P62" s="186">
        <v>49.176956572276708</v>
      </c>
      <c r="Q62" s="187">
        <v>45</v>
      </c>
      <c r="R62" s="186">
        <v>43.094367087395376</v>
      </c>
      <c r="S62" s="187">
        <v>45</v>
      </c>
      <c r="T62" s="189">
        <v>53.088575338587141</v>
      </c>
    </row>
    <row r="63" spans="1:20" s="163" customFormat="1" ht="8.1" customHeight="1">
      <c r="A63" s="198"/>
      <c r="B63" s="182"/>
      <c r="C63" s="183"/>
      <c r="D63" s="184" t="s">
        <v>100</v>
      </c>
      <c r="E63" s="185">
        <v>400</v>
      </c>
      <c r="F63" s="186">
        <v>55.812136349049105</v>
      </c>
      <c r="G63" s="187">
        <v>83</v>
      </c>
      <c r="H63" s="186">
        <v>83.417085427135675</v>
      </c>
      <c r="I63" s="187">
        <v>40</v>
      </c>
      <c r="J63" s="186">
        <v>50.282208897436867</v>
      </c>
      <c r="K63" s="187">
        <v>61</v>
      </c>
      <c r="L63" s="186">
        <v>49.909181653057544</v>
      </c>
      <c r="M63" s="188">
        <v>44</v>
      </c>
      <c r="N63" s="186">
        <v>36.000065454664458</v>
      </c>
      <c r="O63" s="187">
        <v>55</v>
      </c>
      <c r="P63" s="186">
        <v>47.742641122906917</v>
      </c>
      <c r="Q63" s="187">
        <v>55</v>
      </c>
      <c r="R63" s="186">
        <v>54.946152770285124</v>
      </c>
      <c r="S63" s="187">
        <v>62</v>
      </c>
      <c r="T63" s="189">
        <v>69.628498270517937</v>
      </c>
    </row>
    <row r="64" spans="1:20" s="180" customFormat="1" ht="8.1" customHeight="1">
      <c r="A64" s="181" t="s">
        <v>121</v>
      </c>
      <c r="B64" s="182"/>
      <c r="C64" s="192"/>
      <c r="D64" s="193" t="s">
        <v>98</v>
      </c>
      <c r="E64" s="185">
        <v>791</v>
      </c>
      <c r="F64" s="194">
        <v>54.267177002242725</v>
      </c>
      <c r="G64" s="185">
        <v>173</v>
      </c>
      <c r="H64" s="194">
        <v>79.432858572779779</v>
      </c>
      <c r="I64" s="185">
        <v>120</v>
      </c>
      <c r="J64" s="194">
        <v>73.773968855089493</v>
      </c>
      <c r="K64" s="185">
        <v>96</v>
      </c>
      <c r="L64" s="194">
        <v>38.661039337607527</v>
      </c>
      <c r="M64" s="185">
        <v>106</v>
      </c>
      <c r="N64" s="194">
        <v>42.688230935274973</v>
      </c>
      <c r="O64" s="185">
        <v>102</v>
      </c>
      <c r="P64" s="194">
        <v>44.925608477726584</v>
      </c>
      <c r="Q64" s="185">
        <v>113</v>
      </c>
      <c r="R64" s="194">
        <v>55.251320164287115</v>
      </c>
      <c r="S64" s="185">
        <v>81</v>
      </c>
      <c r="T64" s="195">
        <v>46.603148301574151</v>
      </c>
    </row>
    <row r="65" spans="1:20" s="163" customFormat="1" ht="8.1" customHeight="1">
      <c r="A65" s="181"/>
      <c r="B65" s="182"/>
      <c r="C65" s="183"/>
      <c r="D65" s="184" t="s">
        <v>99</v>
      </c>
      <c r="E65" s="185">
        <v>388</v>
      </c>
      <c r="F65" s="186">
        <v>52.367821863025753</v>
      </c>
      <c r="G65" s="187">
        <v>86</v>
      </c>
      <c r="H65" s="186">
        <v>72.700221482070091</v>
      </c>
      <c r="I65" s="187">
        <v>58</v>
      </c>
      <c r="J65" s="186">
        <v>69.788708668238911</v>
      </c>
      <c r="K65" s="187">
        <v>57</v>
      </c>
      <c r="L65" s="186">
        <v>45.205805377111581</v>
      </c>
      <c r="M65" s="188">
        <v>43</v>
      </c>
      <c r="N65" s="186">
        <v>34.102625109049093</v>
      </c>
      <c r="O65" s="187">
        <v>53</v>
      </c>
      <c r="P65" s="186">
        <v>47.388703606012108</v>
      </c>
      <c r="Q65" s="187">
        <v>55</v>
      </c>
      <c r="R65" s="186">
        <v>52.670893106816571</v>
      </c>
      <c r="S65" s="187">
        <v>36</v>
      </c>
      <c r="T65" s="189">
        <v>42.470860270869707</v>
      </c>
    </row>
    <row r="66" spans="1:20" s="163" customFormat="1" ht="8.1" customHeight="1">
      <c r="A66" s="181"/>
      <c r="B66" s="182"/>
      <c r="C66" s="183"/>
      <c r="D66" s="184" t="s">
        <v>100</v>
      </c>
      <c r="E66" s="185">
        <v>403</v>
      </c>
      <c r="F66" s="186">
        <v>56.230727371666973</v>
      </c>
      <c r="G66" s="187">
        <v>87</v>
      </c>
      <c r="H66" s="186">
        <v>87.437185929648237</v>
      </c>
      <c r="I66" s="187">
        <v>62</v>
      </c>
      <c r="J66" s="186">
        <v>77.937423791027143</v>
      </c>
      <c r="K66" s="187">
        <v>39</v>
      </c>
      <c r="L66" s="186">
        <v>31.909148925725319</v>
      </c>
      <c r="M66" s="188">
        <v>63</v>
      </c>
      <c r="N66" s="186">
        <v>51.545548264633211</v>
      </c>
      <c r="O66" s="187">
        <v>49</v>
      </c>
      <c r="P66" s="186">
        <v>42.534353000407982</v>
      </c>
      <c r="Q66" s="187">
        <v>58</v>
      </c>
      <c r="R66" s="186">
        <v>57.943215648664307</v>
      </c>
      <c r="S66" s="187">
        <v>45</v>
      </c>
      <c r="T66" s="189">
        <v>50.536813260859802</v>
      </c>
    </row>
    <row r="67" spans="1:20" s="180" customFormat="1" ht="8.1" customHeight="1">
      <c r="A67" s="198"/>
      <c r="B67" s="196" t="s">
        <v>102</v>
      </c>
      <c r="C67" s="192"/>
      <c r="D67" s="193" t="s">
        <v>98</v>
      </c>
      <c r="E67" s="185">
        <v>90</v>
      </c>
      <c r="F67" s="194">
        <v>6.1745207714309034</v>
      </c>
      <c r="G67" s="185">
        <v>15</v>
      </c>
      <c r="H67" s="194">
        <v>6.8872420727843746</v>
      </c>
      <c r="I67" s="185">
        <v>9</v>
      </c>
      <c r="J67" s="194">
        <v>5.5330476641317112</v>
      </c>
      <c r="K67" s="185">
        <v>14</v>
      </c>
      <c r="L67" s="194">
        <v>5.6380682367344308</v>
      </c>
      <c r="M67" s="185">
        <v>19</v>
      </c>
      <c r="N67" s="194">
        <v>7.6516640355681567</v>
      </c>
      <c r="O67" s="185">
        <v>7</v>
      </c>
      <c r="P67" s="194">
        <v>3.083129993569472</v>
      </c>
      <c r="Q67" s="185">
        <v>18</v>
      </c>
      <c r="R67" s="194">
        <v>8.8010952474085666</v>
      </c>
      <c r="S67" s="185">
        <v>8</v>
      </c>
      <c r="T67" s="195">
        <v>4.6027800791678173</v>
      </c>
    </row>
    <row r="68" spans="1:20" s="163" customFormat="1" ht="8.1" customHeight="1">
      <c r="A68" s="198"/>
      <c r="B68" s="182" t="s">
        <v>122</v>
      </c>
      <c r="C68" s="183"/>
      <c r="D68" s="184" t="s">
        <v>99</v>
      </c>
      <c r="E68" s="185">
        <v>36</v>
      </c>
      <c r="F68" s="186">
        <v>4.8588700697652758</v>
      </c>
      <c r="G68" s="187">
        <v>5</v>
      </c>
      <c r="H68" s="186">
        <v>4.2267570629110516</v>
      </c>
      <c r="I68" s="187">
        <v>2</v>
      </c>
      <c r="J68" s="186">
        <v>2.4065071954565145</v>
      </c>
      <c r="K68" s="187">
        <v>6</v>
      </c>
      <c r="L68" s="186">
        <v>4.7585058291696409</v>
      </c>
      <c r="M68" s="188">
        <v>6</v>
      </c>
      <c r="N68" s="186">
        <v>4.7585058291696409</v>
      </c>
      <c r="O68" s="187">
        <v>2</v>
      </c>
      <c r="P68" s="186">
        <v>1.7882529662646078</v>
      </c>
      <c r="Q68" s="187">
        <v>12</v>
      </c>
      <c r="R68" s="186">
        <v>11.491831223305434</v>
      </c>
      <c r="S68" s="187">
        <v>3</v>
      </c>
      <c r="T68" s="189">
        <v>3.5392383559058094</v>
      </c>
    </row>
    <row r="69" spans="1:20" s="163" customFormat="1" ht="8.1" customHeight="1">
      <c r="A69" s="198"/>
      <c r="B69" s="182"/>
      <c r="C69" s="183"/>
      <c r="D69" s="184" t="s">
        <v>100</v>
      </c>
      <c r="E69" s="185">
        <v>54</v>
      </c>
      <c r="F69" s="186">
        <v>7.5346384071216281</v>
      </c>
      <c r="G69" s="187">
        <v>10</v>
      </c>
      <c r="H69" s="186">
        <v>10.050251256281408</v>
      </c>
      <c r="I69" s="187">
        <v>7</v>
      </c>
      <c r="J69" s="186">
        <v>8.7993865570514505</v>
      </c>
      <c r="K69" s="187">
        <v>8</v>
      </c>
      <c r="L69" s="186">
        <v>6.5454664463026297</v>
      </c>
      <c r="M69" s="188">
        <v>13</v>
      </c>
      <c r="N69" s="186">
        <v>10.636382975241773</v>
      </c>
      <c r="O69" s="187">
        <v>5</v>
      </c>
      <c r="P69" s="186">
        <v>4.340240102082447</v>
      </c>
      <c r="Q69" s="187">
        <v>6</v>
      </c>
      <c r="R69" s="186">
        <v>5.9941257567583763</v>
      </c>
      <c r="S69" s="187">
        <v>5</v>
      </c>
      <c r="T69" s="189">
        <v>5.6152014734288667</v>
      </c>
    </row>
    <row r="70" spans="1:20" s="180" customFormat="1" ht="8.1" customHeight="1">
      <c r="A70" s="198"/>
      <c r="B70" s="182" t="s">
        <v>123</v>
      </c>
      <c r="C70" s="192"/>
      <c r="D70" s="193" t="s">
        <v>98</v>
      </c>
      <c r="E70" s="185">
        <v>259</v>
      </c>
      <c r="F70" s="194">
        <v>17.768898664451157</v>
      </c>
      <c r="G70" s="185">
        <v>58</v>
      </c>
      <c r="H70" s="194">
        <v>26.630669348099577</v>
      </c>
      <c r="I70" s="185">
        <v>37</v>
      </c>
      <c r="J70" s="194">
        <v>22.746973730319258</v>
      </c>
      <c r="K70" s="185">
        <v>28</v>
      </c>
      <c r="L70" s="194">
        <v>11.276136473468862</v>
      </c>
      <c r="M70" s="185">
        <v>34</v>
      </c>
      <c r="N70" s="194">
        <v>13.692451432069332</v>
      </c>
      <c r="O70" s="185">
        <v>40</v>
      </c>
      <c r="P70" s="194">
        <v>17.617885677539839</v>
      </c>
      <c r="Q70" s="185">
        <v>39</v>
      </c>
      <c r="R70" s="194">
        <v>19.069039702718559</v>
      </c>
      <c r="S70" s="185">
        <v>23</v>
      </c>
      <c r="T70" s="195">
        <v>13.232992727607476</v>
      </c>
    </row>
    <row r="71" spans="1:20" s="163" customFormat="1" ht="8.1" customHeight="1">
      <c r="A71" s="198"/>
      <c r="B71" s="182"/>
      <c r="C71" s="183"/>
      <c r="D71" s="184" t="s">
        <v>99</v>
      </c>
      <c r="E71" s="185">
        <v>148</v>
      </c>
      <c r="F71" s="186">
        <v>19.975354731257244</v>
      </c>
      <c r="G71" s="187">
        <v>29</v>
      </c>
      <c r="H71" s="186">
        <v>24.515190964884106</v>
      </c>
      <c r="I71" s="187">
        <v>24</v>
      </c>
      <c r="J71" s="186">
        <v>28.878086345478174</v>
      </c>
      <c r="K71" s="187">
        <v>19</v>
      </c>
      <c r="L71" s="186">
        <v>15.068601792370529</v>
      </c>
      <c r="M71" s="188">
        <v>15</v>
      </c>
      <c r="N71" s="186">
        <v>11.896264572924103</v>
      </c>
      <c r="O71" s="187">
        <v>23</v>
      </c>
      <c r="P71" s="186">
        <v>20.56490911204299</v>
      </c>
      <c r="Q71" s="187">
        <v>23</v>
      </c>
      <c r="R71" s="186">
        <v>22.026009844668746</v>
      </c>
      <c r="S71" s="187">
        <v>15</v>
      </c>
      <c r="T71" s="189">
        <v>17.696191779529045</v>
      </c>
    </row>
    <row r="72" spans="1:20" s="163" customFormat="1" ht="8.1" customHeight="1">
      <c r="A72" s="198"/>
      <c r="B72" s="182"/>
      <c r="C72" s="183"/>
      <c r="D72" s="184" t="s">
        <v>100</v>
      </c>
      <c r="E72" s="185">
        <v>111</v>
      </c>
      <c r="F72" s="186">
        <v>15.487867836861126</v>
      </c>
      <c r="G72" s="187">
        <v>29</v>
      </c>
      <c r="H72" s="186">
        <v>29.145728643216081</v>
      </c>
      <c r="I72" s="187">
        <v>13</v>
      </c>
      <c r="J72" s="186">
        <v>16.341717891666981</v>
      </c>
      <c r="K72" s="187">
        <v>9</v>
      </c>
      <c r="L72" s="186">
        <v>7.3636497520904589</v>
      </c>
      <c r="M72" s="188">
        <v>19</v>
      </c>
      <c r="N72" s="186">
        <v>15.545482809968744</v>
      </c>
      <c r="O72" s="187">
        <v>17</v>
      </c>
      <c r="P72" s="186">
        <v>14.756816347080321</v>
      </c>
      <c r="Q72" s="187">
        <v>16</v>
      </c>
      <c r="R72" s="186">
        <v>15.984335351355671</v>
      </c>
      <c r="S72" s="187">
        <v>8</v>
      </c>
      <c r="T72" s="189">
        <v>8.984322357486187</v>
      </c>
    </row>
    <row r="73" spans="1:20" s="180" customFormat="1" ht="8.1" customHeight="1">
      <c r="A73" s="198"/>
      <c r="B73" s="182" t="s">
        <v>124</v>
      </c>
      <c r="C73" s="192"/>
      <c r="D73" s="193" t="s">
        <v>98</v>
      </c>
      <c r="E73" s="185">
        <v>431</v>
      </c>
      <c r="F73" s="194">
        <v>29.569093916519108</v>
      </c>
      <c r="G73" s="185">
        <v>100</v>
      </c>
      <c r="H73" s="194">
        <v>45.914947151895824</v>
      </c>
      <c r="I73" s="185">
        <v>73</v>
      </c>
      <c r="J73" s="194">
        <v>44.879164386846099</v>
      </c>
      <c r="K73" s="185">
        <v>51</v>
      </c>
      <c r="L73" s="194">
        <v>20.538677148103996</v>
      </c>
      <c r="M73" s="185">
        <v>52</v>
      </c>
      <c r="N73" s="194">
        <v>20.941396307870743</v>
      </c>
      <c r="O73" s="185">
        <v>52</v>
      </c>
      <c r="P73" s="194">
        <v>22.903251380801787</v>
      </c>
      <c r="Q73" s="185">
        <v>56</v>
      </c>
      <c r="R73" s="194">
        <v>27.381185214159984</v>
      </c>
      <c r="S73" s="185">
        <v>47</v>
      </c>
      <c r="T73" s="195">
        <v>27.041332965110925</v>
      </c>
    </row>
    <row r="74" spans="1:20" s="163" customFormat="1" ht="8.1" customHeight="1">
      <c r="A74" s="198"/>
      <c r="B74" s="182"/>
      <c r="C74" s="183"/>
      <c r="D74" s="184" t="s">
        <v>99</v>
      </c>
      <c r="E74" s="185">
        <v>197</v>
      </c>
      <c r="F74" s="186">
        <v>26.588816770659985</v>
      </c>
      <c r="G74" s="187">
        <v>52</v>
      </c>
      <c r="H74" s="186">
        <v>43.958273454274945</v>
      </c>
      <c r="I74" s="187">
        <v>32</v>
      </c>
      <c r="J74" s="186">
        <v>38.504115127304232</v>
      </c>
      <c r="K74" s="187">
        <v>30</v>
      </c>
      <c r="L74" s="186">
        <v>23.792529145848206</v>
      </c>
      <c r="M74" s="188">
        <v>21</v>
      </c>
      <c r="N74" s="186">
        <v>16.654770402093742</v>
      </c>
      <c r="O74" s="187">
        <v>27</v>
      </c>
      <c r="P74" s="186">
        <v>24.141415044572206</v>
      </c>
      <c r="Q74" s="187">
        <v>20</v>
      </c>
      <c r="R74" s="186">
        <v>19.153052038842389</v>
      </c>
      <c r="S74" s="187">
        <v>15</v>
      </c>
      <c r="T74" s="189">
        <v>17.696191779529045</v>
      </c>
    </row>
    <row r="75" spans="1:20" s="163" customFormat="1" ht="8.1" customHeight="1">
      <c r="A75" s="198"/>
      <c r="B75" s="182"/>
      <c r="C75" s="183"/>
      <c r="D75" s="184" t="s">
        <v>100</v>
      </c>
      <c r="E75" s="185">
        <v>234</v>
      </c>
      <c r="F75" s="186">
        <v>32.650099764193726</v>
      </c>
      <c r="G75" s="187">
        <v>48</v>
      </c>
      <c r="H75" s="186">
        <v>48.241206030150757</v>
      </c>
      <c r="I75" s="187">
        <v>41</v>
      </c>
      <c r="J75" s="186">
        <v>51.539264119872783</v>
      </c>
      <c r="K75" s="187">
        <v>21</v>
      </c>
      <c r="L75" s="186">
        <v>17.181849421544403</v>
      </c>
      <c r="M75" s="188">
        <v>31</v>
      </c>
      <c r="N75" s="186">
        <v>25.363682479422689</v>
      </c>
      <c r="O75" s="187">
        <v>25</v>
      </c>
      <c r="P75" s="186">
        <v>21.701200510412235</v>
      </c>
      <c r="Q75" s="187">
        <v>36</v>
      </c>
      <c r="R75" s="186">
        <v>35.96475454055026</v>
      </c>
      <c r="S75" s="187">
        <v>32</v>
      </c>
      <c r="T75" s="189">
        <v>35.937289429944748</v>
      </c>
    </row>
    <row r="76" spans="1:20" s="180" customFormat="1" ht="8.1" customHeight="1">
      <c r="A76" s="181" t="s">
        <v>125</v>
      </c>
      <c r="B76" s="182"/>
      <c r="C76" s="192"/>
      <c r="D76" s="193" t="s">
        <v>98</v>
      </c>
      <c r="E76" s="185">
        <v>147</v>
      </c>
      <c r="F76" s="194">
        <v>10.085050593337144</v>
      </c>
      <c r="G76" s="185">
        <v>24</v>
      </c>
      <c r="H76" s="194">
        <v>11.019587316454999</v>
      </c>
      <c r="I76" s="185">
        <v>18</v>
      </c>
      <c r="J76" s="194">
        <v>11.066095328263422</v>
      </c>
      <c r="K76" s="185">
        <v>31</v>
      </c>
      <c r="L76" s="194">
        <v>12.484293952769098</v>
      </c>
      <c r="M76" s="185">
        <v>21</v>
      </c>
      <c r="N76" s="194">
        <v>8.4571023551016449</v>
      </c>
      <c r="O76" s="185">
        <v>18</v>
      </c>
      <c r="P76" s="194">
        <v>7.9280485548929267</v>
      </c>
      <c r="Q76" s="185">
        <v>16</v>
      </c>
      <c r="R76" s="194">
        <v>7.8231957754742814</v>
      </c>
      <c r="S76" s="185">
        <v>19</v>
      </c>
      <c r="T76" s="195">
        <v>10.931602688023567</v>
      </c>
    </row>
    <row r="77" spans="1:20" s="163" customFormat="1" ht="8.1" customHeight="1">
      <c r="A77" s="181"/>
      <c r="B77" s="182"/>
      <c r="C77" s="183"/>
      <c r="D77" s="184" t="s">
        <v>99</v>
      </c>
      <c r="E77" s="185">
        <v>79</v>
      </c>
      <c r="F77" s="186">
        <v>10.662520430873801</v>
      </c>
      <c r="G77" s="187">
        <v>16</v>
      </c>
      <c r="H77" s="186">
        <v>13.525622601315366</v>
      </c>
      <c r="I77" s="187">
        <v>9</v>
      </c>
      <c r="J77" s="186">
        <v>10.829282379554314</v>
      </c>
      <c r="K77" s="187">
        <v>17</v>
      </c>
      <c r="L77" s="186">
        <v>13.482433182647314</v>
      </c>
      <c r="M77" s="188">
        <v>10</v>
      </c>
      <c r="N77" s="186">
        <v>7.9308430486160679</v>
      </c>
      <c r="O77" s="187">
        <v>8</v>
      </c>
      <c r="P77" s="186">
        <v>7.1530118650584313</v>
      </c>
      <c r="Q77" s="187">
        <v>9</v>
      </c>
      <c r="R77" s="186">
        <v>8.618873417479076</v>
      </c>
      <c r="S77" s="187">
        <v>10</v>
      </c>
      <c r="T77" s="189">
        <v>11.797461186352697</v>
      </c>
    </row>
    <row r="78" spans="1:20" s="163" customFormat="1" ht="8.1" customHeight="1">
      <c r="A78" s="181"/>
      <c r="B78" s="182"/>
      <c r="C78" s="183"/>
      <c r="D78" s="184" t="s">
        <v>100</v>
      </c>
      <c r="E78" s="185">
        <v>68</v>
      </c>
      <c r="F78" s="186">
        <v>9.4880631793383472</v>
      </c>
      <c r="G78" s="187">
        <v>8</v>
      </c>
      <c r="H78" s="186">
        <v>8.0402010050251267</v>
      </c>
      <c r="I78" s="187">
        <v>9</v>
      </c>
      <c r="J78" s="186">
        <v>11.313497001923293</v>
      </c>
      <c r="K78" s="187">
        <v>14</v>
      </c>
      <c r="L78" s="186">
        <v>11.454566281029603</v>
      </c>
      <c r="M78" s="188">
        <v>11</v>
      </c>
      <c r="N78" s="186">
        <v>9.0000163636661146</v>
      </c>
      <c r="O78" s="187">
        <v>10</v>
      </c>
      <c r="P78" s="186">
        <v>8.6804802041648941</v>
      </c>
      <c r="Q78" s="187">
        <v>7</v>
      </c>
      <c r="R78" s="186">
        <v>6.9931467162181065</v>
      </c>
      <c r="S78" s="187">
        <v>9</v>
      </c>
      <c r="T78" s="189">
        <v>10.107362652171959</v>
      </c>
    </row>
    <row r="79" spans="1:20" s="180" customFormat="1" ht="8.1" customHeight="1">
      <c r="A79" s="181" t="s">
        <v>126</v>
      </c>
      <c r="B79" s="182"/>
      <c r="C79" s="192"/>
      <c r="D79" s="193" t="s">
        <v>98</v>
      </c>
      <c r="E79" s="185">
        <v>705</v>
      </c>
      <c r="F79" s="194">
        <v>48.36707937620875</v>
      </c>
      <c r="G79" s="185">
        <v>145</v>
      </c>
      <c r="H79" s="194">
        <v>66.576673370248955</v>
      </c>
      <c r="I79" s="185">
        <v>86</v>
      </c>
      <c r="J79" s="194">
        <v>52.871344346147467</v>
      </c>
      <c r="K79" s="185">
        <v>92</v>
      </c>
      <c r="L79" s="194">
        <v>37.050162698540547</v>
      </c>
      <c r="M79" s="185">
        <v>112</v>
      </c>
      <c r="N79" s="194">
        <v>45.104545893875446</v>
      </c>
      <c r="O79" s="185">
        <v>89</v>
      </c>
      <c r="P79" s="194">
        <v>39.19979563252614</v>
      </c>
      <c r="Q79" s="185">
        <v>73</v>
      </c>
      <c r="R79" s="194">
        <v>35.693330725601406</v>
      </c>
      <c r="S79" s="185">
        <v>108</v>
      </c>
      <c r="T79" s="195">
        <v>62.137531068765533</v>
      </c>
    </row>
    <row r="80" spans="1:20" s="163" customFormat="1" ht="8.1" customHeight="1">
      <c r="A80" s="181"/>
      <c r="B80" s="182"/>
      <c r="C80" s="183"/>
      <c r="D80" s="184" t="s">
        <v>99</v>
      </c>
      <c r="E80" s="185">
        <v>407</v>
      </c>
      <c r="F80" s="186">
        <v>54.93222551095743</v>
      </c>
      <c r="G80" s="187">
        <v>87</v>
      </c>
      <c r="H80" s="186">
        <v>73.54557289465231</v>
      </c>
      <c r="I80" s="187">
        <v>47</v>
      </c>
      <c r="J80" s="186">
        <v>56.552919093228091</v>
      </c>
      <c r="K80" s="187">
        <v>54</v>
      </c>
      <c r="L80" s="186">
        <v>42.826552462526763</v>
      </c>
      <c r="M80" s="188">
        <v>64</v>
      </c>
      <c r="N80" s="186">
        <v>50.757395511142832</v>
      </c>
      <c r="O80" s="187">
        <v>50</v>
      </c>
      <c r="P80" s="186">
        <v>44.706324156615196</v>
      </c>
      <c r="Q80" s="187">
        <v>43</v>
      </c>
      <c r="R80" s="186">
        <v>41.179061883511139</v>
      </c>
      <c r="S80" s="187">
        <v>62</v>
      </c>
      <c r="T80" s="189">
        <v>73.144259355386723</v>
      </c>
    </row>
    <row r="81" spans="1:20" s="163" customFormat="1" ht="8.1" customHeight="1">
      <c r="A81" s="181"/>
      <c r="B81" s="182"/>
      <c r="C81" s="183"/>
      <c r="D81" s="184" t="s">
        <v>100</v>
      </c>
      <c r="E81" s="185">
        <v>298</v>
      </c>
      <c r="F81" s="186">
        <v>41.580041580041581</v>
      </c>
      <c r="G81" s="187">
        <v>58</v>
      </c>
      <c r="H81" s="186">
        <v>58.291457286432163</v>
      </c>
      <c r="I81" s="187">
        <v>39</v>
      </c>
      <c r="J81" s="186">
        <v>49.025153675000936</v>
      </c>
      <c r="K81" s="187">
        <v>38</v>
      </c>
      <c r="L81" s="186">
        <v>31.090965619937489</v>
      </c>
      <c r="M81" s="188">
        <v>48</v>
      </c>
      <c r="N81" s="186">
        <v>39.272798677815778</v>
      </c>
      <c r="O81" s="187">
        <v>39</v>
      </c>
      <c r="P81" s="186">
        <v>33.853872796243088</v>
      </c>
      <c r="Q81" s="187">
        <v>30</v>
      </c>
      <c r="R81" s="186">
        <v>29.970628783791881</v>
      </c>
      <c r="S81" s="187">
        <v>46</v>
      </c>
      <c r="T81" s="189">
        <v>51.659853555545574</v>
      </c>
    </row>
    <row r="82" spans="1:20" s="180" customFormat="1" ht="8.1" customHeight="1">
      <c r="A82" s="181" t="s">
        <v>127</v>
      </c>
      <c r="B82" s="182"/>
      <c r="C82" s="192"/>
      <c r="D82" s="193" t="s">
        <v>98</v>
      </c>
      <c r="E82" s="185">
        <v>171</v>
      </c>
      <c r="F82" s="194">
        <v>11.731589465718717</v>
      </c>
      <c r="G82" s="185">
        <v>41</v>
      </c>
      <c r="H82" s="194">
        <v>18.825128332277288</v>
      </c>
      <c r="I82" s="185">
        <v>25</v>
      </c>
      <c r="J82" s="194">
        <v>15.369576844810307</v>
      </c>
      <c r="K82" s="185">
        <v>23</v>
      </c>
      <c r="L82" s="194">
        <v>9.2625406746351366</v>
      </c>
      <c r="M82" s="185">
        <v>23</v>
      </c>
      <c r="N82" s="194">
        <v>9.2625406746351366</v>
      </c>
      <c r="O82" s="185">
        <v>21</v>
      </c>
      <c r="P82" s="194">
        <v>9.2493899807084148</v>
      </c>
      <c r="Q82" s="185">
        <v>23</v>
      </c>
      <c r="R82" s="194">
        <v>11.245843927244279</v>
      </c>
      <c r="S82" s="185">
        <v>15</v>
      </c>
      <c r="T82" s="195">
        <v>8.6302126484396577</v>
      </c>
    </row>
    <row r="83" spans="1:20" s="163" customFormat="1" ht="8.1" customHeight="1">
      <c r="A83" s="181"/>
      <c r="B83" s="182"/>
      <c r="C83" s="183"/>
      <c r="D83" s="184" t="s">
        <v>99</v>
      </c>
      <c r="E83" s="185">
        <v>139</v>
      </c>
      <c r="F83" s="186">
        <v>18.760637213815929</v>
      </c>
      <c r="G83" s="187">
        <v>31</v>
      </c>
      <c r="H83" s="186">
        <v>26.20589379004852</v>
      </c>
      <c r="I83" s="187">
        <v>19</v>
      </c>
      <c r="J83" s="186">
        <v>22.861818356836888</v>
      </c>
      <c r="K83" s="187">
        <v>20</v>
      </c>
      <c r="L83" s="186">
        <v>15.861686097232136</v>
      </c>
      <c r="M83" s="188">
        <v>17</v>
      </c>
      <c r="N83" s="186">
        <v>13.482433182647314</v>
      </c>
      <c r="O83" s="187">
        <v>19</v>
      </c>
      <c r="P83" s="186">
        <v>16.988403179513774</v>
      </c>
      <c r="Q83" s="187">
        <v>19</v>
      </c>
      <c r="R83" s="186">
        <v>18.195399436900271</v>
      </c>
      <c r="S83" s="187">
        <v>14</v>
      </c>
      <c r="T83" s="189">
        <v>16.516445660893776</v>
      </c>
    </row>
    <row r="84" spans="1:20" s="163" customFormat="1" ht="8.1" customHeight="1">
      <c r="A84" s="181"/>
      <c r="B84" s="182"/>
      <c r="C84" s="183"/>
      <c r="D84" s="184" t="s">
        <v>100</v>
      </c>
      <c r="E84" s="185">
        <v>32</v>
      </c>
      <c r="F84" s="186">
        <v>4.4649709079239281</v>
      </c>
      <c r="G84" s="187">
        <v>10</v>
      </c>
      <c r="H84" s="186">
        <v>10.050251256281408</v>
      </c>
      <c r="I84" s="187">
        <v>6</v>
      </c>
      <c r="J84" s="186">
        <v>7.5423313346155298</v>
      </c>
      <c r="K84" s="187">
        <v>3</v>
      </c>
      <c r="L84" s="186">
        <v>2.4545499173634862</v>
      </c>
      <c r="M84" s="188">
        <v>6</v>
      </c>
      <c r="N84" s="186">
        <v>4.9090998347269723</v>
      </c>
      <c r="O84" s="187">
        <v>2</v>
      </c>
      <c r="P84" s="186">
        <v>1.7360960408329789</v>
      </c>
      <c r="Q84" s="187">
        <v>4</v>
      </c>
      <c r="R84" s="186">
        <v>3.9960838378389179</v>
      </c>
      <c r="S84" s="187">
        <v>1</v>
      </c>
      <c r="T84" s="189">
        <v>1.1230402946857734</v>
      </c>
    </row>
    <row r="85" spans="1:20" s="180" customFormat="1" ht="8.1" customHeight="1">
      <c r="A85" s="181" t="s">
        <v>128</v>
      </c>
      <c r="B85" s="182"/>
      <c r="C85" s="192"/>
      <c r="D85" s="193" t="s">
        <v>98</v>
      </c>
      <c r="E85" s="185">
        <v>11</v>
      </c>
      <c r="F85" s="194">
        <v>0.75466364984155487</v>
      </c>
      <c r="G85" s="185">
        <v>1</v>
      </c>
      <c r="H85" s="194">
        <v>0.45914947151895824</v>
      </c>
      <c r="I85" s="185">
        <v>2</v>
      </c>
      <c r="J85" s="194">
        <v>1.2295661475848247</v>
      </c>
      <c r="K85" s="185">
        <v>1</v>
      </c>
      <c r="L85" s="194">
        <v>0.40271915976674511</v>
      </c>
      <c r="M85" s="185">
        <v>3</v>
      </c>
      <c r="N85" s="194">
        <v>1.2081574793002352</v>
      </c>
      <c r="O85" s="185">
        <v>2</v>
      </c>
      <c r="P85" s="194">
        <v>0.88089428387699187</v>
      </c>
      <c r="Q85" s="185">
        <v>1</v>
      </c>
      <c r="R85" s="194">
        <v>0.48894973596714258</v>
      </c>
      <c r="S85" s="185">
        <v>1</v>
      </c>
      <c r="T85" s="195">
        <v>0.57534750989597716</v>
      </c>
    </row>
    <row r="86" spans="1:20" s="163" customFormat="1" ht="8.1" customHeight="1">
      <c r="A86" s="181"/>
      <c r="B86" s="182"/>
      <c r="C86" s="183"/>
      <c r="D86" s="184" t="s">
        <v>99</v>
      </c>
      <c r="E86" s="185">
        <v>4</v>
      </c>
      <c r="F86" s="186">
        <v>0.53987445219614172</v>
      </c>
      <c r="G86" s="187">
        <v>1</v>
      </c>
      <c r="H86" s="186">
        <v>0.84535141258221036</v>
      </c>
      <c r="I86" s="187">
        <v>1</v>
      </c>
      <c r="J86" s="186">
        <v>1.2032535977282572</v>
      </c>
      <c r="K86" s="187"/>
      <c r="L86" s="186">
        <v>0</v>
      </c>
      <c r="M86" s="188">
        <v>1</v>
      </c>
      <c r="N86" s="186">
        <v>0.79308430486160675</v>
      </c>
      <c r="O86" s="187"/>
      <c r="P86" s="186">
        <v>0</v>
      </c>
      <c r="Q86" s="187"/>
      <c r="R86" s="186">
        <v>0</v>
      </c>
      <c r="S86" s="187">
        <v>1</v>
      </c>
      <c r="T86" s="189">
        <v>1.1797461186352696</v>
      </c>
    </row>
    <row r="87" spans="1:20" s="163" customFormat="1" ht="8.1" customHeight="1">
      <c r="A87" s="181"/>
      <c r="B87" s="182"/>
      <c r="C87" s="183"/>
      <c r="D87" s="184" t="s">
        <v>100</v>
      </c>
      <c r="E87" s="185">
        <v>7</v>
      </c>
      <c r="F87" s="186">
        <v>0.9767123861083592</v>
      </c>
      <c r="G87" s="187">
        <v>0</v>
      </c>
      <c r="H87" s="186">
        <v>0</v>
      </c>
      <c r="I87" s="187">
        <v>1</v>
      </c>
      <c r="J87" s="186">
        <v>1.2570552224359215</v>
      </c>
      <c r="K87" s="187">
        <v>1</v>
      </c>
      <c r="L87" s="186">
        <v>0.81818330578782872</v>
      </c>
      <c r="M87" s="188">
        <v>2</v>
      </c>
      <c r="N87" s="186">
        <v>1.6363666115756574</v>
      </c>
      <c r="O87" s="187">
        <v>2</v>
      </c>
      <c r="P87" s="186">
        <v>1.7360960408329789</v>
      </c>
      <c r="Q87" s="187">
        <v>1</v>
      </c>
      <c r="R87" s="186">
        <v>0.99902095945972946</v>
      </c>
      <c r="S87" s="187"/>
      <c r="T87" s="189">
        <v>0</v>
      </c>
    </row>
    <row r="88" spans="1:20" s="180" customFormat="1" ht="8.1" customHeight="1">
      <c r="A88" s="181" t="s">
        <v>129</v>
      </c>
      <c r="B88" s="182"/>
      <c r="C88" s="192"/>
      <c r="D88" s="193" t="s">
        <v>98</v>
      </c>
      <c r="E88" s="185">
        <v>221</v>
      </c>
      <c r="F88" s="194">
        <v>15.161878783180331</v>
      </c>
      <c r="G88" s="185">
        <v>71</v>
      </c>
      <c r="H88" s="194">
        <v>32.599612477846037</v>
      </c>
      <c r="I88" s="185">
        <v>35</v>
      </c>
      <c r="J88" s="194">
        <v>21.517407582734432</v>
      </c>
      <c r="K88" s="185">
        <v>27</v>
      </c>
      <c r="L88" s="194">
        <v>10.873417313702117</v>
      </c>
      <c r="M88" s="185">
        <v>24</v>
      </c>
      <c r="N88" s="194">
        <v>9.6652598344018816</v>
      </c>
      <c r="O88" s="185">
        <v>28</v>
      </c>
      <c r="P88" s="194">
        <v>12.332519974277888</v>
      </c>
      <c r="Q88" s="185">
        <v>21</v>
      </c>
      <c r="R88" s="194">
        <v>10.267944455309994</v>
      </c>
      <c r="S88" s="185">
        <v>15</v>
      </c>
      <c r="T88" s="195">
        <v>8.6302126484396577</v>
      </c>
    </row>
    <row r="89" spans="1:20" s="163" customFormat="1" ht="8.1" customHeight="1">
      <c r="A89" s="181"/>
      <c r="B89" s="182"/>
      <c r="C89" s="183"/>
      <c r="D89" s="184" t="s">
        <v>99</v>
      </c>
      <c r="E89" s="185">
        <v>167</v>
      </c>
      <c r="F89" s="186">
        <v>22.539758379188918</v>
      </c>
      <c r="G89" s="187">
        <v>63</v>
      </c>
      <c r="H89" s="186">
        <v>53.257138992679259</v>
      </c>
      <c r="I89" s="187">
        <v>31</v>
      </c>
      <c r="J89" s="186">
        <v>37.300861529575975</v>
      </c>
      <c r="K89" s="187">
        <v>16</v>
      </c>
      <c r="L89" s="186">
        <v>12.689348877785708</v>
      </c>
      <c r="M89" s="188">
        <v>16</v>
      </c>
      <c r="N89" s="186">
        <v>12.689348877785708</v>
      </c>
      <c r="O89" s="187">
        <v>16</v>
      </c>
      <c r="P89" s="186">
        <v>14.306023730116863</v>
      </c>
      <c r="Q89" s="187">
        <v>14</v>
      </c>
      <c r="R89" s="186">
        <v>13.407136427189673</v>
      </c>
      <c r="S89" s="187">
        <v>11</v>
      </c>
      <c r="T89" s="189">
        <v>12.977207304987965</v>
      </c>
    </row>
    <row r="90" spans="1:20" s="163" customFormat="1" ht="8.1" customHeight="1">
      <c r="A90" s="181"/>
      <c r="B90" s="182"/>
      <c r="C90" s="183"/>
      <c r="D90" s="184" t="s">
        <v>100</v>
      </c>
      <c r="E90" s="185">
        <v>54</v>
      </c>
      <c r="F90" s="186">
        <v>7.5346384071216281</v>
      </c>
      <c r="G90" s="187">
        <v>8</v>
      </c>
      <c r="H90" s="186">
        <v>8.0402010050251267</v>
      </c>
      <c r="I90" s="187">
        <v>4</v>
      </c>
      <c r="J90" s="186">
        <v>5.028220889743686</v>
      </c>
      <c r="K90" s="187">
        <v>11</v>
      </c>
      <c r="L90" s="186">
        <v>9.0000163636661146</v>
      </c>
      <c r="M90" s="188">
        <v>8</v>
      </c>
      <c r="N90" s="186">
        <v>6.5454664463026297</v>
      </c>
      <c r="O90" s="187">
        <v>12</v>
      </c>
      <c r="P90" s="186">
        <v>10.416576244997874</v>
      </c>
      <c r="Q90" s="187">
        <v>7</v>
      </c>
      <c r="R90" s="186">
        <v>6.9931467162181065</v>
      </c>
      <c r="S90" s="187">
        <v>4</v>
      </c>
      <c r="T90" s="189">
        <v>4.4921611787430935</v>
      </c>
    </row>
    <row r="91" spans="1:20" s="180" customFormat="1" ht="8.1" customHeight="1">
      <c r="A91" s="181" t="s">
        <v>130</v>
      </c>
      <c r="B91" s="182"/>
      <c r="C91" s="192"/>
      <c r="D91" s="193" t="s">
        <v>98</v>
      </c>
      <c r="E91" s="185">
        <v>181</v>
      </c>
      <c r="F91" s="194">
        <v>12.417647329211041</v>
      </c>
      <c r="G91" s="185">
        <v>46</v>
      </c>
      <c r="H91" s="194">
        <v>21.120875689872083</v>
      </c>
      <c r="I91" s="185">
        <v>18</v>
      </c>
      <c r="J91" s="194">
        <v>11.066095328263422</v>
      </c>
      <c r="K91" s="185">
        <v>27</v>
      </c>
      <c r="L91" s="194">
        <v>10.873417313702117</v>
      </c>
      <c r="M91" s="185">
        <v>21</v>
      </c>
      <c r="N91" s="194">
        <v>8.4571023551016449</v>
      </c>
      <c r="O91" s="185">
        <v>21</v>
      </c>
      <c r="P91" s="194">
        <v>9.2493899807084148</v>
      </c>
      <c r="Q91" s="185">
        <v>27</v>
      </c>
      <c r="R91" s="194">
        <v>13.201642871112849</v>
      </c>
      <c r="S91" s="185">
        <v>21</v>
      </c>
      <c r="T91" s="195">
        <v>12.08229770781552</v>
      </c>
    </row>
    <row r="92" spans="1:20" s="163" customFormat="1" ht="8.1" customHeight="1">
      <c r="A92" s="181"/>
      <c r="B92" s="182"/>
      <c r="C92" s="183"/>
      <c r="D92" s="184" t="s">
        <v>99</v>
      </c>
      <c r="E92" s="185">
        <v>87</v>
      </c>
      <c r="F92" s="186">
        <v>11.742269335266084</v>
      </c>
      <c r="G92" s="187">
        <v>20</v>
      </c>
      <c r="H92" s="186">
        <v>16.907028251644206</v>
      </c>
      <c r="I92" s="187">
        <v>8</v>
      </c>
      <c r="J92" s="186">
        <v>9.6260287818260579</v>
      </c>
      <c r="K92" s="187">
        <v>13</v>
      </c>
      <c r="L92" s="186">
        <v>10.310095963200888</v>
      </c>
      <c r="M92" s="188">
        <v>9</v>
      </c>
      <c r="N92" s="186">
        <v>7.1377587437544614</v>
      </c>
      <c r="O92" s="187">
        <v>8</v>
      </c>
      <c r="P92" s="186">
        <v>7.1530118650584313</v>
      </c>
      <c r="Q92" s="187">
        <v>15</v>
      </c>
      <c r="R92" s="186">
        <v>14.36478902913179</v>
      </c>
      <c r="S92" s="187">
        <v>14</v>
      </c>
      <c r="T92" s="189">
        <v>16.516445660893776</v>
      </c>
    </row>
    <row r="93" spans="1:20" s="163" customFormat="1" ht="8.1" customHeight="1">
      <c r="A93" s="181"/>
      <c r="B93" s="182"/>
      <c r="C93" s="183"/>
      <c r="D93" s="184" t="s">
        <v>100</v>
      </c>
      <c r="E93" s="185">
        <v>94</v>
      </c>
      <c r="F93" s="186">
        <v>13.115852042026537</v>
      </c>
      <c r="G93" s="187">
        <v>26</v>
      </c>
      <c r="H93" s="186">
        <v>26.13065326633166</v>
      </c>
      <c r="I93" s="187">
        <v>10</v>
      </c>
      <c r="J93" s="186">
        <v>12.570552224359217</v>
      </c>
      <c r="K93" s="187">
        <v>14</v>
      </c>
      <c r="L93" s="186">
        <v>11.454566281029603</v>
      </c>
      <c r="M93" s="188">
        <v>12</v>
      </c>
      <c r="N93" s="186">
        <v>9.8181996694539446</v>
      </c>
      <c r="O93" s="187">
        <v>13</v>
      </c>
      <c r="P93" s="186">
        <v>11.284624265414363</v>
      </c>
      <c r="Q93" s="187">
        <v>12</v>
      </c>
      <c r="R93" s="186">
        <v>11.988251513516753</v>
      </c>
      <c r="S93" s="187">
        <v>7</v>
      </c>
      <c r="T93" s="189">
        <v>7.861282062800413</v>
      </c>
    </row>
    <row r="94" spans="1:20" s="180" customFormat="1" ht="8.1" customHeight="1">
      <c r="A94" s="181" t="s">
        <v>131</v>
      </c>
      <c r="B94" s="182"/>
      <c r="C94" s="192"/>
      <c r="D94" s="193" t="s">
        <v>98</v>
      </c>
      <c r="E94" s="185">
        <v>954</v>
      </c>
      <c r="F94" s="194">
        <v>65.449920177167584</v>
      </c>
      <c r="G94" s="185">
        <v>155</v>
      </c>
      <c r="H94" s="194">
        <v>71.168168085438538</v>
      </c>
      <c r="I94" s="185">
        <v>168</v>
      </c>
      <c r="J94" s="194">
        <v>103.28355639712527</v>
      </c>
      <c r="K94" s="185">
        <v>149</v>
      </c>
      <c r="L94" s="194">
        <v>60.005154805245006</v>
      </c>
      <c r="M94" s="185">
        <v>111</v>
      </c>
      <c r="N94" s="194">
        <v>44.7018267341087</v>
      </c>
      <c r="O94" s="185">
        <v>111</v>
      </c>
      <c r="P94" s="194">
        <v>48.889632755173047</v>
      </c>
      <c r="Q94" s="185">
        <v>118</v>
      </c>
      <c r="R94" s="194">
        <v>57.696068844122827</v>
      </c>
      <c r="S94" s="185">
        <v>142</v>
      </c>
      <c r="T94" s="195">
        <v>81.699346405228766</v>
      </c>
    </row>
    <row r="95" spans="1:20" s="163" customFormat="1" ht="8.1" customHeight="1">
      <c r="A95" s="181"/>
      <c r="B95" s="182"/>
      <c r="C95" s="183"/>
      <c r="D95" s="184" t="s">
        <v>99</v>
      </c>
      <c r="E95" s="185">
        <v>251</v>
      </c>
      <c r="F95" s="186">
        <v>33.8771218753079</v>
      </c>
      <c r="G95" s="187">
        <v>48</v>
      </c>
      <c r="H95" s="186">
        <v>40.576867803946101</v>
      </c>
      <c r="I95" s="187">
        <v>42</v>
      </c>
      <c r="J95" s="186">
        <v>50.536651104586802</v>
      </c>
      <c r="K95" s="187">
        <v>34</v>
      </c>
      <c r="L95" s="186">
        <v>26.964866365294629</v>
      </c>
      <c r="M95" s="188">
        <v>39</v>
      </c>
      <c r="N95" s="186">
        <v>30.930287889602667</v>
      </c>
      <c r="O95" s="187">
        <v>25</v>
      </c>
      <c r="P95" s="186">
        <v>22.353162078307598</v>
      </c>
      <c r="Q95" s="187">
        <v>25</v>
      </c>
      <c r="R95" s="186">
        <v>23.941315048552987</v>
      </c>
      <c r="S95" s="187">
        <v>38</v>
      </c>
      <c r="T95" s="189">
        <v>44.830352508140251</v>
      </c>
    </row>
    <row r="96" spans="1:20" s="163" customFormat="1" ht="8.1" customHeight="1">
      <c r="A96" s="181"/>
      <c r="B96" s="182"/>
      <c r="C96" s="183"/>
      <c r="D96" s="184" t="s">
        <v>100</v>
      </c>
      <c r="E96" s="185">
        <v>703</v>
      </c>
      <c r="F96" s="186">
        <v>98.089829633453789</v>
      </c>
      <c r="G96" s="187">
        <v>107</v>
      </c>
      <c r="H96" s="186">
        <v>107.53768844221105</v>
      </c>
      <c r="I96" s="187">
        <v>126</v>
      </c>
      <c r="J96" s="186">
        <v>158.38895802692613</v>
      </c>
      <c r="K96" s="187">
        <v>115</v>
      </c>
      <c r="L96" s="186">
        <v>94.091080165600303</v>
      </c>
      <c r="M96" s="188">
        <v>72</v>
      </c>
      <c r="N96" s="186">
        <v>58.909198016723671</v>
      </c>
      <c r="O96" s="187">
        <v>86</v>
      </c>
      <c r="P96" s="186">
        <v>74.652129755818095</v>
      </c>
      <c r="Q96" s="187">
        <v>93</v>
      </c>
      <c r="R96" s="186">
        <v>92.908949229754839</v>
      </c>
      <c r="S96" s="187">
        <v>104</v>
      </c>
      <c r="T96" s="189">
        <v>116.79619064732043</v>
      </c>
    </row>
    <row r="97" spans="1:20" s="180" customFormat="1" ht="8.1" customHeight="1">
      <c r="A97" s="181" t="s">
        <v>132</v>
      </c>
      <c r="B97" s="182"/>
      <c r="C97" s="192"/>
      <c r="D97" s="193" t="s">
        <v>98</v>
      </c>
      <c r="E97" s="185">
        <v>368</v>
      </c>
      <c r="F97" s="194">
        <v>25.246929376517475</v>
      </c>
      <c r="G97" s="185">
        <v>77</v>
      </c>
      <c r="H97" s="194">
        <v>35.354509306959791</v>
      </c>
      <c r="I97" s="185">
        <v>60</v>
      </c>
      <c r="J97" s="194">
        <v>36.886984427544746</v>
      </c>
      <c r="K97" s="185">
        <v>44</v>
      </c>
      <c r="L97" s="194">
        <v>17.719643029736783</v>
      </c>
      <c r="M97" s="185">
        <v>47</v>
      </c>
      <c r="N97" s="194">
        <v>18.927800509037016</v>
      </c>
      <c r="O97" s="185">
        <v>48</v>
      </c>
      <c r="P97" s="194">
        <v>21.141462813047806</v>
      </c>
      <c r="Q97" s="185">
        <v>57</v>
      </c>
      <c r="R97" s="194">
        <v>27.870134950127124</v>
      </c>
      <c r="S97" s="185">
        <v>35</v>
      </c>
      <c r="T97" s="195">
        <v>20.1371628463592</v>
      </c>
    </row>
    <row r="98" spans="1:20" s="163" customFormat="1" ht="8.1" customHeight="1">
      <c r="A98" s="181"/>
      <c r="B98" s="182"/>
      <c r="C98" s="183"/>
      <c r="D98" s="184" t="s">
        <v>99</v>
      </c>
      <c r="E98" s="185">
        <v>230</v>
      </c>
      <c r="F98" s="186">
        <v>31.042781001278151</v>
      </c>
      <c r="G98" s="187">
        <v>44</v>
      </c>
      <c r="H98" s="186">
        <v>37.195462153617257</v>
      </c>
      <c r="I98" s="187">
        <v>42</v>
      </c>
      <c r="J98" s="186">
        <v>50.536651104586802</v>
      </c>
      <c r="K98" s="187">
        <v>29</v>
      </c>
      <c r="L98" s="186">
        <v>22.999444840986598</v>
      </c>
      <c r="M98" s="188">
        <v>33</v>
      </c>
      <c r="N98" s="186">
        <v>26.171782060433021</v>
      </c>
      <c r="O98" s="187">
        <v>26</v>
      </c>
      <c r="P98" s="186">
        <v>23.247288561439902</v>
      </c>
      <c r="Q98" s="187">
        <v>35</v>
      </c>
      <c r="R98" s="186">
        <v>33.517841067974182</v>
      </c>
      <c r="S98" s="187">
        <v>21</v>
      </c>
      <c r="T98" s="189">
        <v>24.774668491340663</v>
      </c>
    </row>
    <row r="99" spans="1:20" s="163" customFormat="1" ht="8.1" customHeight="1">
      <c r="A99" s="181"/>
      <c r="B99" s="182"/>
      <c r="C99" s="183"/>
      <c r="D99" s="184" t="s">
        <v>100</v>
      </c>
      <c r="E99" s="185">
        <v>138</v>
      </c>
      <c r="F99" s="186">
        <v>19.255187040421941</v>
      </c>
      <c r="G99" s="187">
        <v>33</v>
      </c>
      <c r="H99" s="186">
        <v>33.165829145728644</v>
      </c>
      <c r="I99" s="187">
        <v>18</v>
      </c>
      <c r="J99" s="186">
        <v>22.626994003846587</v>
      </c>
      <c r="K99" s="187">
        <v>15</v>
      </c>
      <c r="L99" s="186">
        <v>12.272749586817431</v>
      </c>
      <c r="M99" s="188">
        <v>14</v>
      </c>
      <c r="N99" s="186">
        <v>11.454566281029603</v>
      </c>
      <c r="O99" s="187">
        <v>22</v>
      </c>
      <c r="P99" s="186">
        <v>19.097056449162768</v>
      </c>
      <c r="Q99" s="187">
        <v>22</v>
      </c>
      <c r="R99" s="186">
        <v>21.97846110811405</v>
      </c>
      <c r="S99" s="187">
        <v>14</v>
      </c>
      <c r="T99" s="189">
        <v>15.722564125600826</v>
      </c>
    </row>
    <row r="100" spans="1:20" s="180" customFormat="1" ht="8.1" customHeight="1">
      <c r="A100" s="198"/>
      <c r="B100" s="196" t="s">
        <v>102</v>
      </c>
      <c r="C100" s="192"/>
      <c r="D100" s="193" t="s">
        <v>98</v>
      </c>
      <c r="E100" s="185">
        <v>31</v>
      </c>
      <c r="F100" s="194">
        <v>2.1267793768262004</v>
      </c>
      <c r="G100" s="185">
        <v>11</v>
      </c>
      <c r="H100" s="186">
        <v>11.055276381909549</v>
      </c>
      <c r="I100" s="185">
        <v>4</v>
      </c>
      <c r="J100" s="186">
        <v>5.028220889743686</v>
      </c>
      <c r="K100" s="185">
        <v>3</v>
      </c>
      <c r="L100" s="186">
        <v>2.4545499173634862</v>
      </c>
      <c r="M100" s="185">
        <v>4</v>
      </c>
      <c r="N100" s="186">
        <v>3.2727332231513149</v>
      </c>
      <c r="O100" s="185">
        <v>4</v>
      </c>
      <c r="P100" s="186">
        <v>3.4721920816659577</v>
      </c>
      <c r="Q100" s="185">
        <v>4</v>
      </c>
      <c r="R100" s="186">
        <v>3.9960838378389179</v>
      </c>
      <c r="S100" s="185">
        <v>1</v>
      </c>
      <c r="T100" s="195">
        <v>0.57534750989597716</v>
      </c>
    </row>
    <row r="101" spans="1:20" s="163" customFormat="1" ht="8.1" customHeight="1">
      <c r="A101" s="198"/>
      <c r="B101" s="182" t="s">
        <v>133</v>
      </c>
      <c r="C101" s="183"/>
      <c r="D101" s="184" t="s">
        <v>99</v>
      </c>
      <c r="E101" s="185">
        <v>25</v>
      </c>
      <c r="F101" s="186">
        <v>3.3742153262258863</v>
      </c>
      <c r="G101" s="187">
        <v>9</v>
      </c>
      <c r="H101" s="186">
        <v>9.0452261306532673</v>
      </c>
      <c r="I101" s="187">
        <v>3</v>
      </c>
      <c r="J101" s="186">
        <v>3.7711656673077649</v>
      </c>
      <c r="K101" s="187">
        <v>2</v>
      </c>
      <c r="L101" s="186">
        <v>1.6363666115756574</v>
      </c>
      <c r="M101" s="188">
        <v>3</v>
      </c>
      <c r="N101" s="186">
        <v>2.4545499173634862</v>
      </c>
      <c r="O101" s="187">
        <v>3</v>
      </c>
      <c r="P101" s="186">
        <v>2.6041440612494684</v>
      </c>
      <c r="Q101" s="187">
        <v>4</v>
      </c>
      <c r="R101" s="186">
        <v>3.9960838378389179</v>
      </c>
      <c r="S101" s="187">
        <v>1</v>
      </c>
      <c r="T101" s="189">
        <v>1.1797461186352696</v>
      </c>
    </row>
    <row r="102" spans="1:20" s="163" customFormat="1" ht="8.1" customHeight="1">
      <c r="A102" s="198"/>
      <c r="B102" s="182"/>
      <c r="C102" s="183"/>
      <c r="D102" s="184" t="s">
        <v>100</v>
      </c>
      <c r="E102" s="185">
        <v>6</v>
      </c>
      <c r="F102" s="186">
        <v>0.83718204523573658</v>
      </c>
      <c r="G102" s="187">
        <v>2</v>
      </c>
      <c r="H102" s="186">
        <v>2.0100502512562817</v>
      </c>
      <c r="I102" s="187">
        <v>1</v>
      </c>
      <c r="J102" s="186">
        <v>1.2570552224359215</v>
      </c>
      <c r="K102" s="187">
        <v>1</v>
      </c>
      <c r="L102" s="186">
        <v>0.81818330578782872</v>
      </c>
      <c r="M102" s="188">
        <v>1</v>
      </c>
      <c r="N102" s="186">
        <v>0.81818330578782872</v>
      </c>
      <c r="O102" s="187">
        <v>1</v>
      </c>
      <c r="P102" s="186">
        <v>0.86804802041648943</v>
      </c>
      <c r="Q102" s="187">
        <v>0</v>
      </c>
      <c r="R102" s="186">
        <v>0</v>
      </c>
      <c r="S102" s="187">
        <v>0</v>
      </c>
      <c r="T102" s="189">
        <v>0</v>
      </c>
    </row>
    <row r="103" spans="1:20" s="163" customFormat="1" ht="8.1" customHeight="1">
      <c r="A103" s="198"/>
      <c r="B103" s="191" t="s">
        <v>134</v>
      </c>
      <c r="C103" s="192"/>
      <c r="D103" s="193" t="s">
        <v>98</v>
      </c>
      <c r="E103" s="185">
        <v>37</v>
      </c>
      <c r="F103" s="194">
        <v>2.5384140949215936</v>
      </c>
      <c r="G103" s="185">
        <v>37</v>
      </c>
      <c r="H103" s="186">
        <v>37.185929648241206</v>
      </c>
      <c r="I103" s="185">
        <v>0</v>
      </c>
      <c r="J103" s="186">
        <v>0</v>
      </c>
      <c r="K103" s="185">
        <v>0</v>
      </c>
      <c r="L103" s="186">
        <v>0</v>
      </c>
      <c r="M103" s="185">
        <v>0</v>
      </c>
      <c r="N103" s="186">
        <v>0</v>
      </c>
      <c r="O103" s="185">
        <v>0</v>
      </c>
      <c r="P103" s="186">
        <v>0</v>
      </c>
      <c r="Q103" s="185">
        <v>0</v>
      </c>
      <c r="R103" s="186">
        <v>0</v>
      </c>
      <c r="S103" s="185">
        <v>0</v>
      </c>
      <c r="T103" s="195">
        <v>0</v>
      </c>
    </row>
    <row r="104" spans="1:20" s="163" customFormat="1" ht="8.1" customHeight="1">
      <c r="A104" s="198"/>
      <c r="B104" s="191"/>
      <c r="C104" s="183"/>
      <c r="D104" s="184" t="s">
        <v>99</v>
      </c>
      <c r="E104" s="185">
        <v>10</v>
      </c>
      <c r="F104" s="186">
        <v>1.3496861304903545</v>
      </c>
      <c r="G104" s="187">
        <v>10</v>
      </c>
      <c r="H104" s="186">
        <v>10.050251256281408</v>
      </c>
      <c r="I104" s="187">
        <v>0</v>
      </c>
      <c r="J104" s="186">
        <v>0</v>
      </c>
      <c r="K104" s="187">
        <v>0</v>
      </c>
      <c r="L104" s="186">
        <v>0</v>
      </c>
      <c r="M104" s="188">
        <v>0</v>
      </c>
      <c r="N104" s="186">
        <v>0</v>
      </c>
      <c r="O104" s="187">
        <v>0</v>
      </c>
      <c r="P104" s="186">
        <v>0</v>
      </c>
      <c r="Q104" s="187">
        <v>0</v>
      </c>
      <c r="R104" s="186">
        <v>0</v>
      </c>
      <c r="S104" s="187">
        <v>0</v>
      </c>
      <c r="T104" s="189">
        <v>0</v>
      </c>
    </row>
    <row r="105" spans="1:20" s="163" customFormat="1" ht="8.1" customHeight="1">
      <c r="A105" s="198"/>
      <c r="B105" s="191"/>
      <c r="C105" s="183"/>
      <c r="D105" s="184" t="s">
        <v>100</v>
      </c>
      <c r="E105" s="185">
        <v>0</v>
      </c>
      <c r="F105" s="186">
        <v>0</v>
      </c>
      <c r="G105" s="187">
        <v>0</v>
      </c>
      <c r="H105" s="186">
        <v>0</v>
      </c>
      <c r="I105" s="187">
        <v>0</v>
      </c>
      <c r="J105" s="186">
        <v>0</v>
      </c>
      <c r="K105" s="187">
        <v>0</v>
      </c>
      <c r="L105" s="186">
        <v>0</v>
      </c>
      <c r="M105" s="188">
        <v>0</v>
      </c>
      <c r="N105" s="186">
        <v>0</v>
      </c>
      <c r="O105" s="187">
        <v>0</v>
      </c>
      <c r="P105" s="186">
        <v>0</v>
      </c>
      <c r="Q105" s="187">
        <v>0</v>
      </c>
      <c r="R105" s="186">
        <v>0</v>
      </c>
      <c r="S105" s="187">
        <v>0</v>
      </c>
      <c r="T105" s="189">
        <v>0</v>
      </c>
    </row>
    <row r="106" spans="1:20" s="180" customFormat="1" ht="8.1" customHeight="1">
      <c r="A106" s="181" t="s">
        <v>135</v>
      </c>
      <c r="B106" s="182"/>
      <c r="C106" s="192"/>
      <c r="D106" s="193" t="s">
        <v>98</v>
      </c>
      <c r="E106" s="185">
        <v>214</v>
      </c>
      <c r="F106" s="194">
        <v>14.681638278735704</v>
      </c>
      <c r="G106" s="185">
        <v>47</v>
      </c>
      <c r="H106" s="186">
        <v>47.236180904522612</v>
      </c>
      <c r="I106" s="185">
        <v>18</v>
      </c>
      <c r="J106" s="186">
        <v>22.626994003846587</v>
      </c>
      <c r="K106" s="185">
        <v>30</v>
      </c>
      <c r="L106" s="186">
        <v>24.545499173634862</v>
      </c>
      <c r="M106" s="185">
        <v>26</v>
      </c>
      <c r="N106" s="186">
        <v>21.272765950483546</v>
      </c>
      <c r="O106" s="185">
        <v>36</v>
      </c>
      <c r="P106" s="186">
        <v>31.249728734993617</v>
      </c>
      <c r="Q106" s="185">
        <v>34</v>
      </c>
      <c r="R106" s="186">
        <v>33.966712621630798</v>
      </c>
      <c r="S106" s="185">
        <v>23</v>
      </c>
      <c r="T106" s="195">
        <v>13.232992727607476</v>
      </c>
    </row>
    <row r="107" spans="1:20" s="163" customFormat="1" ht="8.1" customHeight="1">
      <c r="A107" s="181"/>
      <c r="B107" s="182"/>
      <c r="C107" s="183"/>
      <c r="D107" s="184" t="s">
        <v>99</v>
      </c>
      <c r="E107" s="185">
        <v>145</v>
      </c>
      <c r="F107" s="186">
        <v>19.570448892110139</v>
      </c>
      <c r="G107" s="187">
        <v>37</v>
      </c>
      <c r="H107" s="186">
        <v>37.185929648241206</v>
      </c>
      <c r="I107" s="187">
        <v>13</v>
      </c>
      <c r="J107" s="186">
        <v>16.341717891666981</v>
      </c>
      <c r="K107" s="187">
        <v>18</v>
      </c>
      <c r="L107" s="186">
        <v>14.727299504180918</v>
      </c>
      <c r="M107" s="188">
        <v>17</v>
      </c>
      <c r="N107" s="186">
        <v>13.909116198393086</v>
      </c>
      <c r="O107" s="187">
        <v>23</v>
      </c>
      <c r="P107" s="186">
        <v>19.965104469579259</v>
      </c>
      <c r="Q107" s="187">
        <v>21</v>
      </c>
      <c r="R107" s="186">
        <v>20.979440148654319</v>
      </c>
      <c r="S107" s="187">
        <v>16</v>
      </c>
      <c r="T107" s="189">
        <v>18.875937898164313</v>
      </c>
    </row>
    <row r="108" spans="1:20" s="163" customFormat="1" ht="8.1" customHeight="1">
      <c r="A108" s="181"/>
      <c r="B108" s="182"/>
      <c r="C108" s="183"/>
      <c r="D108" s="184" t="s">
        <v>100</v>
      </c>
      <c r="E108" s="185">
        <v>69</v>
      </c>
      <c r="F108" s="186">
        <v>9.6275935202109704</v>
      </c>
      <c r="G108" s="187">
        <v>10</v>
      </c>
      <c r="H108" s="186">
        <v>10.050251256281408</v>
      </c>
      <c r="I108" s="187">
        <v>5</v>
      </c>
      <c r="J108" s="186">
        <v>6.2852761121796084</v>
      </c>
      <c r="K108" s="187">
        <v>12</v>
      </c>
      <c r="L108" s="186">
        <v>9.8181996694539446</v>
      </c>
      <c r="M108" s="188">
        <v>9</v>
      </c>
      <c r="N108" s="186">
        <v>7.3636497520904589</v>
      </c>
      <c r="O108" s="187">
        <v>13</v>
      </c>
      <c r="P108" s="186">
        <v>11.284624265414363</v>
      </c>
      <c r="Q108" s="187">
        <v>13</v>
      </c>
      <c r="R108" s="186">
        <v>12.987272472976484</v>
      </c>
      <c r="S108" s="187">
        <v>7</v>
      </c>
      <c r="T108" s="189">
        <v>7.861282062800413</v>
      </c>
    </row>
    <row r="109" spans="1:20" s="180" customFormat="1" ht="8.1" customHeight="1">
      <c r="A109" s="181" t="s">
        <v>136</v>
      </c>
      <c r="B109" s="182"/>
      <c r="C109" s="192"/>
      <c r="D109" s="193" t="s">
        <v>98</v>
      </c>
      <c r="E109" s="185">
        <v>2269</v>
      </c>
      <c r="F109" s="194">
        <v>316.59434343998106</v>
      </c>
      <c r="G109" s="185">
        <v>436</v>
      </c>
      <c r="H109" s="186">
        <v>438.19095477386935</v>
      </c>
      <c r="I109" s="185">
        <v>260</v>
      </c>
      <c r="J109" s="186">
        <v>326.83435783333965</v>
      </c>
      <c r="K109" s="185">
        <v>351</v>
      </c>
      <c r="L109" s="186">
        <v>287.18234033152788</v>
      </c>
      <c r="M109" s="185">
        <v>316</v>
      </c>
      <c r="N109" s="186">
        <v>258.54592462895386</v>
      </c>
      <c r="O109" s="185">
        <v>298</v>
      </c>
      <c r="P109" s="186">
        <v>258.67831008411383</v>
      </c>
      <c r="Q109" s="185">
        <v>308</v>
      </c>
      <c r="R109" s="186">
        <v>307.69845551359668</v>
      </c>
      <c r="S109" s="185">
        <v>300</v>
      </c>
      <c r="T109" s="195">
        <v>172.60425296879313</v>
      </c>
    </row>
    <row r="110" spans="1:20" s="163" customFormat="1" ht="8.1" customHeight="1">
      <c r="A110" s="181"/>
      <c r="B110" s="182"/>
      <c r="C110" s="183"/>
      <c r="D110" s="184" t="s">
        <v>99</v>
      </c>
      <c r="E110" s="185">
        <v>1186</v>
      </c>
      <c r="F110" s="186">
        <v>160.07277507615603</v>
      </c>
      <c r="G110" s="187">
        <v>239</v>
      </c>
      <c r="H110" s="186">
        <v>240.20100502512562</v>
      </c>
      <c r="I110" s="187">
        <v>127</v>
      </c>
      <c r="J110" s="186">
        <v>159.64601324936206</v>
      </c>
      <c r="K110" s="187">
        <v>179</v>
      </c>
      <c r="L110" s="186">
        <v>146.45481173602133</v>
      </c>
      <c r="M110" s="188">
        <v>161</v>
      </c>
      <c r="N110" s="186">
        <v>131.72751223184042</v>
      </c>
      <c r="O110" s="187">
        <v>160</v>
      </c>
      <c r="P110" s="186">
        <v>138.88768326663831</v>
      </c>
      <c r="Q110" s="187">
        <v>167</v>
      </c>
      <c r="R110" s="186">
        <v>166.83650022977483</v>
      </c>
      <c r="S110" s="187">
        <v>153</v>
      </c>
      <c r="T110" s="189">
        <v>180.50115615119626</v>
      </c>
    </row>
    <row r="111" spans="1:20" s="163" customFormat="1" ht="8.1" customHeight="1">
      <c r="A111" s="181"/>
      <c r="B111" s="182"/>
      <c r="C111" s="183"/>
      <c r="D111" s="184" t="s">
        <v>100</v>
      </c>
      <c r="E111" s="185">
        <v>1083</v>
      </c>
      <c r="F111" s="186">
        <v>151.11135916505043</v>
      </c>
      <c r="G111" s="187">
        <v>197</v>
      </c>
      <c r="H111" s="186">
        <v>197.98994974874373</v>
      </c>
      <c r="I111" s="187">
        <v>133</v>
      </c>
      <c r="J111" s="186">
        <v>167.18834458397757</v>
      </c>
      <c r="K111" s="187">
        <v>172</v>
      </c>
      <c r="L111" s="186">
        <v>140.72752859550653</v>
      </c>
      <c r="M111" s="188">
        <v>155</v>
      </c>
      <c r="N111" s="186">
        <v>126.81841239711345</v>
      </c>
      <c r="O111" s="187">
        <v>138</v>
      </c>
      <c r="P111" s="186">
        <v>119.79062681747556</v>
      </c>
      <c r="Q111" s="187">
        <v>141</v>
      </c>
      <c r="R111" s="186">
        <v>140.86195528382186</v>
      </c>
      <c r="S111" s="187">
        <v>147</v>
      </c>
      <c r="T111" s="189">
        <v>165.08692331880869</v>
      </c>
    </row>
    <row r="112" spans="1:20" s="180" customFormat="1" ht="8.1" customHeight="1">
      <c r="A112" s="181" t="s">
        <v>137</v>
      </c>
      <c r="B112" s="182"/>
      <c r="C112" s="192"/>
      <c r="D112" s="193" t="s">
        <v>98</v>
      </c>
      <c r="E112" s="185">
        <v>11174</v>
      </c>
      <c r="F112" s="194">
        <v>766.60105666632137</v>
      </c>
      <c r="G112" s="185">
        <v>2235</v>
      </c>
      <c r="H112" s="186">
        <v>1026.1990688448716</v>
      </c>
      <c r="I112" s="185">
        <v>1420</v>
      </c>
      <c r="J112" s="186">
        <v>872.99196478522549</v>
      </c>
      <c r="K112" s="185">
        <v>1587</v>
      </c>
      <c r="L112" s="186">
        <v>639.11530654982437</v>
      </c>
      <c r="M112" s="185">
        <v>1542</v>
      </c>
      <c r="N112" s="186">
        <v>620.99294436032096</v>
      </c>
      <c r="O112" s="185">
        <v>1519</v>
      </c>
      <c r="P112" s="186">
        <v>669.03920860457538</v>
      </c>
      <c r="Q112" s="185">
        <v>1490</v>
      </c>
      <c r="R112" s="186">
        <v>728.53510659104245</v>
      </c>
      <c r="S112" s="185">
        <v>1381</v>
      </c>
      <c r="T112" s="195">
        <v>794.5549111663446</v>
      </c>
    </row>
    <row r="113" spans="1:20" s="163" customFormat="1" ht="8.1" customHeight="1">
      <c r="A113" s="181"/>
      <c r="B113" s="182"/>
      <c r="C113" s="183"/>
      <c r="D113" s="184" t="s">
        <v>99</v>
      </c>
      <c r="E113" s="185">
        <v>6032</v>
      </c>
      <c r="F113" s="186">
        <v>814.13067391178186</v>
      </c>
      <c r="G113" s="187">
        <v>1300</v>
      </c>
      <c r="H113" s="186">
        <v>1098.9568363568735</v>
      </c>
      <c r="I113" s="187">
        <v>741</v>
      </c>
      <c r="J113" s="186">
        <v>891.61091591663853</v>
      </c>
      <c r="K113" s="187">
        <v>825</v>
      </c>
      <c r="L113" s="186">
        <v>654.29455151082561</v>
      </c>
      <c r="M113" s="187">
        <v>831</v>
      </c>
      <c r="N113" s="186">
        <v>739.36331120878344</v>
      </c>
      <c r="O113" s="187">
        <v>795</v>
      </c>
      <c r="P113" s="186">
        <v>710.83055409018164</v>
      </c>
      <c r="Q113" s="187">
        <v>797</v>
      </c>
      <c r="R113" s="186">
        <v>763.24912374786925</v>
      </c>
      <c r="S113" s="187">
        <v>743</v>
      </c>
      <c r="T113" s="189">
        <v>876.55136614600542</v>
      </c>
    </row>
    <row r="114" spans="1:20" s="163" customFormat="1" ht="11.1" customHeight="1" thickBot="1">
      <c r="A114" s="204"/>
      <c r="B114" s="205"/>
      <c r="C114" s="206"/>
      <c r="D114" s="207" t="s">
        <v>100</v>
      </c>
      <c r="E114" s="208">
        <v>5142</v>
      </c>
      <c r="F114" s="209">
        <v>717.46501276702622</v>
      </c>
      <c r="G114" s="210">
        <v>935</v>
      </c>
      <c r="H114" s="209">
        <v>939.69849246231149</v>
      </c>
      <c r="I114" s="210">
        <v>679</v>
      </c>
      <c r="J114" s="209">
        <v>853.54049603399085</v>
      </c>
      <c r="K114" s="210">
        <v>762</v>
      </c>
      <c r="L114" s="209">
        <v>623.45567901032553</v>
      </c>
      <c r="M114" s="210">
        <v>711</v>
      </c>
      <c r="N114" s="209">
        <v>640.11379800853479</v>
      </c>
      <c r="O114" s="210">
        <v>724</v>
      </c>
      <c r="P114" s="209">
        <v>628.46676678153835</v>
      </c>
      <c r="Q114" s="210">
        <v>693</v>
      </c>
      <c r="R114" s="209">
        <v>692.32152490559247</v>
      </c>
      <c r="S114" s="210">
        <v>638</v>
      </c>
      <c r="T114" s="211">
        <v>716.49970800952337</v>
      </c>
    </row>
    <row r="115" spans="1:20" s="180" customFormat="1" ht="9.9499999999999993" customHeight="1">
      <c r="A115" s="212" t="s">
        <v>138</v>
      </c>
      <c r="B115" s="212"/>
      <c r="C115" s="212"/>
      <c r="D115" s="212"/>
      <c r="E115" s="212"/>
      <c r="F115" s="212"/>
      <c r="G115" s="213"/>
      <c r="H115" s="200"/>
      <c r="I115" s="213"/>
      <c r="K115" s="214"/>
      <c r="L115" s="200"/>
      <c r="M115" s="214"/>
      <c r="O115" s="214"/>
      <c r="Q115" s="214"/>
      <c r="S115" s="214"/>
    </row>
    <row r="116" spans="1:20" s="180" customFormat="1" ht="9.9499999999999993" customHeight="1">
      <c r="A116" s="215" t="s">
        <v>14</v>
      </c>
      <c r="B116" s="216"/>
      <c r="C116" s="216"/>
      <c r="D116" s="216"/>
      <c r="E116" s="217"/>
      <c r="F116" s="216"/>
      <c r="G116" s="214"/>
      <c r="I116" s="214"/>
      <c r="K116" s="214"/>
      <c r="L116" s="200"/>
      <c r="M116" s="214"/>
      <c r="O116" s="214"/>
      <c r="Q116" s="214"/>
      <c r="S116" s="214"/>
    </row>
    <row r="117" spans="1:20" s="73" customFormat="1" ht="13.7" customHeight="1">
      <c r="A117" s="52"/>
      <c r="B117" s="52"/>
      <c r="E117" s="218"/>
      <c r="G117" s="218"/>
      <c r="I117" s="218"/>
      <c r="K117" s="218"/>
      <c r="L117" s="219"/>
      <c r="M117" s="218"/>
      <c r="O117" s="218"/>
      <c r="Q117" s="218"/>
      <c r="S117" s="218"/>
    </row>
    <row r="118" spans="1:20" ht="13.7" customHeight="1"/>
    <row r="119" spans="1:20" ht="13.7" customHeight="1"/>
    <row r="120" spans="1:20" ht="13.7" customHeight="1"/>
    <row r="121" spans="1:20" ht="13.7" customHeight="1"/>
    <row r="122" spans="1:20" ht="13.7" customHeight="1"/>
    <row r="123" spans="1:20" ht="13.7" customHeight="1"/>
    <row r="124" spans="1:20" ht="13.7" customHeight="1"/>
    <row r="125" spans="1:20" ht="13.7" customHeight="1"/>
    <row r="126" spans="1:20" ht="13.7" customHeight="1"/>
    <row r="127" spans="1:20" ht="13.7" customHeight="1"/>
  </sheetData>
  <mergeCells count="55">
    <mergeCell ref="A106:B108"/>
    <mergeCell ref="A109:B111"/>
    <mergeCell ref="A112:B114"/>
    <mergeCell ref="A115:F115"/>
    <mergeCell ref="A88:B90"/>
    <mergeCell ref="A91:B93"/>
    <mergeCell ref="A94:B96"/>
    <mergeCell ref="A97:B99"/>
    <mergeCell ref="B101:B102"/>
    <mergeCell ref="B103:B105"/>
    <mergeCell ref="B70:B72"/>
    <mergeCell ref="B73:B75"/>
    <mergeCell ref="A76:B78"/>
    <mergeCell ref="A79:B81"/>
    <mergeCell ref="A82:B84"/>
    <mergeCell ref="A85:B87"/>
    <mergeCell ref="B53:B54"/>
    <mergeCell ref="B55:B57"/>
    <mergeCell ref="B58:B60"/>
    <mergeCell ref="B61:B63"/>
    <mergeCell ref="A64:B66"/>
    <mergeCell ref="B68:B69"/>
    <mergeCell ref="B37:B39"/>
    <mergeCell ref="A38:A39"/>
    <mergeCell ref="B40:B42"/>
    <mergeCell ref="A43:B45"/>
    <mergeCell ref="A46:B48"/>
    <mergeCell ref="A49:B51"/>
    <mergeCell ref="B25:B27"/>
    <mergeCell ref="A28:A29"/>
    <mergeCell ref="B28:B30"/>
    <mergeCell ref="A30:A33"/>
    <mergeCell ref="B31:B33"/>
    <mergeCell ref="B34:B36"/>
    <mergeCell ref="A35:A36"/>
    <mergeCell ref="B13:B15"/>
    <mergeCell ref="A14:A15"/>
    <mergeCell ref="B16:B18"/>
    <mergeCell ref="A19:A20"/>
    <mergeCell ref="B19:B21"/>
    <mergeCell ref="A22:A23"/>
    <mergeCell ref="B22:B24"/>
    <mergeCell ref="O2:P2"/>
    <mergeCell ref="Q2:R2"/>
    <mergeCell ref="S2:T2"/>
    <mergeCell ref="A4:B6"/>
    <mergeCell ref="A7:B9"/>
    <mergeCell ref="A10:A11"/>
    <mergeCell ref="B11:B12"/>
    <mergeCell ref="A2:D3"/>
    <mergeCell ref="E2:F2"/>
    <mergeCell ref="G2:H2"/>
    <mergeCell ref="I2:J2"/>
    <mergeCell ref="K2:L2"/>
    <mergeCell ref="M2:N2"/>
  </mergeCells>
  <phoneticPr fontId="3"/>
  <printOptions horizontalCentered="1"/>
  <pageMargins left="0.69444444444444442" right="0.47000000000000003" top="0.71" bottom="0.71" header="0" footer="0"/>
  <pageSetup paperSize="9" orientation="landscape" r:id="rId1"/>
  <headerFooter alignWithMargins="0"/>
  <rowBreaks count="1" manualBreakCount="1">
    <brk id="5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view="pageLayout" workbookViewId="0">
      <selection activeCell="L11" sqref="L11"/>
    </sheetView>
  </sheetViews>
  <sheetFormatPr defaultColWidth="8.875" defaultRowHeight="13.5"/>
  <cols>
    <col min="1" max="1" width="6" style="852" customWidth="1"/>
    <col min="2" max="2" width="2.125" style="852" customWidth="1"/>
    <col min="3" max="7" width="7.125" style="852" customWidth="1"/>
    <col min="8" max="10" width="7.375" style="852" customWidth="1"/>
    <col min="11" max="12" width="7.125" style="852" customWidth="1"/>
    <col min="13" max="13" width="7.375" style="852" customWidth="1"/>
    <col min="14" max="16" width="8.875" style="852"/>
    <col min="17" max="16384" width="8.875" style="853"/>
  </cols>
  <sheetData>
    <row r="1" spans="1:16" s="792" customFormat="1" ht="18" customHeight="1" thickBot="1">
      <c r="A1" s="786" t="s">
        <v>715</v>
      </c>
      <c r="B1" s="787"/>
      <c r="C1" s="787"/>
      <c r="D1" s="787"/>
      <c r="E1" s="788"/>
      <c r="F1" s="788"/>
      <c r="G1" s="788"/>
      <c r="H1" s="788"/>
      <c r="I1" s="788"/>
      <c r="J1" s="788"/>
      <c r="K1" s="789"/>
      <c r="L1" s="789"/>
      <c r="M1" s="790"/>
      <c r="N1" s="791"/>
      <c r="O1" s="791"/>
      <c r="P1" s="791"/>
    </row>
    <row r="2" spans="1:16" s="797" customFormat="1" ht="12" customHeight="1" thickBot="1">
      <c r="A2" s="793"/>
      <c r="B2" s="793"/>
      <c r="C2" s="794"/>
      <c r="D2" s="795" t="s">
        <v>716</v>
      </c>
      <c r="E2" s="795" t="s">
        <v>210</v>
      </c>
      <c r="F2" s="795" t="s">
        <v>211</v>
      </c>
      <c r="G2" s="795" t="s">
        <v>212</v>
      </c>
      <c r="H2" s="795" t="s">
        <v>245</v>
      </c>
      <c r="I2" s="795" t="s">
        <v>246</v>
      </c>
      <c r="J2" s="795" t="s">
        <v>247</v>
      </c>
      <c r="K2" s="795" t="s">
        <v>248</v>
      </c>
      <c r="L2" s="795" t="s">
        <v>249</v>
      </c>
      <c r="M2" s="796" t="s">
        <v>250</v>
      </c>
    </row>
    <row r="3" spans="1:16" s="808" customFormat="1" ht="23.1" customHeight="1">
      <c r="A3" s="798" t="s">
        <v>717</v>
      </c>
      <c r="B3" s="799"/>
      <c r="C3" s="800" t="s">
        <v>718</v>
      </c>
      <c r="D3" s="801" t="s">
        <v>708</v>
      </c>
      <c r="E3" s="801" t="s">
        <v>650</v>
      </c>
      <c r="F3" s="802" t="s">
        <v>709</v>
      </c>
      <c r="G3" s="801" t="s">
        <v>126</v>
      </c>
      <c r="H3" s="801" t="s">
        <v>719</v>
      </c>
      <c r="I3" s="803" t="s">
        <v>720</v>
      </c>
      <c r="J3" s="804" t="s">
        <v>135</v>
      </c>
      <c r="K3" s="802" t="s">
        <v>129</v>
      </c>
      <c r="L3" s="805" t="s">
        <v>131</v>
      </c>
      <c r="M3" s="806" t="s">
        <v>415</v>
      </c>
      <c r="N3" s="807"/>
      <c r="O3" s="807"/>
      <c r="P3" s="807"/>
    </row>
    <row r="4" spans="1:16" s="808" customFormat="1" ht="11.1" customHeight="1">
      <c r="A4" s="798"/>
      <c r="B4" s="799"/>
      <c r="C4" s="800" t="s">
        <v>721</v>
      </c>
      <c r="D4" s="809">
        <v>2748</v>
      </c>
      <c r="E4" s="809">
        <v>1298</v>
      </c>
      <c r="F4" s="809">
        <v>895</v>
      </c>
      <c r="G4" s="809">
        <v>703</v>
      </c>
      <c r="H4" s="809">
        <v>300</v>
      </c>
      <c r="I4" s="809">
        <v>290</v>
      </c>
      <c r="J4" s="809">
        <v>267</v>
      </c>
      <c r="K4" s="809">
        <v>227</v>
      </c>
      <c r="L4" s="809">
        <v>172</v>
      </c>
      <c r="M4" s="810">
        <v>135</v>
      </c>
      <c r="N4" s="807"/>
      <c r="O4" s="807"/>
      <c r="P4" s="807"/>
    </row>
    <row r="5" spans="1:16" s="808" customFormat="1" ht="11.1" customHeight="1">
      <c r="A5" s="798"/>
      <c r="B5" s="799"/>
      <c r="C5" s="800" t="s">
        <v>722</v>
      </c>
      <c r="D5" s="811">
        <v>206.7</v>
      </c>
      <c r="E5" s="811">
        <v>97.6</v>
      </c>
      <c r="F5" s="811">
        <v>67.3</v>
      </c>
      <c r="G5" s="811">
        <v>52.9</v>
      </c>
      <c r="H5" s="811">
        <v>22.6</v>
      </c>
      <c r="I5" s="811">
        <v>21.8</v>
      </c>
      <c r="J5" s="811">
        <v>20.100000000000001</v>
      </c>
      <c r="K5" s="811">
        <v>17.100000000000001</v>
      </c>
      <c r="L5" s="811">
        <v>12.9</v>
      </c>
      <c r="M5" s="812">
        <v>10.199999999999999</v>
      </c>
      <c r="N5" s="807"/>
      <c r="O5" s="807"/>
      <c r="P5" s="807"/>
    </row>
    <row r="6" spans="1:16" s="808" customFormat="1" ht="11.1" customHeight="1">
      <c r="A6" s="798"/>
      <c r="B6" s="799"/>
      <c r="C6" s="800" t="s">
        <v>723</v>
      </c>
      <c r="D6" s="811">
        <v>32.9</v>
      </c>
      <c r="E6" s="811">
        <v>15.5</v>
      </c>
      <c r="F6" s="811">
        <v>10.7</v>
      </c>
      <c r="G6" s="811">
        <v>8.4</v>
      </c>
      <c r="H6" s="811">
        <v>3.6</v>
      </c>
      <c r="I6" s="811">
        <v>3.5</v>
      </c>
      <c r="J6" s="811">
        <v>3.2</v>
      </c>
      <c r="K6" s="811">
        <v>2.7</v>
      </c>
      <c r="L6" s="811">
        <v>2.1</v>
      </c>
      <c r="M6" s="812">
        <v>1.6</v>
      </c>
      <c r="N6" s="807"/>
      <c r="O6" s="807"/>
      <c r="P6" s="807"/>
    </row>
    <row r="7" spans="1:16" s="808" customFormat="1" ht="23.1" customHeight="1">
      <c r="A7" s="798" t="s">
        <v>724</v>
      </c>
      <c r="B7" s="799"/>
      <c r="C7" s="800" t="s">
        <v>718</v>
      </c>
      <c r="D7" s="801" t="s">
        <v>708</v>
      </c>
      <c r="E7" s="802" t="s">
        <v>650</v>
      </c>
      <c r="F7" s="801" t="s">
        <v>709</v>
      </c>
      <c r="G7" s="801" t="s">
        <v>126</v>
      </c>
      <c r="H7" s="813" t="s">
        <v>720</v>
      </c>
      <c r="I7" s="814" t="s">
        <v>719</v>
      </c>
      <c r="J7" s="801" t="s">
        <v>135</v>
      </c>
      <c r="K7" s="802" t="s">
        <v>131</v>
      </c>
      <c r="L7" s="805" t="s">
        <v>129</v>
      </c>
      <c r="M7" s="815" t="s">
        <v>725</v>
      </c>
      <c r="N7" s="807"/>
      <c r="O7" s="807"/>
      <c r="P7" s="807"/>
    </row>
    <row r="8" spans="1:16" s="808" customFormat="1" ht="11.1" customHeight="1">
      <c r="A8" s="798"/>
      <c r="B8" s="799"/>
      <c r="C8" s="800" t="s">
        <v>721</v>
      </c>
      <c r="D8" s="809">
        <v>2781</v>
      </c>
      <c r="E8" s="809">
        <v>1319</v>
      </c>
      <c r="F8" s="809">
        <v>933</v>
      </c>
      <c r="G8" s="809">
        <v>750</v>
      </c>
      <c r="H8" s="809">
        <v>355</v>
      </c>
      <c r="I8" s="809">
        <v>308</v>
      </c>
      <c r="J8" s="809">
        <v>293</v>
      </c>
      <c r="K8" s="809">
        <v>237</v>
      </c>
      <c r="L8" s="809">
        <v>189</v>
      </c>
      <c r="M8" s="810">
        <v>141</v>
      </c>
      <c r="N8" s="807"/>
      <c r="O8" s="807"/>
      <c r="P8" s="807"/>
    </row>
    <row r="9" spans="1:16" s="808" customFormat="1" ht="11.1" customHeight="1">
      <c r="A9" s="798"/>
      <c r="B9" s="799"/>
      <c r="C9" s="800" t="s">
        <v>722</v>
      </c>
      <c r="D9" s="811">
        <v>206.2</v>
      </c>
      <c r="E9" s="811">
        <v>97.8</v>
      </c>
      <c r="F9" s="811">
        <v>69.2</v>
      </c>
      <c r="G9" s="811">
        <v>55.6</v>
      </c>
      <c r="H9" s="811">
        <v>26.3</v>
      </c>
      <c r="I9" s="811">
        <v>22.8</v>
      </c>
      <c r="J9" s="811">
        <v>21.7</v>
      </c>
      <c r="K9" s="811">
        <v>17.600000000000001</v>
      </c>
      <c r="L9" s="811">
        <v>14</v>
      </c>
      <c r="M9" s="812">
        <v>10.5</v>
      </c>
      <c r="N9" s="807"/>
      <c r="O9" s="807"/>
      <c r="P9" s="807"/>
    </row>
    <row r="10" spans="1:16" s="808" customFormat="1" ht="11.1" customHeight="1">
      <c r="A10" s="798"/>
      <c r="B10" s="799"/>
      <c r="C10" s="800" t="s">
        <v>723</v>
      </c>
      <c r="D10" s="811">
        <v>32</v>
      </c>
      <c r="E10" s="811">
        <v>15.2</v>
      </c>
      <c r="F10" s="811">
        <v>10.8</v>
      </c>
      <c r="G10" s="811">
        <v>8.6</v>
      </c>
      <c r="H10" s="811">
        <v>4.0999999999999996</v>
      </c>
      <c r="I10" s="811">
        <v>3.5</v>
      </c>
      <c r="J10" s="811">
        <v>3.4</v>
      </c>
      <c r="K10" s="811">
        <v>2.7</v>
      </c>
      <c r="L10" s="811">
        <v>2.2000000000000002</v>
      </c>
      <c r="M10" s="812">
        <v>1.6</v>
      </c>
      <c r="N10" s="807"/>
      <c r="O10" s="807"/>
      <c r="P10" s="807"/>
    </row>
    <row r="11" spans="1:16" s="808" customFormat="1" ht="23.1" customHeight="1">
      <c r="A11" s="798" t="s">
        <v>726</v>
      </c>
      <c r="B11" s="799"/>
      <c r="C11" s="800" t="s">
        <v>718</v>
      </c>
      <c r="D11" s="801" t="s">
        <v>708</v>
      </c>
      <c r="E11" s="802" t="s">
        <v>650</v>
      </c>
      <c r="F11" s="801" t="s">
        <v>709</v>
      </c>
      <c r="G11" s="801" t="s">
        <v>126</v>
      </c>
      <c r="H11" s="803" t="s">
        <v>720</v>
      </c>
      <c r="I11" s="801" t="s">
        <v>135</v>
      </c>
      <c r="J11" s="802" t="s">
        <v>719</v>
      </c>
      <c r="K11" s="802" t="s">
        <v>131</v>
      </c>
      <c r="L11" s="805" t="s">
        <v>129</v>
      </c>
      <c r="M11" s="816" t="s">
        <v>130</v>
      </c>
      <c r="O11" s="807"/>
      <c r="P11" s="807"/>
    </row>
    <row r="12" spans="1:16" s="808" customFormat="1" ht="11.1" customHeight="1">
      <c r="A12" s="798"/>
      <c r="B12" s="799"/>
      <c r="C12" s="800" t="s">
        <v>721</v>
      </c>
      <c r="D12" s="809">
        <v>2887</v>
      </c>
      <c r="E12" s="809">
        <v>1306</v>
      </c>
      <c r="F12" s="809">
        <v>921</v>
      </c>
      <c r="G12" s="809">
        <v>764</v>
      </c>
      <c r="H12" s="809">
        <v>337</v>
      </c>
      <c r="I12" s="809">
        <v>317</v>
      </c>
      <c r="J12" s="809">
        <v>314</v>
      </c>
      <c r="K12" s="809">
        <v>243</v>
      </c>
      <c r="L12" s="809">
        <v>179</v>
      </c>
      <c r="M12" s="810">
        <v>138</v>
      </c>
      <c r="N12" s="807"/>
      <c r="O12" s="807"/>
      <c r="P12" s="807"/>
    </row>
    <row r="13" spans="1:16" s="808" customFormat="1" ht="11.1" customHeight="1">
      <c r="A13" s="798"/>
      <c r="B13" s="799"/>
      <c r="C13" s="800" t="s">
        <v>722</v>
      </c>
      <c r="D13" s="811">
        <v>211.2</v>
      </c>
      <c r="E13" s="811">
        <v>95.5</v>
      </c>
      <c r="F13" s="811">
        <v>67.400000000000006</v>
      </c>
      <c r="G13" s="811">
        <v>55.9</v>
      </c>
      <c r="H13" s="811">
        <v>24.6</v>
      </c>
      <c r="I13" s="811">
        <v>23.2</v>
      </c>
      <c r="J13" s="811">
        <v>23</v>
      </c>
      <c r="K13" s="811">
        <v>17.8</v>
      </c>
      <c r="L13" s="811">
        <v>13.1</v>
      </c>
      <c r="M13" s="812">
        <v>10.1</v>
      </c>
      <c r="N13" s="807"/>
      <c r="O13" s="807"/>
      <c r="P13" s="807"/>
    </row>
    <row r="14" spans="1:16" s="808" customFormat="1" ht="11.1" customHeight="1">
      <c r="A14" s="798"/>
      <c r="B14" s="799"/>
      <c r="C14" s="800" t="s">
        <v>723</v>
      </c>
      <c r="D14" s="811">
        <v>32.9</v>
      </c>
      <c r="E14" s="811">
        <v>14.9</v>
      </c>
      <c r="F14" s="811">
        <v>10.5</v>
      </c>
      <c r="G14" s="811">
        <v>8.6999999999999993</v>
      </c>
      <c r="H14" s="811">
        <v>3.8</v>
      </c>
      <c r="I14" s="811">
        <v>3.6</v>
      </c>
      <c r="J14" s="811">
        <v>3.6</v>
      </c>
      <c r="K14" s="811">
        <v>2.8</v>
      </c>
      <c r="L14" s="811">
        <v>2</v>
      </c>
      <c r="M14" s="812">
        <v>1.6</v>
      </c>
      <c r="N14" s="807"/>
      <c r="O14" s="807"/>
      <c r="P14" s="807"/>
    </row>
    <row r="15" spans="1:16" s="808" customFormat="1" ht="23.1" customHeight="1">
      <c r="A15" s="798" t="s">
        <v>727</v>
      </c>
      <c r="B15" s="799"/>
      <c r="C15" s="800" t="s">
        <v>718</v>
      </c>
      <c r="D15" s="801" t="s">
        <v>708</v>
      </c>
      <c r="E15" s="802" t="s">
        <v>650</v>
      </c>
      <c r="F15" s="801" t="s">
        <v>709</v>
      </c>
      <c r="G15" s="801" t="s">
        <v>126</v>
      </c>
      <c r="H15" s="803" t="s">
        <v>720</v>
      </c>
      <c r="I15" s="801" t="s">
        <v>719</v>
      </c>
      <c r="J15" s="802" t="s">
        <v>135</v>
      </c>
      <c r="K15" s="802" t="s">
        <v>131</v>
      </c>
      <c r="L15" s="805" t="s">
        <v>129</v>
      </c>
      <c r="M15" s="816" t="s">
        <v>725</v>
      </c>
      <c r="N15" s="807"/>
      <c r="O15" s="807"/>
      <c r="P15" s="807"/>
    </row>
    <row r="16" spans="1:16" s="808" customFormat="1" ht="11.1" customHeight="1">
      <c r="A16" s="798"/>
      <c r="B16" s="799"/>
      <c r="C16" s="800" t="s">
        <v>721</v>
      </c>
      <c r="D16" s="809">
        <v>2884</v>
      </c>
      <c r="E16" s="809">
        <v>1412</v>
      </c>
      <c r="F16" s="809">
        <v>919</v>
      </c>
      <c r="G16" s="809">
        <v>822</v>
      </c>
      <c r="H16" s="809">
        <v>379</v>
      </c>
      <c r="I16" s="809">
        <v>355</v>
      </c>
      <c r="J16" s="809">
        <v>308</v>
      </c>
      <c r="K16" s="809">
        <v>300</v>
      </c>
      <c r="L16" s="809">
        <v>203</v>
      </c>
      <c r="M16" s="810">
        <v>138</v>
      </c>
      <c r="N16" s="807"/>
      <c r="O16" s="807"/>
      <c r="P16" s="807"/>
    </row>
    <row r="17" spans="1:16" s="808" customFormat="1" ht="11.1" customHeight="1">
      <c r="A17" s="798"/>
      <c r="B17" s="799"/>
      <c r="C17" s="800" t="s">
        <v>722</v>
      </c>
      <c r="D17" s="811">
        <v>210.94808877666901</v>
      </c>
      <c r="E17" s="811">
        <v>103.279716141698</v>
      </c>
      <c r="F17" s="811">
        <v>67.219588621969194</v>
      </c>
      <c r="G17" s="811">
        <v>60.124593957843999</v>
      </c>
      <c r="H17" s="811">
        <v>27.721680182509601</v>
      </c>
      <c r="I17" s="811">
        <v>25.966217585200301</v>
      </c>
      <c r="J17" s="811">
        <v>22.528436665469499</v>
      </c>
      <c r="K17" s="811">
        <v>21.943282466366401</v>
      </c>
      <c r="L17" s="811">
        <v>14.8482878022413</v>
      </c>
      <c r="M17" s="812">
        <v>10.0939099345286</v>
      </c>
      <c r="N17" s="807"/>
      <c r="O17" s="807"/>
      <c r="P17" s="807"/>
    </row>
    <row r="18" spans="1:16" s="808" customFormat="1" ht="11.1" customHeight="1">
      <c r="A18" s="798"/>
      <c r="B18" s="799"/>
      <c r="C18" s="800" t="s">
        <v>723</v>
      </c>
      <c r="D18" s="811">
        <v>31.1</v>
      </c>
      <c r="E18" s="811">
        <v>15.2</v>
      </c>
      <c r="F18" s="811">
        <v>9.9</v>
      </c>
      <c r="G18" s="811">
        <v>8.9</v>
      </c>
      <c r="H18" s="811">
        <v>4.0999999999999996</v>
      </c>
      <c r="I18" s="811">
        <v>3.8</v>
      </c>
      <c r="J18" s="811">
        <v>3.3</v>
      </c>
      <c r="K18" s="811">
        <v>3.2</v>
      </c>
      <c r="L18" s="811">
        <v>2.2000000000000002</v>
      </c>
      <c r="M18" s="812">
        <v>1.5</v>
      </c>
      <c r="N18" s="807"/>
      <c r="O18" s="807"/>
      <c r="P18" s="807"/>
    </row>
    <row r="19" spans="1:16" s="808" customFormat="1" ht="23.1" customHeight="1">
      <c r="A19" s="798" t="s">
        <v>728</v>
      </c>
      <c r="B19" s="799"/>
      <c r="C19" s="800" t="s">
        <v>718</v>
      </c>
      <c r="D19" s="801" t="s">
        <v>708</v>
      </c>
      <c r="E19" s="802" t="s">
        <v>650</v>
      </c>
      <c r="F19" s="801" t="s">
        <v>709</v>
      </c>
      <c r="G19" s="801" t="s">
        <v>126</v>
      </c>
      <c r="H19" s="803" t="s">
        <v>720</v>
      </c>
      <c r="I19" s="802" t="s">
        <v>719</v>
      </c>
      <c r="J19" s="801" t="s">
        <v>131</v>
      </c>
      <c r="K19" s="802" t="s">
        <v>135</v>
      </c>
      <c r="L19" s="805" t="s">
        <v>129</v>
      </c>
      <c r="M19" s="805" t="s">
        <v>125</v>
      </c>
      <c r="N19" s="807"/>
      <c r="O19" s="807"/>
      <c r="P19" s="807"/>
    </row>
    <row r="20" spans="1:16" s="808" customFormat="1" ht="11.1" customHeight="1">
      <c r="A20" s="798"/>
      <c r="B20" s="799"/>
      <c r="C20" s="800" t="s">
        <v>721</v>
      </c>
      <c r="D20" s="809">
        <v>2999</v>
      </c>
      <c r="E20" s="809">
        <v>1509</v>
      </c>
      <c r="F20" s="809">
        <v>940</v>
      </c>
      <c r="G20" s="809">
        <v>868</v>
      </c>
      <c r="H20" s="809">
        <v>393</v>
      </c>
      <c r="I20" s="809">
        <v>372</v>
      </c>
      <c r="J20" s="809">
        <v>357</v>
      </c>
      <c r="K20" s="809">
        <v>284</v>
      </c>
      <c r="L20" s="809">
        <v>196</v>
      </c>
      <c r="M20" s="810">
        <v>139</v>
      </c>
      <c r="N20" s="807"/>
      <c r="O20" s="807"/>
      <c r="P20" s="807"/>
    </row>
    <row r="21" spans="1:16" s="808" customFormat="1" ht="11.1" customHeight="1">
      <c r="A21" s="798"/>
      <c r="B21" s="799"/>
      <c r="C21" s="800" t="s">
        <v>722</v>
      </c>
      <c r="D21" s="811">
        <v>216.6</v>
      </c>
      <c r="E21" s="811">
        <v>109</v>
      </c>
      <c r="F21" s="811">
        <v>67.900000000000006</v>
      </c>
      <c r="G21" s="817">
        <v>62.7</v>
      </c>
      <c r="H21" s="818">
        <v>28.4</v>
      </c>
      <c r="I21" s="811">
        <v>26.9</v>
      </c>
      <c r="J21" s="811">
        <v>25.8</v>
      </c>
      <c r="K21" s="811">
        <v>20.5</v>
      </c>
      <c r="L21" s="811">
        <v>14.2</v>
      </c>
      <c r="M21" s="812">
        <v>10</v>
      </c>
      <c r="N21" s="807"/>
      <c r="O21" s="807"/>
      <c r="P21" s="807"/>
    </row>
    <row r="22" spans="1:16" s="808" customFormat="1" ht="11.1" customHeight="1">
      <c r="A22" s="798"/>
      <c r="B22" s="799"/>
      <c r="C22" s="819" t="s">
        <v>723</v>
      </c>
      <c r="D22" s="820">
        <v>31</v>
      </c>
      <c r="E22" s="820">
        <v>15.6</v>
      </c>
      <c r="F22" s="820">
        <v>9.6999999999999993</v>
      </c>
      <c r="G22" s="820">
        <v>9</v>
      </c>
      <c r="H22" s="821">
        <v>4.0999999999999996</v>
      </c>
      <c r="I22" s="822">
        <v>3.8</v>
      </c>
      <c r="J22" s="821">
        <v>3.7</v>
      </c>
      <c r="K22" s="822">
        <v>2.9</v>
      </c>
      <c r="L22" s="821">
        <v>2</v>
      </c>
      <c r="M22" s="823">
        <v>1.4</v>
      </c>
      <c r="N22" s="807"/>
      <c r="O22" s="807"/>
      <c r="P22" s="807"/>
    </row>
    <row r="23" spans="1:16" s="808" customFormat="1" ht="23.1" customHeight="1">
      <c r="A23" s="798" t="s">
        <v>729</v>
      </c>
      <c r="B23" s="799"/>
      <c r="C23" s="819" t="s">
        <v>718</v>
      </c>
      <c r="D23" s="824" t="s">
        <v>708</v>
      </c>
      <c r="E23" s="819" t="s">
        <v>650</v>
      </c>
      <c r="F23" s="824" t="s">
        <v>709</v>
      </c>
      <c r="G23" s="824" t="s">
        <v>126</v>
      </c>
      <c r="H23" s="825" t="s">
        <v>402</v>
      </c>
      <c r="I23" s="826" t="s">
        <v>131</v>
      </c>
      <c r="J23" s="827" t="s">
        <v>730</v>
      </c>
      <c r="K23" s="828" t="s">
        <v>135</v>
      </c>
      <c r="L23" s="799" t="s">
        <v>129</v>
      </c>
      <c r="M23" s="829" t="s">
        <v>130</v>
      </c>
      <c r="N23" s="807"/>
      <c r="O23" s="807"/>
      <c r="P23" s="807"/>
    </row>
    <row r="24" spans="1:16" s="808" customFormat="1" ht="11.1" customHeight="1">
      <c r="A24" s="798"/>
      <c r="B24" s="799"/>
      <c r="C24" s="800" t="s">
        <v>721</v>
      </c>
      <c r="D24" s="830">
        <v>3010</v>
      </c>
      <c r="E24" s="831">
        <v>1385</v>
      </c>
      <c r="F24" s="831">
        <v>929</v>
      </c>
      <c r="G24" s="832">
        <v>844</v>
      </c>
      <c r="H24" s="809">
        <v>456</v>
      </c>
      <c r="I24" s="830">
        <v>422</v>
      </c>
      <c r="J24" s="832">
        <v>362</v>
      </c>
      <c r="K24" s="809">
        <v>265</v>
      </c>
      <c r="L24" s="809">
        <v>209</v>
      </c>
      <c r="M24" s="810">
        <v>154</v>
      </c>
      <c r="N24" s="807"/>
      <c r="O24" s="807"/>
      <c r="P24" s="807"/>
    </row>
    <row r="25" spans="1:16" s="808" customFormat="1" ht="11.1" customHeight="1">
      <c r="A25" s="798"/>
      <c r="B25" s="799"/>
      <c r="C25" s="800" t="s">
        <v>722</v>
      </c>
      <c r="D25" s="811">
        <v>216.10118992063801</v>
      </c>
      <c r="E25" s="811">
        <v>99.435265129596104</v>
      </c>
      <c r="F25" s="811">
        <v>66.697011772848199</v>
      </c>
      <c r="G25" s="811">
        <v>60.594486476085997</v>
      </c>
      <c r="H25" s="811">
        <v>32.738253356747897</v>
      </c>
      <c r="I25" s="811">
        <v>30.297243238042999</v>
      </c>
      <c r="J25" s="811">
        <v>25.9895783226814</v>
      </c>
      <c r="K25" s="811">
        <v>19.0255200428469</v>
      </c>
      <c r="L25" s="811">
        <v>15.0050327885094</v>
      </c>
      <c r="M25" s="812">
        <v>11.056339949428001</v>
      </c>
      <c r="N25" s="807"/>
      <c r="O25" s="807"/>
      <c r="P25" s="807"/>
    </row>
    <row r="26" spans="1:16" s="808" customFormat="1" ht="11.1" customHeight="1">
      <c r="A26" s="798"/>
      <c r="B26" s="799"/>
      <c r="C26" s="800" t="s">
        <v>723</v>
      </c>
      <c r="D26" s="811">
        <v>0.30979827089337197</v>
      </c>
      <c r="E26" s="811">
        <v>0.14254837381638499</v>
      </c>
      <c r="F26" s="811">
        <v>9.5615479621243296E-2</v>
      </c>
      <c r="G26" s="811">
        <v>8.6867023466447105E-2</v>
      </c>
      <c r="H26" s="811">
        <v>4.6932894195142003E-2</v>
      </c>
      <c r="I26" s="811">
        <v>4.3433511733223497E-2</v>
      </c>
      <c r="J26" s="811">
        <v>3.7258130918073298E-2</v>
      </c>
      <c r="K26" s="811">
        <v>2.7274598600246999E-2</v>
      </c>
      <c r="L26" s="811">
        <v>2.1510909839440099E-2</v>
      </c>
      <c r="M26" s="812">
        <v>1.5850144092219E-2</v>
      </c>
      <c r="N26" s="807"/>
      <c r="O26" s="807"/>
      <c r="P26" s="807"/>
    </row>
    <row r="27" spans="1:16" s="808" customFormat="1" ht="23.1" customHeight="1">
      <c r="A27" s="798" t="s">
        <v>731</v>
      </c>
      <c r="B27" s="799"/>
      <c r="C27" s="800" t="s">
        <v>718</v>
      </c>
      <c r="D27" s="801" t="s">
        <v>708</v>
      </c>
      <c r="E27" s="802" t="s">
        <v>650</v>
      </c>
      <c r="F27" s="801" t="s">
        <v>709</v>
      </c>
      <c r="G27" s="801" t="s">
        <v>126</v>
      </c>
      <c r="H27" s="803" t="s">
        <v>402</v>
      </c>
      <c r="I27" s="801" t="s">
        <v>131</v>
      </c>
      <c r="J27" s="801" t="s">
        <v>730</v>
      </c>
      <c r="K27" s="805" t="s">
        <v>135</v>
      </c>
      <c r="L27" s="802" t="s">
        <v>129</v>
      </c>
      <c r="M27" s="833" t="s">
        <v>711</v>
      </c>
      <c r="N27" s="807"/>
      <c r="O27" s="807"/>
      <c r="P27" s="807"/>
    </row>
    <row r="28" spans="1:16" s="808" customFormat="1" ht="11.1" customHeight="1">
      <c r="A28" s="798"/>
      <c r="B28" s="799"/>
      <c r="C28" s="800" t="s">
        <v>721</v>
      </c>
      <c r="D28" s="809">
        <v>3102</v>
      </c>
      <c r="E28" s="809">
        <v>1386</v>
      </c>
      <c r="F28" s="809">
        <v>989</v>
      </c>
      <c r="G28" s="809">
        <v>862</v>
      </c>
      <c r="H28" s="809">
        <v>486</v>
      </c>
      <c r="I28" s="809">
        <v>461</v>
      </c>
      <c r="J28" s="809">
        <v>403</v>
      </c>
      <c r="K28" s="809">
        <v>243</v>
      </c>
      <c r="L28" s="809">
        <v>174</v>
      </c>
      <c r="M28" s="810">
        <v>173</v>
      </c>
      <c r="N28" s="807"/>
      <c r="O28" s="807"/>
      <c r="P28" s="807"/>
    </row>
    <row r="29" spans="1:16" s="808" customFormat="1" ht="11.1" customHeight="1">
      <c r="A29" s="798"/>
      <c r="B29" s="799"/>
      <c r="C29" s="800" t="s">
        <v>722</v>
      </c>
      <c r="D29" s="811">
        <v>221.21763836264699</v>
      </c>
      <c r="E29" s="811">
        <v>98.841923523736</v>
      </c>
      <c r="F29" s="811">
        <v>70.530059426388803</v>
      </c>
      <c r="G29" s="811">
        <v>61.473115496003203</v>
      </c>
      <c r="H29" s="811">
        <v>34.6588563005308</v>
      </c>
      <c r="I29" s="811">
        <v>32.8759933221084</v>
      </c>
      <c r="J29" s="811">
        <v>28.7397512121685</v>
      </c>
      <c r="K29" s="811">
        <v>17.3294281502654</v>
      </c>
      <c r="L29" s="811">
        <v>12.4</v>
      </c>
      <c r="M29" s="812" t="s">
        <v>732</v>
      </c>
      <c r="N29" s="807"/>
      <c r="O29" s="807"/>
      <c r="P29" s="807"/>
    </row>
    <row r="30" spans="1:16" s="808" customFormat="1" ht="11.1" customHeight="1">
      <c r="A30" s="798"/>
      <c r="B30" s="799"/>
      <c r="C30" s="800" t="s">
        <v>723</v>
      </c>
      <c r="D30" s="811">
        <v>0.31069711538461497</v>
      </c>
      <c r="E30" s="811">
        <v>0.138822115384615</v>
      </c>
      <c r="F30" s="811">
        <v>9.9058493589743599E-2</v>
      </c>
      <c r="G30" s="811">
        <v>8.6338141025640996E-2</v>
      </c>
      <c r="H30" s="811">
        <v>4.8677884615384602E-2</v>
      </c>
      <c r="I30" s="811">
        <v>4.6173878205128201E-2</v>
      </c>
      <c r="J30" s="811">
        <v>4.0364583333333301E-2</v>
      </c>
      <c r="K30" s="811">
        <v>2.4338942307692301E-2</v>
      </c>
      <c r="L30" s="811">
        <v>1.7427884615384599E-2</v>
      </c>
      <c r="M30" s="812">
        <v>1.7327724358974401E-2</v>
      </c>
      <c r="N30" s="807"/>
      <c r="O30" s="807"/>
      <c r="P30" s="807"/>
    </row>
    <row r="31" spans="1:16" s="808" customFormat="1" ht="23.1" customHeight="1">
      <c r="A31" s="798" t="s">
        <v>733</v>
      </c>
      <c r="B31" s="799"/>
      <c r="C31" s="800" t="s">
        <v>718</v>
      </c>
      <c r="D31" s="801" t="s">
        <v>708</v>
      </c>
      <c r="E31" s="802" t="s">
        <v>650</v>
      </c>
      <c r="F31" s="801" t="s">
        <v>709</v>
      </c>
      <c r="G31" s="801" t="s">
        <v>126</v>
      </c>
      <c r="H31" s="814" t="s">
        <v>131</v>
      </c>
      <c r="I31" s="803" t="s">
        <v>402</v>
      </c>
      <c r="J31" s="801" t="s">
        <v>730</v>
      </c>
      <c r="K31" s="805" t="s">
        <v>135</v>
      </c>
      <c r="L31" s="802" t="s">
        <v>129</v>
      </c>
      <c r="M31" s="815" t="s">
        <v>125</v>
      </c>
      <c r="N31" s="807"/>
      <c r="O31" s="807"/>
      <c r="P31" s="807"/>
    </row>
    <row r="32" spans="1:16" s="808" customFormat="1" ht="11.1" customHeight="1">
      <c r="A32" s="798"/>
      <c r="B32" s="799"/>
      <c r="C32" s="800" t="s">
        <v>721</v>
      </c>
      <c r="D32" s="809">
        <v>3225</v>
      </c>
      <c r="E32" s="809">
        <v>1444</v>
      </c>
      <c r="F32" s="809">
        <v>894</v>
      </c>
      <c r="G32" s="809">
        <v>887</v>
      </c>
      <c r="H32" s="809">
        <v>566</v>
      </c>
      <c r="I32" s="809">
        <v>483</v>
      </c>
      <c r="J32" s="809">
        <v>347</v>
      </c>
      <c r="K32" s="809">
        <v>249</v>
      </c>
      <c r="L32" s="834">
        <v>186</v>
      </c>
      <c r="M32" s="835">
        <v>156</v>
      </c>
      <c r="N32" s="807"/>
      <c r="O32" s="807"/>
      <c r="P32" s="807"/>
    </row>
    <row r="33" spans="1:16" s="808" customFormat="1" ht="11.1" customHeight="1">
      <c r="A33" s="798"/>
      <c r="B33" s="799"/>
      <c r="C33" s="800" t="s">
        <v>722</v>
      </c>
      <c r="D33" s="811">
        <v>228.1</v>
      </c>
      <c r="E33" s="811">
        <v>102.2</v>
      </c>
      <c r="F33" s="811">
        <v>63</v>
      </c>
      <c r="G33" s="811">
        <v>62.7</v>
      </c>
      <c r="H33" s="811">
        <v>40</v>
      </c>
      <c r="I33" s="811">
        <v>34.200000000000003</v>
      </c>
      <c r="J33" s="811">
        <v>24.5</v>
      </c>
      <c r="K33" s="811">
        <v>17.600000000000001</v>
      </c>
      <c r="L33" s="836">
        <v>13.2</v>
      </c>
      <c r="M33" s="837">
        <v>11</v>
      </c>
      <c r="N33" s="807"/>
      <c r="O33" s="807"/>
      <c r="P33" s="807"/>
    </row>
    <row r="34" spans="1:16" s="808" customFormat="1" ht="11.1" customHeight="1">
      <c r="A34" s="798"/>
      <c r="B34" s="799"/>
      <c r="C34" s="800" t="s">
        <v>723</v>
      </c>
      <c r="D34" s="811">
        <v>0.315</v>
      </c>
      <c r="E34" s="811">
        <v>0.14099999999999999</v>
      </c>
      <c r="F34" s="811">
        <v>8.6999999999999994E-2</v>
      </c>
      <c r="G34" s="811">
        <v>8.6999999999999994E-2</v>
      </c>
      <c r="H34" s="811">
        <v>5.5E-2</v>
      </c>
      <c r="I34" s="811">
        <v>4.7E-2</v>
      </c>
      <c r="J34" s="811">
        <v>3.4000000000000002E-2</v>
      </c>
      <c r="K34" s="811">
        <v>2.4E-2</v>
      </c>
      <c r="L34" s="838">
        <v>1.7999999999999999E-2</v>
      </c>
      <c r="M34" s="839">
        <v>1.4999999999999999E-2</v>
      </c>
      <c r="O34" s="807"/>
      <c r="P34" s="807"/>
    </row>
    <row r="35" spans="1:16" s="808" customFormat="1" ht="23.1" customHeight="1">
      <c r="A35" s="798" t="s">
        <v>734</v>
      </c>
      <c r="B35" s="799"/>
      <c r="C35" s="840" t="s">
        <v>718</v>
      </c>
      <c r="D35" s="801" t="s">
        <v>708</v>
      </c>
      <c r="E35" s="802" t="s">
        <v>650</v>
      </c>
      <c r="F35" s="801" t="s">
        <v>709</v>
      </c>
      <c r="G35" s="801" t="s">
        <v>126</v>
      </c>
      <c r="H35" s="801" t="s">
        <v>131</v>
      </c>
      <c r="I35" s="813" t="s">
        <v>402</v>
      </c>
      <c r="J35" s="801" t="s">
        <v>730</v>
      </c>
      <c r="K35" s="816" t="s">
        <v>135</v>
      </c>
      <c r="L35" s="828" t="s">
        <v>129</v>
      </c>
      <c r="M35" s="841" t="s">
        <v>711</v>
      </c>
      <c r="N35" s="807"/>
      <c r="O35" s="807"/>
      <c r="P35" s="807"/>
    </row>
    <row r="36" spans="1:16" s="808" customFormat="1" ht="11.1" customHeight="1">
      <c r="A36" s="798"/>
      <c r="B36" s="799"/>
      <c r="C36" s="840" t="s">
        <v>721</v>
      </c>
      <c r="D36" s="809">
        <v>3171</v>
      </c>
      <c r="E36" s="809">
        <v>1489</v>
      </c>
      <c r="F36" s="809">
        <v>847</v>
      </c>
      <c r="G36" s="809">
        <v>847</v>
      </c>
      <c r="H36" s="809">
        <v>673</v>
      </c>
      <c r="I36" s="809">
        <v>577</v>
      </c>
      <c r="J36" s="809">
        <v>425</v>
      </c>
      <c r="K36" s="810">
        <v>239</v>
      </c>
      <c r="L36" s="842">
        <v>196</v>
      </c>
      <c r="M36" s="843">
        <v>184</v>
      </c>
      <c r="N36" s="807"/>
      <c r="O36" s="807"/>
      <c r="P36" s="807"/>
    </row>
    <row r="37" spans="1:16" s="808" customFormat="1" ht="11.1" customHeight="1">
      <c r="A37" s="798"/>
      <c r="B37" s="799"/>
      <c r="C37" s="840" t="s">
        <v>722</v>
      </c>
      <c r="D37" s="811">
        <v>222.54411931901899</v>
      </c>
      <c r="E37" s="811">
        <v>104.499588037218</v>
      </c>
      <c r="F37" s="811">
        <v>59.443351959384799</v>
      </c>
      <c r="G37" s="811">
        <v>59.443351959384799</v>
      </c>
      <c r="H37" s="811">
        <v>47.231848723336498</v>
      </c>
      <c r="I37" s="811">
        <v>40.4944676275856</v>
      </c>
      <c r="J37" s="811">
        <v>29.826947559313499</v>
      </c>
      <c r="K37" s="812">
        <v>16.773271686296301</v>
      </c>
      <c r="L37" s="822">
        <v>13.7554864038246</v>
      </c>
      <c r="M37" s="844">
        <v>12.913313766855699</v>
      </c>
      <c r="N37" s="807"/>
      <c r="O37" s="807"/>
      <c r="P37" s="807"/>
    </row>
    <row r="38" spans="1:16" s="808" customFormat="1" ht="11.1" customHeight="1">
      <c r="A38" s="798"/>
      <c r="B38" s="799"/>
      <c r="C38" s="840" t="s">
        <v>723</v>
      </c>
      <c r="D38" s="811">
        <v>0.30464021519838602</v>
      </c>
      <c r="E38" s="811">
        <v>0.143049284273225</v>
      </c>
      <c r="F38" s="811">
        <v>8.1371889710827205E-2</v>
      </c>
      <c r="G38" s="811">
        <v>8.1371889710827205E-2</v>
      </c>
      <c r="H38" s="811">
        <v>6.4655586511672594E-2</v>
      </c>
      <c r="I38" s="811">
        <v>5.54327985397252E-2</v>
      </c>
      <c r="J38" s="811">
        <v>4.0830050917475297E-2</v>
      </c>
      <c r="K38" s="812">
        <v>2.2960899221827299E-2</v>
      </c>
      <c r="L38" s="822">
        <v>1.8829858776059201E-2</v>
      </c>
      <c r="M38" s="844">
        <v>1.7677010279565801E-2</v>
      </c>
      <c r="N38" s="807"/>
      <c r="O38" s="807"/>
      <c r="P38" s="807"/>
    </row>
    <row r="39" spans="1:16" s="792" customFormat="1" ht="23.1" customHeight="1">
      <c r="A39" s="845" t="s">
        <v>735</v>
      </c>
      <c r="B39" s="846"/>
      <c r="C39" s="840" t="s">
        <v>718</v>
      </c>
      <c r="D39" s="801" t="s">
        <v>736</v>
      </c>
      <c r="E39" s="802" t="s">
        <v>737</v>
      </c>
      <c r="F39" s="801" t="s">
        <v>738</v>
      </c>
      <c r="G39" s="801" t="s">
        <v>739</v>
      </c>
      <c r="H39" s="801" t="s">
        <v>78</v>
      </c>
      <c r="I39" s="803" t="s">
        <v>402</v>
      </c>
      <c r="J39" s="801" t="s">
        <v>740</v>
      </c>
      <c r="K39" s="833" t="s">
        <v>741</v>
      </c>
      <c r="L39" s="828" t="s">
        <v>129</v>
      </c>
      <c r="M39" s="847" t="s">
        <v>82</v>
      </c>
      <c r="N39" s="791"/>
      <c r="O39" s="791"/>
      <c r="P39" s="791"/>
    </row>
    <row r="40" spans="1:16" s="792" customFormat="1" ht="11.1" customHeight="1">
      <c r="A40" s="845"/>
      <c r="B40" s="846"/>
      <c r="C40" s="840" t="s">
        <v>721</v>
      </c>
      <c r="D40" s="809">
        <v>3122</v>
      </c>
      <c r="E40" s="809">
        <v>1486</v>
      </c>
      <c r="F40" s="809">
        <v>876</v>
      </c>
      <c r="G40" s="809">
        <v>854</v>
      </c>
      <c r="H40" s="809">
        <v>741</v>
      </c>
      <c r="I40" s="809">
        <v>607</v>
      </c>
      <c r="J40" s="809">
        <v>341</v>
      </c>
      <c r="K40" s="810">
        <v>185</v>
      </c>
      <c r="L40" s="842">
        <v>182</v>
      </c>
      <c r="M40" s="843">
        <v>178</v>
      </c>
      <c r="N40" s="791"/>
      <c r="O40" s="791"/>
      <c r="P40" s="791"/>
    </row>
    <row r="41" spans="1:16" s="792" customFormat="1" ht="11.1" customHeight="1">
      <c r="A41" s="845"/>
      <c r="B41" s="846"/>
      <c r="C41" s="840" t="s">
        <v>722</v>
      </c>
      <c r="D41" s="811">
        <v>217.3</v>
      </c>
      <c r="E41" s="811">
        <v>103.4</v>
      </c>
      <c r="F41" s="811">
        <v>61</v>
      </c>
      <c r="G41" s="811">
        <v>59.4</v>
      </c>
      <c r="H41" s="811">
        <v>51.6</v>
      </c>
      <c r="I41" s="811">
        <v>42.3</v>
      </c>
      <c r="J41" s="811">
        <v>23.7</v>
      </c>
      <c r="K41" s="812">
        <v>12.9</v>
      </c>
      <c r="L41" s="822">
        <v>12.7</v>
      </c>
      <c r="M41" s="844">
        <v>12.4</v>
      </c>
      <c r="N41" s="791"/>
      <c r="O41" s="791"/>
      <c r="P41" s="791"/>
    </row>
    <row r="42" spans="1:16" ht="12.95" customHeight="1">
      <c r="A42" s="845"/>
      <c r="B42" s="848"/>
      <c r="C42" s="849" t="s">
        <v>723</v>
      </c>
      <c r="D42" s="850">
        <v>0.30079969168513343</v>
      </c>
      <c r="E42" s="850">
        <v>0.14317371615762597</v>
      </c>
      <c r="F42" s="850">
        <v>8.4401194720107917E-2</v>
      </c>
      <c r="G42" s="850">
        <v>8.2281530012525292E-2</v>
      </c>
      <c r="H42" s="850">
        <v>7.1394161287214569E-2</v>
      </c>
      <c r="I42" s="850">
        <v>5.8483476250120438E-2</v>
      </c>
      <c r="J42" s="850">
        <v>3.2854802967530593E-2</v>
      </c>
      <c r="K42" s="850">
        <v>1.782445322285384E-2</v>
      </c>
      <c r="L42" s="850">
        <v>1.753540803545621E-2</v>
      </c>
      <c r="M42" s="851">
        <v>1.715001445225937E-2</v>
      </c>
      <c r="N42" s="791"/>
    </row>
    <row r="43" spans="1:16" ht="23.1" customHeight="1">
      <c r="A43" s="845" t="s">
        <v>742</v>
      </c>
      <c r="B43" s="854"/>
      <c r="C43" s="855" t="s">
        <v>718</v>
      </c>
      <c r="D43" s="856" t="s">
        <v>736</v>
      </c>
      <c r="E43" s="857" t="s">
        <v>737</v>
      </c>
      <c r="F43" s="856" t="s">
        <v>739</v>
      </c>
      <c r="G43" s="856" t="s">
        <v>78</v>
      </c>
      <c r="H43" s="856" t="s">
        <v>126</v>
      </c>
      <c r="I43" s="858" t="s">
        <v>402</v>
      </c>
      <c r="J43" s="856" t="s">
        <v>740</v>
      </c>
      <c r="K43" s="859" t="s">
        <v>135</v>
      </c>
      <c r="L43" s="860" t="s">
        <v>129</v>
      </c>
      <c r="M43" s="861" t="s">
        <v>743</v>
      </c>
      <c r="N43" s="791"/>
    </row>
    <row r="44" spans="1:16" ht="12.95" customHeight="1">
      <c r="A44" s="845"/>
      <c r="B44" s="854"/>
      <c r="C44" s="855" t="s">
        <v>721</v>
      </c>
      <c r="D44" s="862">
        <v>3250</v>
      </c>
      <c r="E44" s="862">
        <v>1683</v>
      </c>
      <c r="F44" s="862">
        <v>866</v>
      </c>
      <c r="G44" s="862">
        <v>848</v>
      </c>
      <c r="H44" s="862">
        <v>681</v>
      </c>
      <c r="I44" s="862">
        <v>536</v>
      </c>
      <c r="J44" s="862">
        <v>356</v>
      </c>
      <c r="K44" s="863">
        <v>232</v>
      </c>
      <c r="L44" s="864">
        <v>214</v>
      </c>
      <c r="M44" s="865">
        <v>201</v>
      </c>
      <c r="N44" s="791"/>
    </row>
    <row r="45" spans="1:16" ht="12.95" customHeight="1">
      <c r="A45" s="845"/>
      <c r="B45" s="854"/>
      <c r="C45" s="855" t="s">
        <v>722</v>
      </c>
      <c r="D45" s="866">
        <v>222.2</v>
      </c>
      <c r="E45" s="866">
        <v>115.1</v>
      </c>
      <c r="F45" s="866">
        <v>59</v>
      </c>
      <c r="G45" s="866">
        <v>58</v>
      </c>
      <c r="H45" s="866">
        <v>46.6</v>
      </c>
      <c r="I45" s="866">
        <v>36.6</v>
      </c>
      <c r="J45" s="866">
        <v>24.3</v>
      </c>
      <c r="K45" s="867">
        <v>15.9</v>
      </c>
      <c r="L45" s="868">
        <v>14.6</v>
      </c>
      <c r="M45" s="869">
        <v>13.7</v>
      </c>
      <c r="N45" s="791"/>
    </row>
    <row r="46" spans="1:16" ht="12.95" customHeight="1" thickBot="1">
      <c r="A46" s="845"/>
      <c r="B46" s="870"/>
      <c r="C46" s="871" t="s">
        <v>723</v>
      </c>
      <c r="D46" s="872">
        <v>0.29553514594889513</v>
      </c>
      <c r="E46" s="872">
        <v>0.1530417386559971</v>
      </c>
      <c r="F46" s="872">
        <v>7.8748749658997905E-2</v>
      </c>
      <c r="G46" s="872">
        <v>7.7111939619896333E-2</v>
      </c>
      <c r="H46" s="872">
        <v>6.1925979812676182E-2</v>
      </c>
      <c r="I46" s="872">
        <v>4.8740565608802404E-2</v>
      </c>
      <c r="J46" s="872">
        <v>3.2372465217786667E-2</v>
      </c>
      <c r="K46" s="872">
        <v>2.1096662726198055E-2</v>
      </c>
      <c r="L46" s="872">
        <v>1.945985268709648E-2</v>
      </c>
      <c r="M46" s="873">
        <v>1.8277712103300901E-2</v>
      </c>
      <c r="N46" s="791"/>
    </row>
    <row r="47" spans="1:16" s="792" customFormat="1" ht="31.5" customHeight="1">
      <c r="A47" s="874">
        <v>30</v>
      </c>
      <c r="B47" s="875"/>
      <c r="C47" s="876" t="s">
        <v>718</v>
      </c>
      <c r="D47" s="877" t="s">
        <v>744</v>
      </c>
      <c r="E47" s="878" t="s">
        <v>650</v>
      </c>
      <c r="F47" s="879" t="s">
        <v>131</v>
      </c>
      <c r="G47" s="879" t="s">
        <v>121</v>
      </c>
      <c r="H47" s="879" t="s">
        <v>126</v>
      </c>
      <c r="I47" s="880" t="s">
        <v>593</v>
      </c>
      <c r="J47" s="879" t="s">
        <v>730</v>
      </c>
      <c r="K47" s="881" t="s">
        <v>129</v>
      </c>
      <c r="L47" s="882" t="s">
        <v>711</v>
      </c>
      <c r="M47" s="883" t="s">
        <v>135</v>
      </c>
      <c r="N47" s="791"/>
      <c r="O47" s="791"/>
      <c r="P47" s="791"/>
    </row>
    <row r="48" spans="1:16" s="792" customFormat="1" ht="11.1" customHeight="1">
      <c r="A48" s="884"/>
      <c r="B48" s="875"/>
      <c r="C48" s="876" t="s">
        <v>721</v>
      </c>
      <c r="D48" s="885">
        <v>3309</v>
      </c>
      <c r="E48" s="885">
        <v>1666</v>
      </c>
      <c r="F48" s="885">
        <v>954</v>
      </c>
      <c r="G48" s="885">
        <v>791</v>
      </c>
      <c r="H48" s="885">
        <v>705</v>
      </c>
      <c r="I48" s="885">
        <v>600</v>
      </c>
      <c r="J48" s="885">
        <v>368</v>
      </c>
      <c r="K48" s="886">
        <v>221</v>
      </c>
      <c r="L48" s="887">
        <v>219</v>
      </c>
      <c r="M48" s="888">
        <v>214</v>
      </c>
      <c r="N48" s="791"/>
      <c r="O48" s="791"/>
      <c r="P48" s="791"/>
    </row>
    <row r="49" spans="1:16" s="792" customFormat="1" ht="11.1" customHeight="1">
      <c r="A49" s="884"/>
      <c r="B49" s="875"/>
      <c r="C49" s="876" t="s">
        <v>722</v>
      </c>
      <c r="D49" s="889">
        <v>227.01654702960957</v>
      </c>
      <c r="E49" s="889">
        <v>114.29724005782096</v>
      </c>
      <c r="F49" s="889">
        <v>65.449920177167584</v>
      </c>
      <c r="G49" s="889">
        <v>54.267177002242725</v>
      </c>
      <c r="H49" s="889">
        <v>48.36707937620875</v>
      </c>
      <c r="I49" s="889">
        <v>41.163471809539359</v>
      </c>
      <c r="J49" s="889">
        <v>25.246929376517475</v>
      </c>
      <c r="K49" s="890">
        <v>15.161878783180331</v>
      </c>
      <c r="L49" s="891">
        <v>15.024667210481867</v>
      </c>
      <c r="M49" s="892">
        <v>14.681638278735704</v>
      </c>
      <c r="N49" s="791"/>
      <c r="O49" s="791"/>
      <c r="P49" s="791"/>
    </row>
    <row r="50" spans="1:16" s="900" customFormat="1" ht="12.95" customHeight="1" thickBot="1">
      <c r="A50" s="893"/>
      <c r="B50" s="894"/>
      <c r="C50" s="895" t="s">
        <v>723</v>
      </c>
      <c r="D50" s="896">
        <v>0.29613388222659748</v>
      </c>
      <c r="E50" s="896">
        <v>0.1490961159835332</v>
      </c>
      <c r="F50" s="896">
        <v>8.5376767495972797E-2</v>
      </c>
      <c r="G50" s="896">
        <v>7.0789332378736358E-2</v>
      </c>
      <c r="H50" s="896">
        <v>6.3092894218722037E-2</v>
      </c>
      <c r="I50" s="896">
        <v>5.3696080186146411E-2</v>
      </c>
      <c r="J50" s="896">
        <v>3.2933595847503133E-2</v>
      </c>
      <c r="K50" s="896">
        <v>1.9778056201897262E-2</v>
      </c>
      <c r="L50" s="896">
        <v>1.9599069267943438E-2</v>
      </c>
      <c r="M50" s="897">
        <v>1.9151601933058888E-2</v>
      </c>
      <c r="N50" s="898"/>
      <c r="O50" s="899"/>
      <c r="P50" s="899"/>
    </row>
    <row r="51" spans="1:16" s="808" customFormat="1" ht="13.7" customHeight="1">
      <c r="A51" s="901" t="s">
        <v>745</v>
      </c>
      <c r="B51" s="902" t="s">
        <v>209</v>
      </c>
      <c r="C51" s="901" t="s">
        <v>746</v>
      </c>
      <c r="D51" s="901"/>
      <c r="E51" s="901"/>
      <c r="F51" s="901"/>
      <c r="G51" s="901"/>
      <c r="H51" s="903"/>
      <c r="I51" s="903"/>
      <c r="J51" s="903"/>
      <c r="K51" s="903"/>
      <c r="L51" s="903"/>
      <c r="M51" s="903"/>
      <c r="N51" s="807"/>
      <c r="O51" s="807"/>
      <c r="P51" s="807"/>
    </row>
    <row r="52" spans="1:16" s="808" customFormat="1" ht="13.7" customHeight="1">
      <c r="A52" s="904"/>
      <c r="B52" s="905" t="s">
        <v>210</v>
      </c>
      <c r="C52" s="906" t="s">
        <v>747</v>
      </c>
      <c r="D52" s="904"/>
      <c r="E52" s="904"/>
      <c r="F52" s="904"/>
      <c r="G52" s="904"/>
      <c r="H52" s="907"/>
      <c r="I52" s="907"/>
      <c r="J52" s="907"/>
      <c r="K52" s="907"/>
      <c r="L52" s="907"/>
      <c r="M52" s="907"/>
      <c r="N52" s="807"/>
      <c r="O52" s="807"/>
      <c r="P52" s="807"/>
    </row>
    <row r="53" spans="1:16" s="808" customFormat="1" ht="13.7" customHeight="1">
      <c r="A53" s="906" t="s">
        <v>748</v>
      </c>
      <c r="B53" s="906"/>
      <c r="C53" s="906"/>
      <c r="D53" s="907"/>
      <c r="E53" s="907"/>
      <c r="F53" s="907"/>
      <c r="G53" s="907"/>
      <c r="H53" s="907"/>
      <c r="I53" s="907"/>
      <c r="J53" s="907"/>
      <c r="K53" s="907"/>
      <c r="L53" s="799"/>
      <c r="M53" s="907"/>
      <c r="N53" s="807"/>
      <c r="O53" s="807"/>
      <c r="P53" s="807"/>
    </row>
    <row r="54" spans="1:16" ht="13.7" customHeight="1"/>
    <row r="55" spans="1:16" ht="13.7" customHeight="1">
      <c r="H55" s="908"/>
    </row>
    <row r="56" spans="1:16" ht="13.7" customHeight="1">
      <c r="E56" s="909"/>
      <c r="F56" s="910"/>
      <c r="G56" s="909"/>
      <c r="H56" s="909"/>
      <c r="L56" s="909"/>
      <c r="M56" s="909"/>
    </row>
    <row r="57" spans="1:16" ht="13.7" customHeight="1">
      <c r="E57" s="909"/>
      <c r="F57" s="909"/>
      <c r="G57" s="909"/>
      <c r="H57" s="909"/>
      <c r="I57" s="911"/>
      <c r="J57" s="911"/>
      <c r="K57" s="911"/>
      <c r="L57" s="909"/>
      <c r="M57" s="909"/>
    </row>
    <row r="58" spans="1:16">
      <c r="E58" s="909"/>
      <c r="F58" s="909"/>
      <c r="G58" s="909"/>
      <c r="H58" s="909"/>
      <c r="I58" s="912"/>
      <c r="J58" s="912"/>
      <c r="K58" s="912"/>
      <c r="L58" s="909"/>
      <c r="M58" s="909"/>
    </row>
    <row r="59" spans="1:16">
      <c r="E59" s="909"/>
    </row>
  </sheetData>
  <mergeCells count="13">
    <mergeCell ref="A47:A50"/>
    <mergeCell ref="A23:A26"/>
    <mergeCell ref="A27:A30"/>
    <mergeCell ref="A31:A34"/>
    <mergeCell ref="A35:A38"/>
    <mergeCell ref="A39:A42"/>
    <mergeCell ref="A43:A46"/>
    <mergeCell ref="A2:C2"/>
    <mergeCell ref="A3:A6"/>
    <mergeCell ref="A7:A10"/>
    <mergeCell ref="A11:A14"/>
    <mergeCell ref="A15:A18"/>
    <mergeCell ref="A19:A22"/>
  </mergeCells>
  <phoneticPr fontId="3"/>
  <printOptions horizontalCentered="1"/>
  <pageMargins left="0.47222222222222199" right="0.47222222222222199" top="0.70833333333333304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showGridLines="0" zoomScaleNormal="100" zoomScaleSheetLayoutView="115" workbookViewId="0"/>
  </sheetViews>
  <sheetFormatPr defaultColWidth="8.875" defaultRowHeight="13.5"/>
  <cols>
    <col min="1" max="1" width="5.125" style="3" customWidth="1"/>
    <col min="2" max="11" width="7.5" style="3" customWidth="1"/>
    <col min="12" max="12" width="7.5" style="785" customWidth="1"/>
    <col min="13" max="16" width="8.875" style="3"/>
    <col min="17" max="17" width="12.625" style="3" customWidth="1"/>
    <col min="18" max="16384" width="8.875" style="3"/>
  </cols>
  <sheetData>
    <row r="1" spans="1:28" s="73" customFormat="1" ht="18" customHeight="1" thickBot="1">
      <c r="A1" s="590" t="s">
        <v>705</v>
      </c>
      <c r="B1" s="736"/>
      <c r="C1" s="736"/>
      <c r="D1" s="737"/>
      <c r="E1" s="737"/>
      <c r="F1" s="737"/>
      <c r="G1" s="737"/>
      <c r="H1" s="737"/>
      <c r="I1" s="737"/>
      <c r="J1" s="738"/>
      <c r="K1" s="738"/>
      <c r="L1" s="739" t="s">
        <v>27</v>
      </c>
      <c r="O1" s="9"/>
      <c r="P1" s="740"/>
      <c r="Q1" s="740"/>
      <c r="R1" s="740"/>
      <c r="S1" s="740"/>
      <c r="T1" s="740"/>
    </row>
    <row r="2" spans="1:28" s="9" customFormat="1" ht="19.5" customHeight="1" thickBot="1">
      <c r="A2" s="741"/>
      <c r="B2" s="742"/>
      <c r="C2" s="743" t="s">
        <v>176</v>
      </c>
      <c r="D2" s="744" t="s">
        <v>578</v>
      </c>
      <c r="E2" s="744" t="s">
        <v>640</v>
      </c>
      <c r="F2" s="744" t="s">
        <v>641</v>
      </c>
      <c r="G2" s="744" t="s">
        <v>642</v>
      </c>
      <c r="H2" s="744" t="s">
        <v>643</v>
      </c>
      <c r="I2" s="744" t="s">
        <v>644</v>
      </c>
      <c r="J2" s="744" t="s">
        <v>645</v>
      </c>
      <c r="K2" s="744" t="s">
        <v>646</v>
      </c>
      <c r="L2" s="745" t="s">
        <v>647</v>
      </c>
      <c r="P2" s="740"/>
      <c r="Q2" s="740"/>
      <c r="R2" s="740"/>
      <c r="S2" s="740"/>
      <c r="T2" s="740"/>
    </row>
    <row r="3" spans="1:28" s="9" customFormat="1" ht="24.95" customHeight="1">
      <c r="A3" s="746" t="s">
        <v>706</v>
      </c>
      <c r="B3" s="321" t="s">
        <v>707</v>
      </c>
      <c r="C3" s="747" t="s">
        <v>708</v>
      </c>
      <c r="D3" s="747" t="s">
        <v>650</v>
      </c>
      <c r="E3" s="748" t="s">
        <v>131</v>
      </c>
      <c r="F3" s="748" t="s">
        <v>709</v>
      </c>
      <c r="G3" s="749" t="s">
        <v>126</v>
      </c>
      <c r="H3" s="750" t="s">
        <v>402</v>
      </c>
      <c r="I3" s="748" t="s">
        <v>710</v>
      </c>
      <c r="J3" s="751" t="s">
        <v>129</v>
      </c>
      <c r="K3" s="612" t="s">
        <v>711</v>
      </c>
      <c r="L3" s="752" t="s">
        <v>135</v>
      </c>
      <c r="P3" s="740"/>
      <c r="Q3" s="740"/>
      <c r="R3" s="740"/>
      <c r="S3" s="740"/>
      <c r="T3" s="740"/>
      <c r="U3" s="740"/>
      <c r="V3" s="740"/>
      <c r="W3" s="740"/>
      <c r="X3" s="740"/>
      <c r="Y3" s="740"/>
      <c r="Z3" s="740"/>
      <c r="AA3" s="740"/>
      <c r="AB3" s="740"/>
    </row>
    <row r="4" spans="1:28" s="9" customFormat="1" ht="20.100000000000001" customHeight="1">
      <c r="A4" s="746"/>
      <c r="B4" s="321" t="s">
        <v>180</v>
      </c>
      <c r="C4" s="753">
        <v>3309</v>
      </c>
      <c r="D4" s="753">
        <v>1666</v>
      </c>
      <c r="E4" s="753">
        <v>954</v>
      </c>
      <c r="F4" s="753">
        <v>791</v>
      </c>
      <c r="G4" s="753">
        <v>705</v>
      </c>
      <c r="H4" s="753">
        <v>600</v>
      </c>
      <c r="I4" s="753">
        <v>368</v>
      </c>
      <c r="J4" s="753">
        <v>221</v>
      </c>
      <c r="K4" s="753">
        <v>219</v>
      </c>
      <c r="L4" s="754">
        <v>214</v>
      </c>
      <c r="M4" s="637"/>
      <c r="P4" s="740"/>
      <c r="Q4" s="740"/>
      <c r="R4" s="740"/>
      <c r="S4" s="740"/>
      <c r="T4" s="740"/>
      <c r="U4" s="740"/>
      <c r="V4" s="740"/>
      <c r="W4" s="740"/>
      <c r="X4" s="740"/>
      <c r="Y4" s="740"/>
      <c r="Z4" s="740"/>
      <c r="AA4" s="740"/>
    </row>
    <row r="5" spans="1:28" s="9" customFormat="1" ht="20.100000000000001" customHeight="1">
      <c r="A5" s="746"/>
      <c r="B5" s="321" t="s">
        <v>181</v>
      </c>
      <c r="C5" s="755">
        <v>227.01654702960957</v>
      </c>
      <c r="D5" s="755">
        <v>114.29724005782096</v>
      </c>
      <c r="E5" s="755">
        <v>65.449920177167584</v>
      </c>
      <c r="F5" s="755">
        <v>54.267177002242725</v>
      </c>
      <c r="G5" s="755">
        <v>48.36707937620875</v>
      </c>
      <c r="H5" s="755">
        <v>41.163471809539359</v>
      </c>
      <c r="I5" s="755">
        <v>25.246929376517475</v>
      </c>
      <c r="J5" s="755">
        <v>15.161878783180331</v>
      </c>
      <c r="K5" s="755">
        <v>15.024667210481867</v>
      </c>
      <c r="L5" s="756">
        <v>14.681638278735704</v>
      </c>
      <c r="M5" s="757"/>
      <c r="P5" s="740"/>
      <c r="Q5" s="740"/>
      <c r="R5" s="740"/>
      <c r="S5" s="740"/>
      <c r="T5" s="740"/>
    </row>
    <row r="6" spans="1:28" s="9" customFormat="1" ht="20.100000000000001" customHeight="1">
      <c r="A6" s="746"/>
      <c r="B6" s="321" t="s">
        <v>712</v>
      </c>
      <c r="C6" s="755">
        <v>29.6</v>
      </c>
      <c r="D6" s="755">
        <v>14.9</v>
      </c>
      <c r="E6" s="755">
        <v>8.5</v>
      </c>
      <c r="F6" s="755">
        <v>7.1</v>
      </c>
      <c r="G6" s="755">
        <v>6.3</v>
      </c>
      <c r="H6" s="755">
        <v>5.4</v>
      </c>
      <c r="I6" s="755">
        <v>3.3</v>
      </c>
      <c r="J6" s="755">
        <v>2</v>
      </c>
      <c r="K6" s="755">
        <v>2</v>
      </c>
      <c r="L6" s="756">
        <v>1.9</v>
      </c>
      <c r="M6" s="758"/>
      <c r="P6" s="740"/>
      <c r="Q6" s="740"/>
      <c r="R6" s="740"/>
      <c r="S6" s="740"/>
      <c r="T6" s="740"/>
    </row>
    <row r="7" spans="1:28" s="9" customFormat="1" ht="24.95" customHeight="1">
      <c r="A7" s="746" t="s">
        <v>5</v>
      </c>
      <c r="B7" s="321" t="s">
        <v>707</v>
      </c>
      <c r="C7" s="748" t="s">
        <v>708</v>
      </c>
      <c r="D7" s="747" t="s">
        <v>650</v>
      </c>
      <c r="E7" s="748" t="s">
        <v>709</v>
      </c>
      <c r="F7" s="748" t="s">
        <v>131</v>
      </c>
      <c r="G7" s="748" t="s">
        <v>126</v>
      </c>
      <c r="H7" s="759" t="s">
        <v>402</v>
      </c>
      <c r="I7" s="748" t="s">
        <v>710</v>
      </c>
      <c r="J7" s="751" t="s">
        <v>129</v>
      </c>
      <c r="K7" s="612" t="s">
        <v>135</v>
      </c>
      <c r="L7" s="760" t="s">
        <v>711</v>
      </c>
      <c r="P7" s="740"/>
      <c r="Q7" s="740"/>
      <c r="R7" s="740"/>
      <c r="S7" s="740"/>
      <c r="T7" s="740"/>
    </row>
    <row r="8" spans="1:28" s="9" customFormat="1" ht="20.100000000000001" customHeight="1">
      <c r="A8" s="746"/>
      <c r="B8" s="321" t="s">
        <v>180</v>
      </c>
      <c r="C8" s="753">
        <v>659</v>
      </c>
      <c r="D8" s="753">
        <v>331</v>
      </c>
      <c r="E8" s="753">
        <v>173</v>
      </c>
      <c r="F8" s="753">
        <v>155</v>
      </c>
      <c r="G8" s="753">
        <v>145</v>
      </c>
      <c r="H8" s="753">
        <v>106</v>
      </c>
      <c r="I8" s="753">
        <v>77</v>
      </c>
      <c r="J8" s="753">
        <v>71</v>
      </c>
      <c r="K8" s="753">
        <v>47</v>
      </c>
      <c r="L8" s="761">
        <v>46</v>
      </c>
      <c r="M8" s="637"/>
      <c r="P8" s="740"/>
      <c r="Q8" s="740"/>
      <c r="R8" s="740"/>
      <c r="S8" s="740"/>
      <c r="T8" s="740"/>
    </row>
    <row r="9" spans="1:28" s="9" customFormat="1" ht="20.100000000000001" customHeight="1">
      <c r="A9" s="746"/>
      <c r="B9" s="321" t="s">
        <v>181</v>
      </c>
      <c r="C9" s="755">
        <v>302.57950173099351</v>
      </c>
      <c r="D9" s="755">
        <v>151.97847507277518</v>
      </c>
      <c r="E9" s="755">
        <v>79.432858572779779</v>
      </c>
      <c r="F9" s="755">
        <v>71.168168085438538</v>
      </c>
      <c r="G9" s="755">
        <v>66.576673370248955</v>
      </c>
      <c r="H9" s="755">
        <v>48.669843981009578</v>
      </c>
      <c r="I9" s="755">
        <v>35.354509306959791</v>
      </c>
      <c r="J9" s="755">
        <v>32.599612477846037</v>
      </c>
      <c r="K9" s="755">
        <v>21.580025161391038</v>
      </c>
      <c r="L9" s="756">
        <v>21.120875689872083</v>
      </c>
      <c r="M9" s="637"/>
      <c r="P9" s="740"/>
      <c r="Q9" s="740"/>
      <c r="R9" s="740"/>
      <c r="S9" s="740"/>
      <c r="T9" s="740"/>
    </row>
    <row r="10" spans="1:28" s="9" customFormat="1" ht="20.100000000000001" customHeight="1">
      <c r="A10" s="746"/>
      <c r="B10" s="321" t="s">
        <v>712</v>
      </c>
      <c r="C10" s="755">
        <v>29.5</v>
      </c>
      <c r="D10" s="755">
        <v>14.8</v>
      </c>
      <c r="E10" s="755">
        <v>7.7</v>
      </c>
      <c r="F10" s="755">
        <v>6.9</v>
      </c>
      <c r="G10" s="755">
        <v>6.5</v>
      </c>
      <c r="H10" s="755">
        <v>4.7</v>
      </c>
      <c r="I10" s="755">
        <v>3.4</v>
      </c>
      <c r="J10" s="755">
        <v>3.2</v>
      </c>
      <c r="K10" s="755">
        <v>2.1</v>
      </c>
      <c r="L10" s="762">
        <v>2.1</v>
      </c>
      <c r="M10" s="637"/>
      <c r="P10" s="740"/>
      <c r="Q10" s="740"/>
      <c r="R10" s="740"/>
      <c r="S10" s="740"/>
      <c r="T10" s="740"/>
    </row>
    <row r="11" spans="1:28" s="9" customFormat="1" ht="27" customHeight="1">
      <c r="A11" s="746" t="s">
        <v>6</v>
      </c>
      <c r="B11" s="321" t="s">
        <v>707</v>
      </c>
      <c r="C11" s="748" t="s">
        <v>708</v>
      </c>
      <c r="D11" s="747" t="s">
        <v>650</v>
      </c>
      <c r="E11" s="748" t="s">
        <v>131</v>
      </c>
      <c r="F11" s="748" t="s">
        <v>709</v>
      </c>
      <c r="G11" s="748" t="s">
        <v>126</v>
      </c>
      <c r="H11" s="759" t="s">
        <v>402</v>
      </c>
      <c r="I11" s="748" t="s">
        <v>710</v>
      </c>
      <c r="J11" s="763" t="s">
        <v>129</v>
      </c>
      <c r="K11" s="764" t="s">
        <v>127</v>
      </c>
      <c r="L11" s="765" t="s">
        <v>711</v>
      </c>
    </row>
    <row r="12" spans="1:28" s="9" customFormat="1" ht="20.100000000000001" customHeight="1">
      <c r="A12" s="746"/>
      <c r="B12" s="321" t="s">
        <v>180</v>
      </c>
      <c r="C12" s="753">
        <v>393</v>
      </c>
      <c r="D12" s="753">
        <v>200</v>
      </c>
      <c r="E12" s="753">
        <v>168</v>
      </c>
      <c r="F12" s="753">
        <v>120</v>
      </c>
      <c r="G12" s="753">
        <v>86</v>
      </c>
      <c r="H12" s="753">
        <v>71</v>
      </c>
      <c r="I12" s="753">
        <v>60</v>
      </c>
      <c r="J12" s="753">
        <v>35</v>
      </c>
      <c r="K12" s="754">
        <v>25</v>
      </c>
      <c r="L12" s="766">
        <v>25</v>
      </c>
      <c r="M12" s="637"/>
    </row>
    <row r="13" spans="1:28" s="9" customFormat="1" ht="20.100000000000001" customHeight="1">
      <c r="A13" s="746"/>
      <c r="B13" s="321" t="s">
        <v>181</v>
      </c>
      <c r="C13" s="755">
        <v>241.60974800041802</v>
      </c>
      <c r="D13" s="755">
        <v>122.95661475848246</v>
      </c>
      <c r="E13" s="755">
        <v>103.28355639712527</v>
      </c>
      <c r="F13" s="755">
        <v>73.773968855089493</v>
      </c>
      <c r="G13" s="755">
        <v>52.871344346147467</v>
      </c>
      <c r="H13" s="755">
        <v>43.649598239261273</v>
      </c>
      <c r="I13" s="755">
        <v>36.886984427544746</v>
      </c>
      <c r="J13" s="755">
        <v>21.517407582734432</v>
      </c>
      <c r="K13" s="755">
        <v>15.369576844810307</v>
      </c>
      <c r="L13" s="767">
        <v>15.369576844810307</v>
      </c>
      <c r="M13" s="637"/>
    </row>
    <row r="14" spans="1:28" s="9" customFormat="1" ht="20.100000000000001" customHeight="1">
      <c r="A14" s="746"/>
      <c r="B14" s="321" t="s">
        <v>712</v>
      </c>
      <c r="C14" s="755">
        <v>27.7</v>
      </c>
      <c r="D14" s="755">
        <v>14.1</v>
      </c>
      <c r="E14" s="755">
        <v>11.8</v>
      </c>
      <c r="F14" s="755">
        <v>8.5</v>
      </c>
      <c r="G14" s="755">
        <v>6.1</v>
      </c>
      <c r="H14" s="755">
        <v>5</v>
      </c>
      <c r="I14" s="755">
        <v>4.2</v>
      </c>
      <c r="J14" s="755">
        <v>2.5</v>
      </c>
      <c r="K14" s="755">
        <v>1.8</v>
      </c>
      <c r="L14" s="767">
        <v>1.8</v>
      </c>
      <c r="M14" s="637"/>
    </row>
    <row r="15" spans="1:28" s="9" customFormat="1" ht="24.95" customHeight="1">
      <c r="A15" s="746" t="s">
        <v>7</v>
      </c>
      <c r="B15" s="321" t="s">
        <v>707</v>
      </c>
      <c r="C15" s="748" t="s">
        <v>708</v>
      </c>
      <c r="D15" s="747" t="s">
        <v>650</v>
      </c>
      <c r="E15" s="748" t="s">
        <v>131</v>
      </c>
      <c r="F15" s="750" t="s">
        <v>402</v>
      </c>
      <c r="G15" s="768" t="s">
        <v>709</v>
      </c>
      <c r="H15" s="768" t="s">
        <v>126</v>
      </c>
      <c r="I15" s="748" t="s">
        <v>710</v>
      </c>
      <c r="J15" s="751" t="s">
        <v>125</v>
      </c>
      <c r="K15" s="612" t="s">
        <v>347</v>
      </c>
      <c r="L15" s="765" t="s">
        <v>135</v>
      </c>
      <c r="M15" s="11"/>
    </row>
    <row r="16" spans="1:28" s="9" customFormat="1" ht="20.100000000000001" customHeight="1">
      <c r="A16" s="746"/>
      <c r="B16" s="321" t="s">
        <v>180</v>
      </c>
      <c r="C16" s="769">
        <v>435</v>
      </c>
      <c r="D16" s="769">
        <v>252</v>
      </c>
      <c r="E16" s="769">
        <v>149</v>
      </c>
      <c r="F16" s="769">
        <v>100</v>
      </c>
      <c r="G16" s="769">
        <v>96</v>
      </c>
      <c r="H16" s="769">
        <v>92</v>
      </c>
      <c r="I16" s="769">
        <v>44</v>
      </c>
      <c r="J16" s="769">
        <v>31</v>
      </c>
      <c r="K16" s="769">
        <v>30</v>
      </c>
      <c r="L16" s="761">
        <v>30</v>
      </c>
      <c r="M16" s="637"/>
    </row>
    <row r="17" spans="1:13" s="9" customFormat="1" ht="20.100000000000001" customHeight="1">
      <c r="A17" s="746"/>
      <c r="B17" s="321" t="s">
        <v>181</v>
      </c>
      <c r="C17" s="755">
        <v>175.18283449853411</v>
      </c>
      <c r="D17" s="755">
        <v>101.48522826121976</v>
      </c>
      <c r="E17" s="755">
        <v>60.005154805245006</v>
      </c>
      <c r="F17" s="755">
        <v>40.271915976674507</v>
      </c>
      <c r="G17" s="755">
        <v>38.661039337607527</v>
      </c>
      <c r="H17" s="755">
        <v>37.050162698540547</v>
      </c>
      <c r="I17" s="755">
        <v>17.719643029736783</v>
      </c>
      <c r="J17" s="755">
        <v>12.484293952769098</v>
      </c>
      <c r="K17" s="755">
        <v>12.081574793002352</v>
      </c>
      <c r="L17" s="756">
        <v>12.081574793002352</v>
      </c>
      <c r="M17" s="637"/>
    </row>
    <row r="18" spans="1:13" s="9" customFormat="1" ht="20.100000000000001" customHeight="1">
      <c r="A18" s="746"/>
      <c r="B18" s="321" t="s">
        <v>712</v>
      </c>
      <c r="C18" s="755">
        <v>27.4</v>
      </c>
      <c r="D18" s="755">
        <v>15.9</v>
      </c>
      <c r="E18" s="755">
        <v>9.4</v>
      </c>
      <c r="F18" s="755">
        <v>6.3</v>
      </c>
      <c r="G18" s="755">
        <v>6</v>
      </c>
      <c r="H18" s="755">
        <v>5.8</v>
      </c>
      <c r="I18" s="755">
        <v>2.8</v>
      </c>
      <c r="J18" s="755">
        <v>2</v>
      </c>
      <c r="K18" s="755">
        <v>1.9</v>
      </c>
      <c r="L18" s="762">
        <v>1.9</v>
      </c>
      <c r="M18" s="637"/>
    </row>
    <row r="19" spans="1:13" s="9" customFormat="1" ht="24.95" customHeight="1">
      <c r="A19" s="746" t="s">
        <v>8</v>
      </c>
      <c r="B19" s="321" t="s">
        <v>707</v>
      </c>
      <c r="C19" s="748" t="s">
        <v>708</v>
      </c>
      <c r="D19" s="747" t="s">
        <v>650</v>
      </c>
      <c r="E19" s="748" t="s">
        <v>126</v>
      </c>
      <c r="F19" s="748" t="s">
        <v>131</v>
      </c>
      <c r="G19" s="768" t="s">
        <v>709</v>
      </c>
      <c r="H19" s="750" t="s">
        <v>402</v>
      </c>
      <c r="I19" s="748" t="s">
        <v>710</v>
      </c>
      <c r="J19" s="763" t="s">
        <v>711</v>
      </c>
      <c r="K19" s="612" t="s">
        <v>135</v>
      </c>
      <c r="L19" s="770" t="s">
        <v>129</v>
      </c>
    </row>
    <row r="20" spans="1:13" s="9" customFormat="1" ht="20.100000000000001" customHeight="1">
      <c r="A20" s="746"/>
      <c r="B20" s="321" t="s">
        <v>180</v>
      </c>
      <c r="C20" s="769">
        <v>496</v>
      </c>
      <c r="D20" s="769">
        <v>216</v>
      </c>
      <c r="E20" s="769">
        <v>112</v>
      </c>
      <c r="F20" s="769">
        <v>111</v>
      </c>
      <c r="G20" s="769">
        <v>106</v>
      </c>
      <c r="H20" s="769">
        <v>78</v>
      </c>
      <c r="I20" s="769">
        <v>47</v>
      </c>
      <c r="J20" s="769">
        <v>37</v>
      </c>
      <c r="K20" s="769">
        <v>26</v>
      </c>
      <c r="L20" s="761">
        <v>24</v>
      </c>
      <c r="M20" s="637"/>
    </row>
    <row r="21" spans="1:13" s="9" customFormat="1" ht="20.100000000000001" customHeight="1">
      <c r="A21" s="746"/>
      <c r="B21" s="321" t="s">
        <v>181</v>
      </c>
      <c r="C21" s="755">
        <v>221.9557162546763</v>
      </c>
      <c r="D21" s="755">
        <v>96.658134498004188</v>
      </c>
      <c r="E21" s="755">
        <v>50.119032702668839</v>
      </c>
      <c r="F21" s="755">
        <v>49.671541339252151</v>
      </c>
      <c r="G21" s="755">
        <v>47.434084522168718</v>
      </c>
      <c r="H21" s="755">
        <v>34.904326346501513</v>
      </c>
      <c r="I21" s="755">
        <v>21.032094080584244</v>
      </c>
      <c r="J21" s="755">
        <v>16.557180446417384</v>
      </c>
      <c r="K21" s="755">
        <v>11.634775448833837</v>
      </c>
      <c r="L21" s="756">
        <v>10.739792722000464</v>
      </c>
      <c r="M21" s="637"/>
    </row>
    <row r="22" spans="1:13" s="9" customFormat="1" ht="20.100000000000001" customHeight="1">
      <c r="A22" s="746"/>
      <c r="B22" s="321" t="s">
        <v>712</v>
      </c>
      <c r="C22" s="755">
        <v>32.200000000000003</v>
      </c>
      <c r="D22" s="755">
        <v>14</v>
      </c>
      <c r="E22" s="755">
        <v>7.3</v>
      </c>
      <c r="F22" s="755">
        <v>7.2</v>
      </c>
      <c r="G22" s="755">
        <v>6.9</v>
      </c>
      <c r="H22" s="755">
        <v>5.0999999999999996</v>
      </c>
      <c r="I22" s="755">
        <v>3</v>
      </c>
      <c r="J22" s="755">
        <v>2.4</v>
      </c>
      <c r="K22" s="755">
        <v>1.7</v>
      </c>
      <c r="L22" s="762">
        <v>1.6</v>
      </c>
      <c r="M22" s="637"/>
    </row>
    <row r="23" spans="1:13" s="9" customFormat="1" ht="27" customHeight="1">
      <c r="A23" s="746" t="s">
        <v>10</v>
      </c>
      <c r="B23" s="321" t="s">
        <v>707</v>
      </c>
      <c r="C23" s="748" t="s">
        <v>708</v>
      </c>
      <c r="D23" s="747" t="s">
        <v>650</v>
      </c>
      <c r="E23" s="748" t="s">
        <v>131</v>
      </c>
      <c r="F23" s="748" t="s">
        <v>709</v>
      </c>
      <c r="G23" s="750" t="s">
        <v>402</v>
      </c>
      <c r="H23" s="768" t="s">
        <v>126</v>
      </c>
      <c r="I23" s="748" t="s">
        <v>710</v>
      </c>
      <c r="J23" s="751" t="s">
        <v>135</v>
      </c>
      <c r="K23" s="612" t="s">
        <v>711</v>
      </c>
      <c r="L23" s="765" t="s">
        <v>129</v>
      </c>
      <c r="M23" s="11"/>
    </row>
    <row r="24" spans="1:13" s="9" customFormat="1" ht="20.100000000000001" customHeight="1">
      <c r="A24" s="746"/>
      <c r="B24" s="321" t="s">
        <v>180</v>
      </c>
      <c r="C24" s="769">
        <v>496</v>
      </c>
      <c r="D24" s="769">
        <v>230</v>
      </c>
      <c r="E24" s="769">
        <v>111</v>
      </c>
      <c r="F24" s="769">
        <v>102</v>
      </c>
      <c r="G24" s="769">
        <v>92</v>
      </c>
      <c r="H24" s="769">
        <v>89</v>
      </c>
      <c r="I24" s="769">
        <v>48</v>
      </c>
      <c r="J24" s="769">
        <v>36</v>
      </c>
      <c r="K24" s="769">
        <v>31</v>
      </c>
      <c r="L24" s="761">
        <v>28</v>
      </c>
      <c r="M24" s="637"/>
    </row>
    <row r="25" spans="1:13" s="9" customFormat="1" ht="20.100000000000001" customHeight="1">
      <c r="A25" s="746"/>
      <c r="B25" s="321" t="s">
        <v>181</v>
      </c>
      <c r="C25" s="755">
        <v>218.46178240149399</v>
      </c>
      <c r="D25" s="755">
        <v>101.30284264585408</v>
      </c>
      <c r="E25" s="755">
        <v>48.889632755173047</v>
      </c>
      <c r="F25" s="755">
        <v>44.925608477726584</v>
      </c>
      <c r="G25" s="755">
        <v>40.52113705834163</v>
      </c>
      <c r="H25" s="755">
        <v>39.19979563252614</v>
      </c>
      <c r="I25" s="755">
        <v>21.141462813047806</v>
      </c>
      <c r="J25" s="755">
        <v>15.856097109785853</v>
      </c>
      <c r="K25" s="755">
        <v>13.653861400093374</v>
      </c>
      <c r="L25" s="756">
        <v>12.332519974277888</v>
      </c>
      <c r="M25" s="637"/>
    </row>
    <row r="26" spans="1:13" s="9" customFormat="1" ht="20.100000000000001" customHeight="1">
      <c r="A26" s="746"/>
      <c r="B26" s="321" t="s">
        <v>712</v>
      </c>
      <c r="C26" s="771">
        <v>32.700000000000003</v>
      </c>
      <c r="D26" s="771">
        <v>15.1</v>
      </c>
      <c r="E26" s="771">
        <v>7.3</v>
      </c>
      <c r="F26" s="771">
        <v>6.7</v>
      </c>
      <c r="G26" s="771">
        <v>6.1</v>
      </c>
      <c r="H26" s="771">
        <v>5.9</v>
      </c>
      <c r="I26" s="771">
        <v>3.2</v>
      </c>
      <c r="J26" s="771">
        <v>2.4</v>
      </c>
      <c r="K26" s="771">
        <v>2</v>
      </c>
      <c r="L26" s="762">
        <v>1.8</v>
      </c>
      <c r="M26" s="637"/>
    </row>
    <row r="27" spans="1:13" s="9" customFormat="1" ht="24.95" customHeight="1">
      <c r="A27" s="746" t="s">
        <v>9</v>
      </c>
      <c r="B27" s="321" t="s">
        <v>707</v>
      </c>
      <c r="C27" s="748" t="s">
        <v>708</v>
      </c>
      <c r="D27" s="747" t="s">
        <v>650</v>
      </c>
      <c r="E27" s="748" t="s">
        <v>131</v>
      </c>
      <c r="F27" s="748" t="s">
        <v>709</v>
      </c>
      <c r="G27" s="750" t="s">
        <v>402</v>
      </c>
      <c r="H27" s="768" t="s">
        <v>126</v>
      </c>
      <c r="I27" s="748" t="s">
        <v>710</v>
      </c>
      <c r="J27" s="763" t="s">
        <v>711</v>
      </c>
      <c r="K27" s="612" t="s">
        <v>135</v>
      </c>
      <c r="L27" s="770" t="s">
        <v>130</v>
      </c>
      <c r="M27" s="11"/>
    </row>
    <row r="28" spans="1:13" s="9" customFormat="1" ht="20.100000000000001" customHeight="1">
      <c r="A28" s="746"/>
      <c r="B28" s="321" t="s">
        <v>180</v>
      </c>
      <c r="C28" s="769">
        <v>460</v>
      </c>
      <c r="D28" s="769">
        <v>209</v>
      </c>
      <c r="E28" s="769">
        <v>118</v>
      </c>
      <c r="F28" s="769">
        <v>113</v>
      </c>
      <c r="G28" s="769">
        <v>76</v>
      </c>
      <c r="H28" s="769">
        <v>73</v>
      </c>
      <c r="I28" s="769">
        <v>57</v>
      </c>
      <c r="J28" s="772">
        <v>34</v>
      </c>
      <c r="K28" s="769">
        <v>34</v>
      </c>
      <c r="L28" s="772">
        <v>27</v>
      </c>
      <c r="M28" s="637"/>
    </row>
    <row r="29" spans="1:13" s="9" customFormat="1" ht="20.100000000000001" customHeight="1">
      <c r="A29" s="746"/>
      <c r="B29" s="321" t="s">
        <v>181</v>
      </c>
      <c r="C29" s="755">
        <v>224.91687854488558</v>
      </c>
      <c r="D29" s="755">
        <v>102.1904948171328</v>
      </c>
      <c r="E29" s="755">
        <v>57.696068844122827</v>
      </c>
      <c r="F29" s="755">
        <v>55.251320164287115</v>
      </c>
      <c r="G29" s="755">
        <v>37.160179933502832</v>
      </c>
      <c r="H29" s="755">
        <v>35.693330725601406</v>
      </c>
      <c r="I29" s="755">
        <v>27.870134950127124</v>
      </c>
      <c r="J29" s="755">
        <v>16.624291022882847</v>
      </c>
      <c r="K29" s="755">
        <v>16.624291022882847</v>
      </c>
      <c r="L29" s="756">
        <v>13.201642871112849</v>
      </c>
      <c r="M29" s="637"/>
    </row>
    <row r="30" spans="1:13" s="9" customFormat="1" ht="20.100000000000001" customHeight="1">
      <c r="A30" s="746"/>
      <c r="B30" s="321" t="s">
        <v>712</v>
      </c>
      <c r="C30" s="755">
        <v>30.9</v>
      </c>
      <c r="D30" s="755">
        <v>14</v>
      </c>
      <c r="E30" s="755">
        <v>7.9</v>
      </c>
      <c r="F30" s="755">
        <v>7.6</v>
      </c>
      <c r="G30" s="755">
        <v>5.0999999999999996</v>
      </c>
      <c r="H30" s="755">
        <v>4.9000000000000004</v>
      </c>
      <c r="I30" s="755">
        <v>3.8</v>
      </c>
      <c r="J30" s="755">
        <v>2.2999999999999998</v>
      </c>
      <c r="K30" s="755">
        <v>2.2999999999999998</v>
      </c>
      <c r="L30" s="762">
        <v>1.8</v>
      </c>
      <c r="M30" s="637"/>
    </row>
    <row r="31" spans="1:13" s="9" customFormat="1" ht="24.95" customHeight="1">
      <c r="A31" s="746" t="s">
        <v>11</v>
      </c>
      <c r="B31" s="321" t="s">
        <v>707</v>
      </c>
      <c r="C31" s="748" t="s">
        <v>708</v>
      </c>
      <c r="D31" s="747" t="s">
        <v>650</v>
      </c>
      <c r="E31" s="748" t="s">
        <v>131</v>
      </c>
      <c r="F31" s="748" t="s">
        <v>126</v>
      </c>
      <c r="G31" s="748" t="s">
        <v>709</v>
      </c>
      <c r="H31" s="750" t="s">
        <v>402</v>
      </c>
      <c r="I31" s="748" t="s">
        <v>710</v>
      </c>
      <c r="J31" s="617" t="s">
        <v>711</v>
      </c>
      <c r="K31" s="773" t="s">
        <v>713</v>
      </c>
      <c r="L31" s="774" t="s">
        <v>135</v>
      </c>
      <c r="M31" s="11"/>
    </row>
    <row r="32" spans="1:13" s="9" customFormat="1" ht="20.100000000000001" customHeight="1">
      <c r="A32" s="746"/>
      <c r="B32" s="321" t="s">
        <v>180</v>
      </c>
      <c r="C32" s="769">
        <v>370</v>
      </c>
      <c r="D32" s="769">
        <v>228</v>
      </c>
      <c r="E32" s="769">
        <v>142</v>
      </c>
      <c r="F32" s="769">
        <v>108</v>
      </c>
      <c r="G32" s="769">
        <v>81</v>
      </c>
      <c r="H32" s="769">
        <v>77</v>
      </c>
      <c r="I32" s="769">
        <v>35</v>
      </c>
      <c r="J32" s="769">
        <v>26</v>
      </c>
      <c r="K32" s="769">
        <v>25</v>
      </c>
      <c r="L32" s="761">
        <v>23</v>
      </c>
      <c r="M32" s="637"/>
    </row>
    <row r="33" spans="1:17" s="9" customFormat="1" ht="20.100000000000001" customHeight="1">
      <c r="A33" s="746"/>
      <c r="B33" s="321" t="s">
        <v>181</v>
      </c>
      <c r="C33" s="755">
        <v>212.87857866151157</v>
      </c>
      <c r="D33" s="755">
        <v>131.1792322562828</v>
      </c>
      <c r="E33" s="755">
        <v>81.699346405228766</v>
      </c>
      <c r="F33" s="755">
        <v>62.137531068765533</v>
      </c>
      <c r="G33" s="755">
        <v>46.603148301574151</v>
      </c>
      <c r="H33" s="755">
        <v>44.301758261990244</v>
      </c>
      <c r="I33" s="755">
        <v>20.1371628463592</v>
      </c>
      <c r="J33" s="755">
        <v>14.959035257295408</v>
      </c>
      <c r="K33" s="755">
        <v>14.383687747399428</v>
      </c>
      <c r="L33" s="756">
        <v>13.232992727607476</v>
      </c>
      <c r="M33" s="758"/>
    </row>
    <row r="34" spans="1:17" s="9" customFormat="1" ht="20.100000000000001" customHeight="1" thickBot="1">
      <c r="A34" s="775"/>
      <c r="B34" s="776" t="s">
        <v>712</v>
      </c>
      <c r="C34" s="777">
        <v>26.8</v>
      </c>
      <c r="D34" s="777">
        <v>16.5</v>
      </c>
      <c r="E34" s="777">
        <v>10.3</v>
      </c>
      <c r="F34" s="777">
        <v>7.8</v>
      </c>
      <c r="G34" s="777">
        <v>5.9</v>
      </c>
      <c r="H34" s="777">
        <v>5.6</v>
      </c>
      <c r="I34" s="777">
        <v>2.5</v>
      </c>
      <c r="J34" s="777">
        <v>1.9</v>
      </c>
      <c r="K34" s="777">
        <v>1.8</v>
      </c>
      <c r="L34" s="778">
        <v>1.7</v>
      </c>
      <c r="M34" s="637"/>
    </row>
    <row r="35" spans="1:17" s="9" customFormat="1" ht="13.7" customHeight="1">
      <c r="A35" s="779" t="s">
        <v>714</v>
      </c>
      <c r="B35" s="779"/>
      <c r="C35" s="779"/>
      <c r="D35" s="779"/>
      <c r="E35" s="779"/>
      <c r="F35" s="779"/>
      <c r="G35" s="780"/>
      <c r="H35" s="12"/>
      <c r="I35" s="12"/>
      <c r="J35" s="6"/>
      <c r="K35" s="6"/>
      <c r="L35" s="781"/>
      <c r="M35" s="637"/>
    </row>
    <row r="36" spans="1:17" s="9" customFormat="1" ht="13.7" customHeight="1">
      <c r="A36" s="728" t="s">
        <v>14</v>
      </c>
      <c r="B36" s="782"/>
      <c r="C36" s="782"/>
      <c r="D36" s="782"/>
      <c r="E36" s="782"/>
      <c r="F36" s="782"/>
      <c r="G36" s="6"/>
      <c r="H36" s="6"/>
      <c r="I36" s="6"/>
      <c r="J36" s="6"/>
      <c r="K36" s="6"/>
      <c r="L36" s="781"/>
    </row>
    <row r="37" spans="1:17" ht="13.7" customHeight="1">
      <c r="A37" s="52"/>
      <c r="B37" s="52"/>
      <c r="L37" s="783"/>
      <c r="N37" s="513"/>
      <c r="O37" s="513"/>
      <c r="P37" s="513"/>
      <c r="Q37" s="513"/>
    </row>
    <row r="38" spans="1:17" ht="13.7" customHeight="1">
      <c r="B38" s="73"/>
      <c r="C38" s="73"/>
      <c r="D38" s="73"/>
      <c r="E38" s="73"/>
      <c r="F38" s="73"/>
      <c r="G38" s="73"/>
      <c r="H38" s="73"/>
      <c r="I38" s="513"/>
      <c r="J38" s="513"/>
      <c r="K38" s="513"/>
      <c r="L38" s="783"/>
    </row>
    <row r="39" spans="1:17" ht="13.7" customHeight="1">
      <c r="C39" s="784"/>
      <c r="D39" s="784"/>
      <c r="E39" s="784"/>
      <c r="F39" s="784"/>
      <c r="G39" s="784"/>
      <c r="L39" s="783"/>
    </row>
    <row r="40" spans="1:17" ht="13.7" customHeight="1">
      <c r="L40" s="783"/>
    </row>
    <row r="41" spans="1:17" ht="13.7" customHeight="1">
      <c r="L41" s="783"/>
    </row>
    <row r="42" spans="1:17" ht="13.7" customHeight="1"/>
    <row r="43" spans="1:17" ht="13.7" customHeight="1"/>
    <row r="44" spans="1:17" ht="13.7" customHeight="1"/>
    <row r="45" spans="1:17" ht="13.7" customHeight="1"/>
    <row r="46" spans="1:17" ht="13.7" customHeight="1"/>
    <row r="47" spans="1:17" ht="13.7" customHeight="1"/>
  </sheetData>
  <mergeCells count="10">
    <mergeCell ref="A23:A26"/>
    <mergeCell ref="A27:A30"/>
    <mergeCell ref="A31:A34"/>
    <mergeCell ref="A35:G35"/>
    <mergeCell ref="A2:B2"/>
    <mergeCell ref="A3:A6"/>
    <mergeCell ref="A7:A10"/>
    <mergeCell ref="A11:A14"/>
    <mergeCell ref="A15:A18"/>
    <mergeCell ref="A19:A22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"/>
  <sheetViews>
    <sheetView showGridLines="0" zoomScaleSheetLayoutView="100" zoomScalePageLayoutView="180" workbookViewId="0">
      <selection activeCell="M35" sqref="M35"/>
    </sheetView>
  </sheetViews>
  <sheetFormatPr defaultColWidth="8.875" defaultRowHeight="13.5"/>
  <cols>
    <col min="1" max="1" width="4.5" style="73" customWidth="1"/>
    <col min="2" max="2" width="1.625" style="73" customWidth="1"/>
    <col min="3" max="3" width="9.5" style="73" customWidth="1"/>
    <col min="4" max="4" width="3.375" style="73" customWidth="1"/>
    <col min="5" max="5" width="4.5" style="73" customWidth="1"/>
    <col min="6" max="6" width="7.375" style="73" customWidth="1"/>
    <col min="7" max="7" width="2.625" style="73" customWidth="1"/>
    <col min="8" max="8" width="4.5" style="73" customWidth="1"/>
    <col min="9" max="9" width="9.875" style="73" customWidth="1"/>
    <col min="10" max="10" width="2.875" style="73" customWidth="1"/>
    <col min="11" max="11" width="4.5" style="73" customWidth="1"/>
    <col min="12" max="12" width="8.875" style="73" customWidth="1"/>
    <col min="13" max="13" width="2.875" style="73" customWidth="1"/>
    <col min="14" max="14" width="4.5" style="73" customWidth="1"/>
    <col min="15" max="15" width="9.125" style="73" customWidth="1"/>
    <col min="16" max="16" width="2.875" style="73" customWidth="1"/>
    <col min="17" max="17" width="4.5" style="73" customWidth="1"/>
    <col min="18" max="18" width="9.5" style="73" customWidth="1"/>
    <col min="19" max="19" width="3.125" style="73" customWidth="1"/>
    <col min="20" max="20" width="3.5" style="73" customWidth="1"/>
    <col min="21" max="21" width="10.375" style="73" customWidth="1"/>
    <col min="22" max="22" width="3.125" style="73" customWidth="1"/>
    <col min="23" max="23" width="3.5" style="73" customWidth="1"/>
    <col min="24" max="24" width="10.375" style="73" customWidth="1"/>
    <col min="25" max="26" width="3" style="73" customWidth="1"/>
    <col min="27" max="27" width="10" style="73" customWidth="1"/>
    <col min="28" max="29" width="3.5" style="73" customWidth="1"/>
    <col min="30" max="30" width="14.375" style="73" customWidth="1"/>
    <col min="31" max="32" width="3.5" style="73" customWidth="1"/>
    <col min="33" max="16384" width="8.875" style="73"/>
  </cols>
  <sheetData>
    <row r="1" spans="1:36" ht="18" customHeight="1" thickBot="1">
      <c r="A1" s="590" t="s">
        <v>638</v>
      </c>
      <c r="B1" s="511"/>
      <c r="C1" s="511"/>
      <c r="D1" s="511"/>
      <c r="E1" s="512"/>
      <c r="F1" s="512"/>
      <c r="G1" s="512"/>
      <c r="H1" s="512"/>
      <c r="I1" s="512"/>
      <c r="J1" s="512"/>
      <c r="K1" s="512"/>
      <c r="L1" s="512"/>
      <c r="M1" s="512"/>
      <c r="R1" s="219"/>
      <c r="S1" s="219"/>
      <c r="T1" s="219"/>
      <c r="AE1" s="591"/>
      <c r="AF1" s="592" t="s">
        <v>27</v>
      </c>
    </row>
    <row r="2" spans="1:36" s="6" customFormat="1" ht="15" customHeight="1">
      <c r="A2" s="593"/>
      <c r="B2" s="594"/>
      <c r="C2" s="595" t="s">
        <v>639</v>
      </c>
      <c r="D2" s="596"/>
      <c r="E2" s="597"/>
      <c r="F2" s="598" t="s">
        <v>578</v>
      </c>
      <c r="G2" s="599"/>
      <c r="H2" s="600"/>
      <c r="I2" s="598" t="s">
        <v>640</v>
      </c>
      <c r="J2" s="599"/>
      <c r="K2" s="600"/>
      <c r="L2" s="598" t="s">
        <v>641</v>
      </c>
      <c r="M2" s="599"/>
      <c r="N2" s="600"/>
      <c r="O2" s="598" t="s">
        <v>642</v>
      </c>
      <c r="P2" s="599"/>
      <c r="Q2" s="599"/>
      <c r="R2" s="599" t="s">
        <v>643</v>
      </c>
      <c r="S2" s="599"/>
      <c r="T2" s="600"/>
      <c r="U2" s="598" t="s">
        <v>644</v>
      </c>
      <c r="V2" s="599"/>
      <c r="W2" s="600"/>
      <c r="X2" s="598" t="s">
        <v>645</v>
      </c>
      <c r="Y2" s="599"/>
      <c r="Z2" s="600"/>
      <c r="AA2" s="598" t="s">
        <v>646</v>
      </c>
      <c r="AB2" s="599"/>
      <c r="AC2" s="600"/>
      <c r="AD2" s="598" t="s">
        <v>647</v>
      </c>
      <c r="AE2" s="599"/>
      <c r="AF2" s="599"/>
      <c r="AH2" s="73"/>
      <c r="AI2" s="73"/>
      <c r="AJ2" s="73"/>
    </row>
    <row r="3" spans="1:36" s="6" customFormat="1" ht="15" customHeight="1" thickBot="1">
      <c r="A3" s="601"/>
      <c r="B3" s="602"/>
      <c r="C3" s="603" t="s">
        <v>648</v>
      </c>
      <c r="D3" s="604"/>
      <c r="E3" s="605" t="s">
        <v>96</v>
      </c>
      <c r="F3" s="603" t="s">
        <v>648</v>
      </c>
      <c r="G3" s="604"/>
      <c r="H3" s="605" t="s">
        <v>96</v>
      </c>
      <c r="I3" s="603" t="s">
        <v>648</v>
      </c>
      <c r="J3" s="604"/>
      <c r="K3" s="605" t="s">
        <v>96</v>
      </c>
      <c r="L3" s="603" t="s">
        <v>648</v>
      </c>
      <c r="M3" s="604"/>
      <c r="N3" s="605" t="s">
        <v>96</v>
      </c>
      <c r="O3" s="603" t="s">
        <v>648</v>
      </c>
      <c r="P3" s="604"/>
      <c r="Q3" s="606" t="s">
        <v>96</v>
      </c>
      <c r="R3" s="607" t="s">
        <v>648</v>
      </c>
      <c r="S3" s="604"/>
      <c r="T3" s="605" t="s">
        <v>96</v>
      </c>
      <c r="U3" s="603" t="s">
        <v>648</v>
      </c>
      <c r="V3" s="604"/>
      <c r="W3" s="605" t="s">
        <v>96</v>
      </c>
      <c r="X3" s="603" t="s">
        <v>648</v>
      </c>
      <c r="Y3" s="604"/>
      <c r="Z3" s="605" t="s">
        <v>96</v>
      </c>
      <c r="AA3" s="603" t="s">
        <v>648</v>
      </c>
      <c r="AB3" s="604"/>
      <c r="AC3" s="605" t="s">
        <v>96</v>
      </c>
      <c r="AD3" s="603" t="s">
        <v>648</v>
      </c>
      <c r="AE3" s="604"/>
      <c r="AF3" s="606" t="s">
        <v>96</v>
      </c>
      <c r="AH3" s="73"/>
      <c r="AI3" s="73"/>
      <c r="AJ3" s="73"/>
    </row>
    <row r="4" spans="1:36" s="6" customFormat="1" ht="11.1" customHeight="1">
      <c r="A4" s="608" t="s">
        <v>2</v>
      </c>
      <c r="B4" s="609"/>
      <c r="C4" s="610"/>
      <c r="D4" s="611"/>
      <c r="E4" s="612"/>
      <c r="F4" s="613"/>
      <c r="G4" s="611"/>
      <c r="H4" s="612"/>
      <c r="I4" s="610"/>
      <c r="J4" s="611"/>
      <c r="K4" s="612"/>
      <c r="L4" s="610"/>
      <c r="M4" s="611"/>
      <c r="N4" s="612"/>
      <c r="O4" s="610"/>
      <c r="P4" s="611"/>
      <c r="Q4" s="614"/>
      <c r="R4" s="615"/>
      <c r="S4" s="616"/>
      <c r="T4" s="617"/>
      <c r="U4" s="618"/>
      <c r="V4" s="616"/>
      <c r="W4" s="617"/>
      <c r="X4" s="618"/>
      <c r="Y4" s="611"/>
      <c r="Z4" s="617"/>
      <c r="AA4" s="618"/>
      <c r="AB4" s="611"/>
      <c r="AC4" s="617"/>
      <c r="AD4" s="618"/>
      <c r="AE4" s="615"/>
      <c r="AF4" s="619"/>
      <c r="AH4" s="73"/>
      <c r="AI4" s="73"/>
      <c r="AJ4" s="73"/>
    </row>
    <row r="5" spans="1:36" s="9" customFormat="1" ht="11.1" customHeight="1">
      <c r="A5" s="620" t="s">
        <v>649</v>
      </c>
      <c r="B5" s="621"/>
      <c r="C5" s="622" t="s">
        <v>280</v>
      </c>
      <c r="D5" s="623">
        <v>1946</v>
      </c>
      <c r="E5" s="624">
        <v>262.60000000000002</v>
      </c>
      <c r="F5" s="622" t="s">
        <v>650</v>
      </c>
      <c r="G5" s="625">
        <v>908</v>
      </c>
      <c r="H5" s="624">
        <v>122.6</v>
      </c>
      <c r="I5" s="622" t="s">
        <v>126</v>
      </c>
      <c r="J5" s="625">
        <v>407</v>
      </c>
      <c r="K5" s="624">
        <v>54.9</v>
      </c>
      <c r="L5" s="626" t="s">
        <v>121</v>
      </c>
      <c r="M5" s="625">
        <v>388</v>
      </c>
      <c r="N5" s="624">
        <v>52.4</v>
      </c>
      <c r="O5" s="627" t="s">
        <v>651</v>
      </c>
      <c r="P5" s="625">
        <v>349</v>
      </c>
      <c r="Q5" s="628">
        <v>47.1</v>
      </c>
      <c r="R5" s="629" t="s">
        <v>131</v>
      </c>
      <c r="S5" s="630">
        <v>251</v>
      </c>
      <c r="T5" s="631">
        <v>33.9</v>
      </c>
      <c r="U5" s="632" t="s">
        <v>132</v>
      </c>
      <c r="V5" s="630">
        <v>230</v>
      </c>
      <c r="W5" s="633">
        <v>31</v>
      </c>
      <c r="X5" s="632" t="s">
        <v>129</v>
      </c>
      <c r="Y5" s="630">
        <v>167</v>
      </c>
      <c r="Z5" s="633">
        <v>22.5</v>
      </c>
      <c r="AA5" s="632" t="s">
        <v>135</v>
      </c>
      <c r="AB5" s="630">
        <v>145</v>
      </c>
      <c r="AC5" s="634">
        <v>19.600000000000001</v>
      </c>
      <c r="AD5" s="632" t="s">
        <v>127</v>
      </c>
      <c r="AE5" s="635">
        <v>139</v>
      </c>
      <c r="AF5" s="636">
        <v>18.8</v>
      </c>
      <c r="AG5" s="637"/>
    </row>
    <row r="6" spans="1:36" s="6" customFormat="1" ht="11.1" customHeight="1">
      <c r="A6" s="638" t="s">
        <v>652</v>
      </c>
      <c r="B6" s="639" t="s">
        <v>653</v>
      </c>
      <c r="C6" s="640" t="s">
        <v>654</v>
      </c>
      <c r="D6" s="641">
        <v>4</v>
      </c>
      <c r="E6" s="642">
        <v>11.8</v>
      </c>
      <c r="F6" s="643" t="s">
        <v>655</v>
      </c>
      <c r="G6" s="644">
        <v>3</v>
      </c>
      <c r="H6" s="642">
        <v>8.8000000000000007</v>
      </c>
      <c r="I6" s="645" t="s">
        <v>439</v>
      </c>
      <c r="J6" s="644">
        <v>1</v>
      </c>
      <c r="K6" s="642">
        <v>2.9</v>
      </c>
      <c r="L6" s="646" t="s">
        <v>443</v>
      </c>
      <c r="M6" s="644">
        <v>1</v>
      </c>
      <c r="N6" s="642">
        <v>2.9</v>
      </c>
      <c r="O6" s="645" t="s">
        <v>656</v>
      </c>
      <c r="P6" s="644">
        <v>1</v>
      </c>
      <c r="Q6" s="647">
        <v>2.9</v>
      </c>
      <c r="R6" s="648" t="s">
        <v>657</v>
      </c>
      <c r="S6" s="649">
        <v>1</v>
      </c>
      <c r="T6" s="650">
        <v>2.9</v>
      </c>
      <c r="U6" s="651">
        <v>0</v>
      </c>
      <c r="V6" s="649">
        <v>0</v>
      </c>
      <c r="W6" s="650">
        <v>0</v>
      </c>
      <c r="X6" s="651">
        <v>0</v>
      </c>
      <c r="Y6" s="649">
        <v>0</v>
      </c>
      <c r="Z6" s="650">
        <v>0</v>
      </c>
      <c r="AA6" s="651">
        <v>0</v>
      </c>
      <c r="AB6" s="649">
        <v>0</v>
      </c>
      <c r="AC6" s="650">
        <v>0</v>
      </c>
      <c r="AD6" s="651">
        <v>0</v>
      </c>
      <c r="AE6" s="652">
        <v>0</v>
      </c>
      <c r="AF6" s="653">
        <v>0</v>
      </c>
      <c r="AG6" s="654"/>
    </row>
    <row r="7" spans="1:36" s="6" customFormat="1" ht="11.1" customHeight="1">
      <c r="A7" s="638" t="s">
        <v>658</v>
      </c>
      <c r="B7" s="655"/>
      <c r="C7" s="640" t="s">
        <v>450</v>
      </c>
      <c r="D7" s="641">
        <v>1</v>
      </c>
      <c r="E7" s="642">
        <v>3.1</v>
      </c>
      <c r="F7" s="645" t="s">
        <v>654</v>
      </c>
      <c r="G7" s="644">
        <v>1</v>
      </c>
      <c r="H7" s="642">
        <v>3.1</v>
      </c>
      <c r="I7" s="645">
        <v>0</v>
      </c>
      <c r="J7" s="644">
        <v>0</v>
      </c>
      <c r="K7" s="642">
        <v>0</v>
      </c>
      <c r="L7" s="645">
        <v>0</v>
      </c>
      <c r="M7" s="644">
        <v>0</v>
      </c>
      <c r="N7" s="642">
        <v>0</v>
      </c>
      <c r="O7" s="645">
        <v>0</v>
      </c>
      <c r="P7" s="644">
        <v>0</v>
      </c>
      <c r="Q7" s="647">
        <v>0</v>
      </c>
      <c r="R7" s="648">
        <v>0</v>
      </c>
      <c r="S7" s="649">
        <v>0</v>
      </c>
      <c r="T7" s="650">
        <v>0</v>
      </c>
      <c r="U7" s="651">
        <v>0</v>
      </c>
      <c r="V7" s="649">
        <v>0</v>
      </c>
      <c r="W7" s="650">
        <v>0</v>
      </c>
      <c r="X7" s="651">
        <v>0</v>
      </c>
      <c r="Y7" s="649">
        <v>0</v>
      </c>
      <c r="Z7" s="650">
        <v>0</v>
      </c>
      <c r="AA7" s="651">
        <v>0</v>
      </c>
      <c r="AB7" s="649">
        <v>0</v>
      </c>
      <c r="AC7" s="650">
        <v>0</v>
      </c>
      <c r="AD7" s="651">
        <v>0</v>
      </c>
      <c r="AE7" s="652">
        <v>0</v>
      </c>
      <c r="AF7" s="653">
        <v>0</v>
      </c>
      <c r="AG7" s="654"/>
    </row>
    <row r="8" spans="1:36" s="6" customFormat="1" ht="11.1" customHeight="1">
      <c r="A8" s="638" t="s">
        <v>499</v>
      </c>
      <c r="B8" s="655"/>
      <c r="C8" s="613" t="s">
        <v>655</v>
      </c>
      <c r="D8" s="641">
        <v>2</v>
      </c>
      <c r="E8" s="642">
        <v>6.4</v>
      </c>
      <c r="F8" s="645" t="s">
        <v>135</v>
      </c>
      <c r="G8" s="644">
        <v>1</v>
      </c>
      <c r="H8" s="642">
        <v>3.2</v>
      </c>
      <c r="I8" s="645" t="s">
        <v>659</v>
      </c>
      <c r="J8" s="644">
        <v>1</v>
      </c>
      <c r="K8" s="642">
        <v>3.2</v>
      </c>
      <c r="L8" s="645">
        <v>0</v>
      </c>
      <c r="M8" s="644">
        <v>0</v>
      </c>
      <c r="N8" s="642">
        <v>0</v>
      </c>
      <c r="O8" s="645">
        <v>0</v>
      </c>
      <c r="P8" s="644">
        <v>0</v>
      </c>
      <c r="Q8" s="647">
        <v>0</v>
      </c>
      <c r="R8" s="648">
        <v>0</v>
      </c>
      <c r="S8" s="649">
        <v>0</v>
      </c>
      <c r="T8" s="650">
        <v>0</v>
      </c>
      <c r="U8" s="651">
        <v>0</v>
      </c>
      <c r="V8" s="649">
        <v>0</v>
      </c>
      <c r="W8" s="650">
        <v>0</v>
      </c>
      <c r="X8" s="651">
        <v>0</v>
      </c>
      <c r="Y8" s="649">
        <v>0</v>
      </c>
      <c r="Z8" s="650">
        <v>0</v>
      </c>
      <c r="AA8" s="651">
        <v>0</v>
      </c>
      <c r="AB8" s="649">
        <v>0</v>
      </c>
      <c r="AC8" s="650">
        <v>0</v>
      </c>
      <c r="AD8" s="651">
        <v>0</v>
      </c>
      <c r="AE8" s="652">
        <v>0</v>
      </c>
      <c r="AF8" s="653">
        <v>0</v>
      </c>
      <c r="AG8" s="654"/>
    </row>
    <row r="9" spans="1:36" s="6" customFormat="1" ht="20.100000000000001" customHeight="1">
      <c r="A9" s="638" t="s">
        <v>500</v>
      </c>
      <c r="B9" s="655"/>
      <c r="C9" s="613" t="s">
        <v>135</v>
      </c>
      <c r="D9" s="641">
        <v>3</v>
      </c>
      <c r="E9" s="642">
        <v>9.5</v>
      </c>
      <c r="F9" s="645" t="s">
        <v>132</v>
      </c>
      <c r="G9" s="644">
        <v>1</v>
      </c>
      <c r="H9" s="642">
        <v>3.2</v>
      </c>
      <c r="I9" s="656">
        <v>0</v>
      </c>
      <c r="J9" s="644">
        <v>0</v>
      </c>
      <c r="K9" s="642">
        <v>0</v>
      </c>
      <c r="L9" s="645">
        <v>0</v>
      </c>
      <c r="M9" s="644">
        <v>0</v>
      </c>
      <c r="N9" s="642">
        <v>0</v>
      </c>
      <c r="O9" s="645">
        <v>0</v>
      </c>
      <c r="P9" s="644">
        <v>0</v>
      </c>
      <c r="Q9" s="647">
        <v>0</v>
      </c>
      <c r="R9" s="648">
        <v>0</v>
      </c>
      <c r="S9" s="649">
        <v>0</v>
      </c>
      <c r="T9" s="650">
        <v>0</v>
      </c>
      <c r="U9" s="651">
        <v>0</v>
      </c>
      <c r="V9" s="649">
        <v>0</v>
      </c>
      <c r="W9" s="650">
        <v>0</v>
      </c>
      <c r="X9" s="651">
        <v>0</v>
      </c>
      <c r="Y9" s="649">
        <v>0</v>
      </c>
      <c r="Z9" s="650">
        <v>0</v>
      </c>
      <c r="AA9" s="651">
        <v>0</v>
      </c>
      <c r="AB9" s="649">
        <v>0</v>
      </c>
      <c r="AC9" s="650">
        <v>0</v>
      </c>
      <c r="AD9" s="651">
        <v>0</v>
      </c>
      <c r="AE9" s="652">
        <v>0</v>
      </c>
      <c r="AF9" s="653">
        <v>0</v>
      </c>
      <c r="AG9" s="654"/>
    </row>
    <row r="10" spans="1:36" s="6" customFormat="1" ht="11.1" customHeight="1">
      <c r="A10" s="638" t="s">
        <v>501</v>
      </c>
      <c r="B10" s="655"/>
      <c r="C10" s="613" t="s">
        <v>135</v>
      </c>
      <c r="D10" s="641">
        <v>5</v>
      </c>
      <c r="E10" s="642">
        <v>11.8</v>
      </c>
      <c r="F10" s="645" t="s">
        <v>132</v>
      </c>
      <c r="G10" s="644">
        <v>2</v>
      </c>
      <c r="H10" s="642">
        <v>4.7</v>
      </c>
      <c r="I10" s="645" t="s">
        <v>280</v>
      </c>
      <c r="J10" s="644">
        <v>1</v>
      </c>
      <c r="K10" s="642">
        <v>2.4</v>
      </c>
      <c r="L10" s="645" t="s">
        <v>114</v>
      </c>
      <c r="M10" s="644">
        <v>1</v>
      </c>
      <c r="N10" s="642">
        <v>2.4</v>
      </c>
      <c r="O10" s="645" t="s">
        <v>655</v>
      </c>
      <c r="P10" s="644">
        <v>1</v>
      </c>
      <c r="Q10" s="647">
        <v>2.4</v>
      </c>
      <c r="R10" s="648" t="s">
        <v>660</v>
      </c>
      <c r="S10" s="649">
        <v>1</v>
      </c>
      <c r="T10" s="650">
        <v>2.4</v>
      </c>
      <c r="U10" s="651" t="s">
        <v>659</v>
      </c>
      <c r="V10" s="649">
        <v>1</v>
      </c>
      <c r="W10" s="650">
        <v>2.4</v>
      </c>
      <c r="X10" s="651">
        <v>0</v>
      </c>
      <c r="Y10" s="649">
        <v>0</v>
      </c>
      <c r="Z10" s="650">
        <v>0</v>
      </c>
      <c r="AA10" s="651">
        <v>0</v>
      </c>
      <c r="AB10" s="649">
        <v>0</v>
      </c>
      <c r="AC10" s="650">
        <v>0</v>
      </c>
      <c r="AD10" s="651">
        <v>0</v>
      </c>
      <c r="AE10" s="652">
        <v>0</v>
      </c>
      <c r="AF10" s="653">
        <v>0</v>
      </c>
      <c r="AG10" s="654"/>
    </row>
    <row r="11" spans="1:36" s="6" customFormat="1" ht="11.1" customHeight="1">
      <c r="A11" s="638" t="s">
        <v>502</v>
      </c>
      <c r="B11" s="655"/>
      <c r="C11" s="613" t="s">
        <v>135</v>
      </c>
      <c r="D11" s="641">
        <v>8</v>
      </c>
      <c r="E11" s="642">
        <v>15.8</v>
      </c>
      <c r="F11" s="645" t="s">
        <v>280</v>
      </c>
      <c r="G11" s="644">
        <v>2</v>
      </c>
      <c r="H11" s="642">
        <v>3.9</v>
      </c>
      <c r="I11" s="645" t="s">
        <v>655</v>
      </c>
      <c r="J11" s="644">
        <v>1</v>
      </c>
      <c r="K11" s="642">
        <v>2</v>
      </c>
      <c r="L11" s="645" t="s">
        <v>650</v>
      </c>
      <c r="M11" s="644">
        <v>1</v>
      </c>
      <c r="N11" s="642">
        <v>2</v>
      </c>
      <c r="O11" s="645" t="s">
        <v>126</v>
      </c>
      <c r="P11" s="644">
        <v>1</v>
      </c>
      <c r="Q11" s="647">
        <v>2</v>
      </c>
      <c r="R11" s="648" t="s">
        <v>659</v>
      </c>
      <c r="S11" s="649">
        <v>1</v>
      </c>
      <c r="T11" s="650">
        <v>2</v>
      </c>
      <c r="U11" s="651">
        <v>0</v>
      </c>
      <c r="V11" s="649">
        <v>0</v>
      </c>
      <c r="W11" s="650">
        <v>0</v>
      </c>
      <c r="X11" s="651">
        <v>0</v>
      </c>
      <c r="Y11" s="649">
        <v>0</v>
      </c>
      <c r="Z11" s="650">
        <v>0</v>
      </c>
      <c r="AA11" s="651">
        <v>0</v>
      </c>
      <c r="AB11" s="649">
        <v>0</v>
      </c>
      <c r="AC11" s="650">
        <v>0</v>
      </c>
      <c r="AD11" s="651">
        <v>0</v>
      </c>
      <c r="AE11" s="652">
        <v>0</v>
      </c>
      <c r="AF11" s="653">
        <v>0</v>
      </c>
      <c r="AG11" s="654"/>
    </row>
    <row r="12" spans="1:36" s="6" customFormat="1" ht="11.1" customHeight="1">
      <c r="A12" s="638" t="s">
        <v>503</v>
      </c>
      <c r="B12" s="655"/>
      <c r="C12" s="613" t="s">
        <v>135</v>
      </c>
      <c r="D12" s="641">
        <v>11</v>
      </c>
      <c r="E12" s="642">
        <v>19.899999999999999</v>
      </c>
      <c r="F12" s="645" t="s">
        <v>650</v>
      </c>
      <c r="G12" s="644">
        <v>5</v>
      </c>
      <c r="H12" s="642">
        <v>9</v>
      </c>
      <c r="I12" s="645" t="s">
        <v>132</v>
      </c>
      <c r="J12" s="644">
        <v>3</v>
      </c>
      <c r="K12" s="642">
        <v>5.4</v>
      </c>
      <c r="L12" s="645" t="s">
        <v>280</v>
      </c>
      <c r="M12" s="644">
        <v>1</v>
      </c>
      <c r="N12" s="642">
        <v>1.8</v>
      </c>
      <c r="O12" s="645" t="s">
        <v>121</v>
      </c>
      <c r="P12" s="644">
        <v>1</v>
      </c>
      <c r="Q12" s="647">
        <v>1.8</v>
      </c>
      <c r="R12" s="648" t="s">
        <v>660</v>
      </c>
      <c r="S12" s="649">
        <v>1</v>
      </c>
      <c r="T12" s="650">
        <v>1.8</v>
      </c>
      <c r="U12" s="651" t="s">
        <v>661</v>
      </c>
      <c r="V12" s="649">
        <v>1</v>
      </c>
      <c r="W12" s="650">
        <v>1.8</v>
      </c>
      <c r="X12" s="651" t="s">
        <v>659</v>
      </c>
      <c r="Y12" s="649">
        <v>1</v>
      </c>
      <c r="Z12" s="657">
        <v>1.8</v>
      </c>
      <c r="AA12" s="651">
        <v>0</v>
      </c>
      <c r="AB12" s="649">
        <v>0</v>
      </c>
      <c r="AC12" s="650">
        <v>0</v>
      </c>
      <c r="AD12" s="651">
        <v>0</v>
      </c>
      <c r="AE12" s="652">
        <v>0</v>
      </c>
      <c r="AF12" s="653">
        <v>0</v>
      </c>
      <c r="AG12" s="654"/>
    </row>
    <row r="13" spans="1:36" s="6" customFormat="1" ht="11.1" customHeight="1">
      <c r="A13" s="638" t="s">
        <v>504</v>
      </c>
      <c r="B13" s="655"/>
      <c r="C13" s="613" t="s">
        <v>135</v>
      </c>
      <c r="D13" s="641">
        <v>13</v>
      </c>
      <c r="E13" s="642">
        <v>22.2</v>
      </c>
      <c r="F13" s="645" t="s">
        <v>280</v>
      </c>
      <c r="G13" s="644">
        <v>4</v>
      </c>
      <c r="H13" s="642">
        <v>6.8</v>
      </c>
      <c r="I13" s="645" t="s">
        <v>650</v>
      </c>
      <c r="J13" s="644">
        <v>3</v>
      </c>
      <c r="K13" s="642">
        <v>5.0999999999999996</v>
      </c>
      <c r="L13" s="645" t="s">
        <v>659</v>
      </c>
      <c r="M13" s="644">
        <v>3</v>
      </c>
      <c r="N13" s="642">
        <v>5.0999999999999996</v>
      </c>
      <c r="O13" s="645" t="s">
        <v>264</v>
      </c>
      <c r="P13" s="644">
        <v>1</v>
      </c>
      <c r="Q13" s="647">
        <v>1.7</v>
      </c>
      <c r="R13" s="648" t="s">
        <v>323</v>
      </c>
      <c r="S13" s="649">
        <v>1</v>
      </c>
      <c r="T13" s="650">
        <v>1.7</v>
      </c>
      <c r="U13" s="651" t="s">
        <v>662</v>
      </c>
      <c r="V13" s="649">
        <v>1</v>
      </c>
      <c r="W13" s="650">
        <v>1.7</v>
      </c>
      <c r="X13" s="651" t="s">
        <v>121</v>
      </c>
      <c r="Y13" s="649">
        <v>1</v>
      </c>
      <c r="Z13" s="650">
        <v>1.7</v>
      </c>
      <c r="AA13" s="658" t="s">
        <v>417</v>
      </c>
      <c r="AB13" s="649">
        <v>1</v>
      </c>
      <c r="AC13" s="656">
        <v>1.7</v>
      </c>
      <c r="AD13" s="651" t="s">
        <v>661</v>
      </c>
      <c r="AE13" s="652">
        <v>1</v>
      </c>
      <c r="AF13" s="653">
        <v>1.7</v>
      </c>
      <c r="AG13" s="654"/>
    </row>
    <row r="14" spans="1:36" s="6" customFormat="1" ht="11.1" customHeight="1">
      <c r="A14" s="638" t="s">
        <v>505</v>
      </c>
      <c r="B14" s="655"/>
      <c r="C14" s="613" t="s">
        <v>135</v>
      </c>
      <c r="D14" s="641">
        <v>24</v>
      </c>
      <c r="E14" s="642">
        <v>37.1</v>
      </c>
      <c r="F14" s="645" t="s">
        <v>280</v>
      </c>
      <c r="G14" s="644">
        <v>15</v>
      </c>
      <c r="H14" s="642">
        <v>23.2</v>
      </c>
      <c r="I14" s="645" t="s">
        <v>650</v>
      </c>
      <c r="J14" s="644">
        <v>9</v>
      </c>
      <c r="K14" s="642">
        <v>13.9</v>
      </c>
      <c r="L14" s="645" t="s">
        <v>132</v>
      </c>
      <c r="M14" s="644">
        <v>7</v>
      </c>
      <c r="N14" s="642">
        <v>10.8</v>
      </c>
      <c r="O14" s="645" t="s">
        <v>121</v>
      </c>
      <c r="P14" s="644">
        <v>5</v>
      </c>
      <c r="Q14" s="647">
        <v>7.7</v>
      </c>
      <c r="R14" s="648" t="s">
        <v>125</v>
      </c>
      <c r="S14" s="649">
        <v>3</v>
      </c>
      <c r="T14" s="650">
        <v>4.5999999999999996</v>
      </c>
      <c r="U14" s="651" t="s">
        <v>661</v>
      </c>
      <c r="V14" s="649">
        <v>3</v>
      </c>
      <c r="W14" s="650">
        <v>4.5999999999999996</v>
      </c>
      <c r="X14" s="651" t="s">
        <v>264</v>
      </c>
      <c r="Y14" s="649">
        <v>1</v>
      </c>
      <c r="Z14" s="650">
        <v>1.5</v>
      </c>
      <c r="AA14" s="651" t="s">
        <v>663</v>
      </c>
      <c r="AB14" s="649">
        <v>1</v>
      </c>
      <c r="AC14" s="650">
        <v>1.5</v>
      </c>
      <c r="AD14" s="651" t="s">
        <v>114</v>
      </c>
      <c r="AE14" s="652">
        <v>1</v>
      </c>
      <c r="AF14" s="653">
        <v>1.5</v>
      </c>
      <c r="AG14" s="654"/>
    </row>
    <row r="15" spans="1:36" s="6" customFormat="1" ht="11.1" customHeight="1">
      <c r="A15" s="638" t="s">
        <v>506</v>
      </c>
      <c r="B15" s="655"/>
      <c r="C15" s="613" t="s">
        <v>650</v>
      </c>
      <c r="D15" s="641">
        <v>25</v>
      </c>
      <c r="E15" s="642">
        <v>36.799999999999997</v>
      </c>
      <c r="F15" s="645" t="s">
        <v>280</v>
      </c>
      <c r="G15" s="644">
        <v>20</v>
      </c>
      <c r="H15" s="642">
        <v>29.5</v>
      </c>
      <c r="I15" s="645" t="s">
        <v>135</v>
      </c>
      <c r="J15" s="644">
        <v>14</v>
      </c>
      <c r="K15" s="642">
        <v>20.6</v>
      </c>
      <c r="L15" s="645" t="s">
        <v>129</v>
      </c>
      <c r="M15" s="644">
        <v>13</v>
      </c>
      <c r="N15" s="642">
        <v>19.100000000000001</v>
      </c>
      <c r="O15" s="645" t="s">
        <v>132</v>
      </c>
      <c r="P15" s="644">
        <v>8</v>
      </c>
      <c r="Q15" s="647">
        <v>11.8</v>
      </c>
      <c r="R15" s="648" t="s">
        <v>121</v>
      </c>
      <c r="S15" s="649">
        <v>7</v>
      </c>
      <c r="T15" s="650">
        <v>10.3</v>
      </c>
      <c r="U15" s="651" t="s">
        <v>125</v>
      </c>
      <c r="V15" s="649">
        <v>5</v>
      </c>
      <c r="W15" s="650">
        <v>7.4</v>
      </c>
      <c r="X15" s="651" t="s">
        <v>659</v>
      </c>
      <c r="Y15" s="649">
        <v>3</v>
      </c>
      <c r="Z15" s="650">
        <v>4.4000000000000004</v>
      </c>
      <c r="AA15" s="651" t="s">
        <v>655</v>
      </c>
      <c r="AB15" s="649">
        <v>2</v>
      </c>
      <c r="AC15" s="650">
        <v>2.9</v>
      </c>
      <c r="AD15" s="651" t="s">
        <v>651</v>
      </c>
      <c r="AE15" s="652">
        <v>2</v>
      </c>
      <c r="AF15" s="653">
        <v>2.9</v>
      </c>
      <c r="AG15" s="654"/>
    </row>
    <row r="16" spans="1:36" s="6" customFormat="1" ht="11.1" customHeight="1">
      <c r="A16" s="638" t="s">
        <v>507</v>
      </c>
      <c r="B16" s="655"/>
      <c r="C16" s="613" t="s">
        <v>280</v>
      </c>
      <c r="D16" s="641">
        <v>47</v>
      </c>
      <c r="E16" s="642">
        <v>80.400000000000006</v>
      </c>
      <c r="F16" s="645" t="s">
        <v>650</v>
      </c>
      <c r="G16" s="644">
        <v>22</v>
      </c>
      <c r="H16" s="642">
        <v>37.6</v>
      </c>
      <c r="I16" s="645" t="s">
        <v>129</v>
      </c>
      <c r="J16" s="644">
        <v>17</v>
      </c>
      <c r="K16" s="642">
        <v>29.1</v>
      </c>
      <c r="L16" s="645" t="s">
        <v>135</v>
      </c>
      <c r="M16" s="644">
        <v>11</v>
      </c>
      <c r="N16" s="642">
        <v>18.8</v>
      </c>
      <c r="O16" s="645" t="s">
        <v>121</v>
      </c>
      <c r="P16" s="644">
        <v>8</v>
      </c>
      <c r="Q16" s="647">
        <v>13.7</v>
      </c>
      <c r="R16" s="648" t="s">
        <v>132</v>
      </c>
      <c r="S16" s="649">
        <v>5</v>
      </c>
      <c r="T16" s="650">
        <v>8.6</v>
      </c>
      <c r="U16" s="651" t="s">
        <v>114</v>
      </c>
      <c r="V16" s="649">
        <v>4</v>
      </c>
      <c r="W16" s="650">
        <v>6.8</v>
      </c>
      <c r="X16" s="651" t="s">
        <v>660</v>
      </c>
      <c r="Y16" s="649">
        <v>4</v>
      </c>
      <c r="Z16" s="650">
        <v>6.8</v>
      </c>
      <c r="AA16" s="651" t="s">
        <v>125</v>
      </c>
      <c r="AB16" s="649">
        <v>3</v>
      </c>
      <c r="AC16" s="650">
        <v>5.0999999999999996</v>
      </c>
      <c r="AD16" s="651" t="s">
        <v>126</v>
      </c>
      <c r="AE16" s="652">
        <v>3</v>
      </c>
      <c r="AF16" s="653">
        <v>5.0999999999999996</v>
      </c>
      <c r="AG16" s="654"/>
    </row>
    <row r="17" spans="1:36" s="6" customFormat="1" ht="11.1" customHeight="1">
      <c r="A17" s="638" t="s">
        <v>508</v>
      </c>
      <c r="B17" s="655"/>
      <c r="C17" s="613" t="s">
        <v>280</v>
      </c>
      <c r="D17" s="641">
        <v>68</v>
      </c>
      <c r="E17" s="642">
        <v>150.1</v>
      </c>
      <c r="F17" s="645" t="s">
        <v>650</v>
      </c>
      <c r="G17" s="644">
        <v>33</v>
      </c>
      <c r="H17" s="642">
        <v>72.900000000000006</v>
      </c>
      <c r="I17" s="645" t="s">
        <v>121</v>
      </c>
      <c r="J17" s="644">
        <v>16</v>
      </c>
      <c r="K17" s="642">
        <v>35.299999999999997</v>
      </c>
      <c r="L17" s="645" t="s">
        <v>129</v>
      </c>
      <c r="M17" s="644">
        <v>14</v>
      </c>
      <c r="N17" s="642">
        <v>30.9</v>
      </c>
      <c r="O17" s="645" t="s">
        <v>132</v>
      </c>
      <c r="P17" s="644">
        <v>11</v>
      </c>
      <c r="Q17" s="647">
        <v>24.3</v>
      </c>
      <c r="R17" s="648" t="s">
        <v>651</v>
      </c>
      <c r="S17" s="649">
        <v>8</v>
      </c>
      <c r="T17" s="650">
        <v>17.7</v>
      </c>
      <c r="U17" s="651" t="s">
        <v>135</v>
      </c>
      <c r="V17" s="649">
        <v>7</v>
      </c>
      <c r="W17" s="650">
        <v>15.5</v>
      </c>
      <c r="X17" s="651" t="s">
        <v>661</v>
      </c>
      <c r="Y17" s="649">
        <v>5</v>
      </c>
      <c r="Z17" s="650">
        <v>11</v>
      </c>
      <c r="AA17" s="651" t="s">
        <v>663</v>
      </c>
      <c r="AB17" s="649">
        <v>3</v>
      </c>
      <c r="AC17" s="650">
        <v>6.6</v>
      </c>
      <c r="AD17" s="651" t="s">
        <v>114</v>
      </c>
      <c r="AE17" s="652">
        <v>3</v>
      </c>
      <c r="AF17" s="653">
        <v>6.6</v>
      </c>
      <c r="AG17" s="654"/>
    </row>
    <row r="18" spans="1:36" s="6" customFormat="1" ht="11.1" customHeight="1">
      <c r="A18" s="638" t="s">
        <v>509</v>
      </c>
      <c r="B18" s="655"/>
      <c r="C18" s="613" t="s">
        <v>280</v>
      </c>
      <c r="D18" s="641">
        <v>120</v>
      </c>
      <c r="E18" s="642">
        <v>331.5</v>
      </c>
      <c r="F18" s="645" t="s">
        <v>650</v>
      </c>
      <c r="G18" s="644">
        <v>60</v>
      </c>
      <c r="H18" s="642">
        <v>165.7</v>
      </c>
      <c r="I18" s="645" t="s">
        <v>121</v>
      </c>
      <c r="J18" s="644">
        <v>21</v>
      </c>
      <c r="K18" s="642">
        <v>58</v>
      </c>
      <c r="L18" s="645" t="s">
        <v>129</v>
      </c>
      <c r="M18" s="644">
        <v>21</v>
      </c>
      <c r="N18" s="642">
        <v>58</v>
      </c>
      <c r="O18" s="645" t="s">
        <v>132</v>
      </c>
      <c r="P18" s="644">
        <v>14</v>
      </c>
      <c r="Q18" s="647">
        <v>38.700000000000003</v>
      </c>
      <c r="R18" s="648" t="s">
        <v>135</v>
      </c>
      <c r="S18" s="649">
        <v>11</v>
      </c>
      <c r="T18" s="650">
        <v>30.4</v>
      </c>
      <c r="U18" s="651" t="s">
        <v>126</v>
      </c>
      <c r="V18" s="649">
        <v>8</v>
      </c>
      <c r="W18" s="657">
        <v>22.1</v>
      </c>
      <c r="X18" s="651" t="s">
        <v>660</v>
      </c>
      <c r="Y18" s="649">
        <v>6</v>
      </c>
      <c r="Z18" s="650">
        <v>16.600000000000001</v>
      </c>
      <c r="AA18" s="651" t="s">
        <v>655</v>
      </c>
      <c r="AB18" s="649">
        <v>5</v>
      </c>
      <c r="AC18" s="650">
        <v>13.8</v>
      </c>
      <c r="AD18" s="651" t="s">
        <v>125</v>
      </c>
      <c r="AE18" s="652">
        <v>5</v>
      </c>
      <c r="AF18" s="653">
        <v>13.8</v>
      </c>
      <c r="AG18" s="654"/>
    </row>
    <row r="19" spans="1:36" s="6" customFormat="1" ht="11.1" customHeight="1">
      <c r="A19" s="638" t="s">
        <v>510</v>
      </c>
      <c r="B19" s="655"/>
      <c r="C19" s="613" t="s">
        <v>280</v>
      </c>
      <c r="D19" s="641">
        <v>242</v>
      </c>
      <c r="E19" s="642">
        <v>604.1</v>
      </c>
      <c r="F19" s="645" t="s">
        <v>650</v>
      </c>
      <c r="G19" s="644">
        <v>96</v>
      </c>
      <c r="H19" s="642">
        <v>239.7</v>
      </c>
      <c r="I19" s="645" t="s">
        <v>121</v>
      </c>
      <c r="J19" s="644">
        <v>39</v>
      </c>
      <c r="K19" s="642">
        <v>97.4</v>
      </c>
      <c r="L19" s="613" t="s">
        <v>129</v>
      </c>
      <c r="M19" s="644">
        <v>31</v>
      </c>
      <c r="N19" s="642">
        <v>77.400000000000006</v>
      </c>
      <c r="O19" s="645" t="s">
        <v>126</v>
      </c>
      <c r="P19" s="644">
        <v>25</v>
      </c>
      <c r="Q19" s="647">
        <v>62.4</v>
      </c>
      <c r="R19" s="648" t="s">
        <v>651</v>
      </c>
      <c r="S19" s="649">
        <v>20</v>
      </c>
      <c r="T19" s="650">
        <v>49.9</v>
      </c>
      <c r="U19" s="651" t="s">
        <v>132</v>
      </c>
      <c r="V19" s="649">
        <v>20</v>
      </c>
      <c r="W19" s="657">
        <v>49.9</v>
      </c>
      <c r="X19" s="651" t="s">
        <v>660</v>
      </c>
      <c r="Y19" s="649">
        <v>12</v>
      </c>
      <c r="Z19" s="650">
        <v>30</v>
      </c>
      <c r="AA19" s="651" t="s">
        <v>135</v>
      </c>
      <c r="AB19" s="649">
        <v>11</v>
      </c>
      <c r="AC19" s="650">
        <v>27.5</v>
      </c>
      <c r="AD19" s="651" t="s">
        <v>661</v>
      </c>
      <c r="AE19" s="652">
        <v>8</v>
      </c>
      <c r="AF19" s="653">
        <v>20</v>
      </c>
      <c r="AG19" s="654"/>
    </row>
    <row r="20" spans="1:36" s="6" customFormat="1" ht="11.1" customHeight="1">
      <c r="A20" s="638" t="s">
        <v>511</v>
      </c>
      <c r="B20" s="655"/>
      <c r="C20" s="613" t="s">
        <v>280</v>
      </c>
      <c r="D20" s="641">
        <v>341</v>
      </c>
      <c r="E20" s="642">
        <v>1003.1</v>
      </c>
      <c r="F20" s="645" t="s">
        <v>650</v>
      </c>
      <c r="G20" s="644">
        <v>100</v>
      </c>
      <c r="H20" s="642">
        <v>294.2</v>
      </c>
      <c r="I20" s="645" t="s">
        <v>121</v>
      </c>
      <c r="J20" s="644">
        <v>47</v>
      </c>
      <c r="K20" s="642">
        <v>138.30000000000001</v>
      </c>
      <c r="L20" s="659" t="s">
        <v>651</v>
      </c>
      <c r="M20" s="644">
        <v>40</v>
      </c>
      <c r="N20" s="642">
        <v>117.7</v>
      </c>
      <c r="O20" s="645" t="s">
        <v>132</v>
      </c>
      <c r="P20" s="644">
        <v>30</v>
      </c>
      <c r="Q20" s="647">
        <v>88.2</v>
      </c>
      <c r="R20" s="648" t="s">
        <v>129</v>
      </c>
      <c r="S20" s="649">
        <v>23</v>
      </c>
      <c r="T20" s="650">
        <v>67.7</v>
      </c>
      <c r="U20" s="651" t="s">
        <v>126</v>
      </c>
      <c r="V20" s="649">
        <v>20</v>
      </c>
      <c r="W20" s="650">
        <v>58.8</v>
      </c>
      <c r="X20" s="651" t="s">
        <v>127</v>
      </c>
      <c r="Y20" s="649">
        <v>12</v>
      </c>
      <c r="Z20" s="650">
        <v>35.299999999999997</v>
      </c>
      <c r="AA20" s="651" t="s">
        <v>655</v>
      </c>
      <c r="AB20" s="649">
        <v>11</v>
      </c>
      <c r="AC20" s="650">
        <v>32.4</v>
      </c>
      <c r="AD20" s="651" t="s">
        <v>664</v>
      </c>
      <c r="AE20" s="652">
        <v>9</v>
      </c>
      <c r="AF20" s="653">
        <v>26.5</v>
      </c>
      <c r="AG20" s="654"/>
    </row>
    <row r="21" spans="1:36" s="6" customFormat="1" ht="11.1" customHeight="1">
      <c r="A21" s="638" t="s">
        <v>512</v>
      </c>
      <c r="B21" s="655"/>
      <c r="C21" s="613" t="s">
        <v>280</v>
      </c>
      <c r="D21" s="641">
        <v>340</v>
      </c>
      <c r="E21" s="642">
        <v>1261.5</v>
      </c>
      <c r="F21" s="645" t="s">
        <v>650</v>
      </c>
      <c r="G21" s="644">
        <v>131</v>
      </c>
      <c r="H21" s="642">
        <v>486</v>
      </c>
      <c r="I21" s="645" t="s">
        <v>121</v>
      </c>
      <c r="J21" s="644">
        <v>65</v>
      </c>
      <c r="K21" s="642">
        <v>241.2</v>
      </c>
      <c r="L21" s="613" t="s">
        <v>126</v>
      </c>
      <c r="M21" s="644">
        <v>59</v>
      </c>
      <c r="N21" s="642">
        <v>218.9</v>
      </c>
      <c r="O21" s="650" t="s">
        <v>651</v>
      </c>
      <c r="P21" s="644">
        <v>49</v>
      </c>
      <c r="Q21" s="647">
        <v>181.8</v>
      </c>
      <c r="R21" s="648" t="s">
        <v>132</v>
      </c>
      <c r="S21" s="649">
        <v>31</v>
      </c>
      <c r="T21" s="650">
        <v>115</v>
      </c>
      <c r="U21" s="651" t="s">
        <v>127</v>
      </c>
      <c r="V21" s="649">
        <v>27</v>
      </c>
      <c r="W21" s="650">
        <v>100.2</v>
      </c>
      <c r="X21" s="651" t="s">
        <v>129</v>
      </c>
      <c r="Y21" s="649">
        <v>19</v>
      </c>
      <c r="Z21" s="650">
        <v>70.5</v>
      </c>
      <c r="AA21" s="651" t="s">
        <v>114</v>
      </c>
      <c r="AB21" s="649">
        <v>14</v>
      </c>
      <c r="AC21" s="650">
        <v>51.9</v>
      </c>
      <c r="AD21" s="651" t="s">
        <v>655</v>
      </c>
      <c r="AE21" s="652">
        <v>13</v>
      </c>
      <c r="AF21" s="653">
        <v>48.2</v>
      </c>
      <c r="AG21" s="654"/>
    </row>
    <row r="22" spans="1:36" s="6" customFormat="1" ht="11.1" customHeight="1">
      <c r="A22" s="638" t="s">
        <v>513</v>
      </c>
      <c r="B22" s="655"/>
      <c r="C22" s="613" t="s">
        <v>280</v>
      </c>
      <c r="D22" s="641">
        <v>334</v>
      </c>
      <c r="E22" s="642">
        <v>1872.2</v>
      </c>
      <c r="F22" s="645" t="s">
        <v>650</v>
      </c>
      <c r="G22" s="644">
        <v>153</v>
      </c>
      <c r="H22" s="642">
        <v>857.6</v>
      </c>
      <c r="I22" s="643" t="s">
        <v>651</v>
      </c>
      <c r="J22" s="644">
        <v>148</v>
      </c>
      <c r="K22" s="642">
        <v>829.6</v>
      </c>
      <c r="L22" s="613" t="s">
        <v>126</v>
      </c>
      <c r="M22" s="644">
        <v>89</v>
      </c>
      <c r="N22" s="642">
        <v>498.9</v>
      </c>
      <c r="O22" s="645" t="s">
        <v>121</v>
      </c>
      <c r="P22" s="644">
        <v>73</v>
      </c>
      <c r="Q22" s="647">
        <v>409.2</v>
      </c>
      <c r="R22" s="648" t="s">
        <v>132</v>
      </c>
      <c r="S22" s="649">
        <v>35</v>
      </c>
      <c r="T22" s="650">
        <v>196.2</v>
      </c>
      <c r="U22" s="651" t="s">
        <v>131</v>
      </c>
      <c r="V22" s="649">
        <v>34</v>
      </c>
      <c r="W22" s="657">
        <v>190.6</v>
      </c>
      <c r="X22" s="651" t="s">
        <v>128</v>
      </c>
      <c r="Y22" s="649">
        <v>27</v>
      </c>
      <c r="Z22" s="650">
        <v>151.30000000000001</v>
      </c>
      <c r="AA22" s="651" t="s">
        <v>660</v>
      </c>
      <c r="AB22" s="649">
        <v>23</v>
      </c>
      <c r="AC22" s="650">
        <v>128.9</v>
      </c>
      <c r="AD22" s="651" t="s">
        <v>130</v>
      </c>
      <c r="AE22" s="652">
        <v>20</v>
      </c>
      <c r="AF22" s="653">
        <v>112.1</v>
      </c>
      <c r="AG22" s="654"/>
    </row>
    <row r="23" spans="1:36" s="6" customFormat="1" ht="11.1" customHeight="1">
      <c r="A23" s="660" t="s">
        <v>514</v>
      </c>
      <c r="B23" s="661"/>
      <c r="C23" s="662" t="s">
        <v>280</v>
      </c>
      <c r="D23" s="663">
        <v>411</v>
      </c>
      <c r="E23" s="664">
        <v>3063.3</v>
      </c>
      <c r="F23" s="665" t="s">
        <v>651</v>
      </c>
      <c r="G23" s="666">
        <v>304</v>
      </c>
      <c r="H23" s="664">
        <v>2265.8000000000002</v>
      </c>
      <c r="I23" s="662" t="s">
        <v>650</v>
      </c>
      <c r="J23" s="666">
        <v>270</v>
      </c>
      <c r="K23" s="664">
        <v>2012.4</v>
      </c>
      <c r="L23" s="667" t="s">
        <v>131</v>
      </c>
      <c r="M23" s="666">
        <v>204</v>
      </c>
      <c r="N23" s="664">
        <v>1520.5</v>
      </c>
      <c r="O23" s="667" t="s">
        <v>126</v>
      </c>
      <c r="P23" s="666">
        <v>197</v>
      </c>
      <c r="Q23" s="668">
        <v>1468.3</v>
      </c>
      <c r="R23" s="669" t="s">
        <v>121</v>
      </c>
      <c r="S23" s="670">
        <v>105</v>
      </c>
      <c r="T23" s="671">
        <v>782.6</v>
      </c>
      <c r="U23" s="672" t="s">
        <v>132</v>
      </c>
      <c r="V23" s="670">
        <v>62</v>
      </c>
      <c r="W23" s="673">
        <v>462.1</v>
      </c>
      <c r="X23" s="672" t="s">
        <v>127</v>
      </c>
      <c r="Y23" s="670">
        <v>58</v>
      </c>
      <c r="Z23" s="671">
        <v>432.3</v>
      </c>
      <c r="AA23" s="672" t="s">
        <v>664</v>
      </c>
      <c r="AB23" s="670">
        <v>56</v>
      </c>
      <c r="AC23" s="673">
        <v>417.4</v>
      </c>
      <c r="AD23" s="672" t="s">
        <v>130</v>
      </c>
      <c r="AE23" s="674">
        <v>41</v>
      </c>
      <c r="AF23" s="653">
        <v>305.60000000000002</v>
      </c>
      <c r="AG23" s="654"/>
    </row>
    <row r="24" spans="1:36" s="6" customFormat="1" ht="11.1" customHeight="1">
      <c r="A24" s="675" t="s">
        <v>0</v>
      </c>
      <c r="B24" s="676"/>
      <c r="C24" s="677"/>
      <c r="D24" s="678"/>
      <c r="E24" s="642"/>
      <c r="F24" s="677"/>
      <c r="G24" s="679"/>
      <c r="H24" s="680"/>
      <c r="I24" s="677"/>
      <c r="J24" s="679"/>
      <c r="K24" s="680"/>
      <c r="L24" s="677"/>
      <c r="M24" s="679"/>
      <c r="N24" s="680"/>
      <c r="O24" s="677"/>
      <c r="P24" s="679"/>
      <c r="Q24" s="677"/>
      <c r="R24" s="681"/>
      <c r="S24" s="682"/>
      <c r="T24" s="683"/>
      <c r="U24" s="684"/>
      <c r="V24" s="682"/>
      <c r="W24" s="683"/>
      <c r="X24" s="684"/>
      <c r="Y24" s="682"/>
      <c r="Z24" s="683"/>
      <c r="AA24" s="684"/>
      <c r="AB24" s="682"/>
      <c r="AC24" s="683"/>
      <c r="AD24" s="684"/>
      <c r="AE24" s="685"/>
      <c r="AF24" s="686"/>
      <c r="AG24" s="654"/>
    </row>
    <row r="25" spans="1:36" s="9" customFormat="1" ht="11.1" customHeight="1">
      <c r="A25" s="620" t="s">
        <v>649</v>
      </c>
      <c r="B25" s="621"/>
      <c r="C25" s="622" t="s">
        <v>280</v>
      </c>
      <c r="D25" s="625">
        <v>1363</v>
      </c>
      <c r="E25" s="624">
        <v>190.2</v>
      </c>
      <c r="F25" s="622" t="s">
        <v>650</v>
      </c>
      <c r="G25" s="625">
        <v>758</v>
      </c>
      <c r="H25" s="624">
        <v>102.3</v>
      </c>
      <c r="I25" s="622" t="s">
        <v>131</v>
      </c>
      <c r="J25" s="625">
        <v>703</v>
      </c>
      <c r="K25" s="624">
        <v>94.9</v>
      </c>
      <c r="L25" s="626" t="s">
        <v>121</v>
      </c>
      <c r="M25" s="625">
        <v>403</v>
      </c>
      <c r="N25" s="624">
        <v>54.4</v>
      </c>
      <c r="O25" s="622" t="s">
        <v>126</v>
      </c>
      <c r="P25" s="625">
        <v>298</v>
      </c>
      <c r="Q25" s="628">
        <v>40.200000000000003</v>
      </c>
      <c r="R25" s="629" t="s">
        <v>651</v>
      </c>
      <c r="S25" s="630">
        <v>251</v>
      </c>
      <c r="T25" s="631">
        <v>33.9</v>
      </c>
      <c r="U25" s="632" t="s">
        <v>132</v>
      </c>
      <c r="V25" s="630">
        <v>138</v>
      </c>
      <c r="W25" s="687">
        <v>18.600000000000001</v>
      </c>
      <c r="X25" s="632" t="s">
        <v>395</v>
      </c>
      <c r="Y25" s="630">
        <v>110</v>
      </c>
      <c r="Z25" s="688">
        <v>14.8</v>
      </c>
      <c r="AA25" s="632" t="s">
        <v>660</v>
      </c>
      <c r="AB25" s="630">
        <v>109</v>
      </c>
      <c r="AC25" s="633">
        <v>14.7</v>
      </c>
      <c r="AD25" s="632" t="s">
        <v>130</v>
      </c>
      <c r="AE25" s="635">
        <v>94</v>
      </c>
      <c r="AF25" s="653">
        <v>12.7</v>
      </c>
      <c r="AG25" s="637"/>
    </row>
    <row r="26" spans="1:36" s="6" customFormat="1" ht="11.1" customHeight="1">
      <c r="A26" s="689" t="s">
        <v>652</v>
      </c>
      <c r="B26" s="690" t="s">
        <v>653</v>
      </c>
      <c r="C26" s="613" t="s">
        <v>280</v>
      </c>
      <c r="D26" s="691">
        <v>4</v>
      </c>
      <c r="E26" s="692">
        <v>12.4</v>
      </c>
      <c r="F26" s="693" t="s">
        <v>654</v>
      </c>
      <c r="G26" s="644">
        <v>4</v>
      </c>
      <c r="H26" s="642">
        <v>12.4</v>
      </c>
      <c r="I26" s="694" t="s">
        <v>665</v>
      </c>
      <c r="J26" s="644">
        <v>3</v>
      </c>
      <c r="K26" s="642">
        <v>9.3000000000000007</v>
      </c>
      <c r="L26" s="693" t="s">
        <v>650</v>
      </c>
      <c r="M26" s="644">
        <v>1</v>
      </c>
      <c r="N26" s="642">
        <v>3.1</v>
      </c>
      <c r="O26" s="613" t="s">
        <v>395</v>
      </c>
      <c r="P26" s="644">
        <v>1</v>
      </c>
      <c r="Q26" s="647">
        <v>3.1</v>
      </c>
      <c r="R26" s="695" t="s">
        <v>666</v>
      </c>
      <c r="S26" s="649">
        <v>1</v>
      </c>
      <c r="T26" s="696">
        <v>3.1</v>
      </c>
      <c r="U26" s="651" t="s">
        <v>452</v>
      </c>
      <c r="V26" s="649">
        <v>1</v>
      </c>
      <c r="W26" s="697">
        <v>3.1</v>
      </c>
      <c r="X26" s="651" t="s">
        <v>657</v>
      </c>
      <c r="Y26" s="649">
        <v>1</v>
      </c>
      <c r="Z26" s="657">
        <v>3.1</v>
      </c>
      <c r="AA26" s="651" t="s">
        <v>661</v>
      </c>
      <c r="AB26" s="649">
        <v>1</v>
      </c>
      <c r="AC26" s="696">
        <v>3.1</v>
      </c>
      <c r="AD26" s="658">
        <v>0</v>
      </c>
      <c r="AE26" s="652">
        <v>0</v>
      </c>
      <c r="AF26" s="653">
        <v>0</v>
      </c>
      <c r="AG26" s="654"/>
    </row>
    <row r="27" spans="1:36" s="6" customFormat="1" ht="11.1" customHeight="1">
      <c r="A27" s="638" t="s">
        <v>658</v>
      </c>
      <c r="B27" s="655"/>
      <c r="C27" s="693" t="s">
        <v>655</v>
      </c>
      <c r="D27" s="644">
        <v>1</v>
      </c>
      <c r="E27" s="642">
        <v>3.3</v>
      </c>
      <c r="F27" s="698" t="s">
        <v>616</v>
      </c>
      <c r="G27" s="644">
        <v>1</v>
      </c>
      <c r="H27" s="642">
        <v>3.3</v>
      </c>
      <c r="I27" s="693" t="s">
        <v>654</v>
      </c>
      <c r="J27" s="644">
        <v>1</v>
      </c>
      <c r="K27" s="642">
        <v>3.3</v>
      </c>
      <c r="L27" s="693" t="s">
        <v>132</v>
      </c>
      <c r="M27" s="644">
        <v>1</v>
      </c>
      <c r="N27" s="642">
        <v>3.3</v>
      </c>
      <c r="O27" s="693">
        <v>0</v>
      </c>
      <c r="P27" s="644">
        <v>0</v>
      </c>
      <c r="Q27" s="647">
        <v>0</v>
      </c>
      <c r="R27" s="681">
        <v>0</v>
      </c>
      <c r="S27" s="649">
        <v>0</v>
      </c>
      <c r="T27" s="696">
        <v>0</v>
      </c>
      <c r="U27" s="684">
        <v>0</v>
      </c>
      <c r="V27" s="649">
        <v>0</v>
      </c>
      <c r="W27" s="696">
        <v>0</v>
      </c>
      <c r="X27" s="684">
        <v>0</v>
      </c>
      <c r="Y27" s="649">
        <v>0</v>
      </c>
      <c r="Z27" s="696">
        <v>0</v>
      </c>
      <c r="AA27" s="684">
        <v>0</v>
      </c>
      <c r="AB27" s="649">
        <v>0</v>
      </c>
      <c r="AC27" s="696">
        <v>0</v>
      </c>
      <c r="AD27" s="684">
        <v>0</v>
      </c>
      <c r="AE27" s="652">
        <v>0</v>
      </c>
      <c r="AF27" s="653">
        <v>0</v>
      </c>
      <c r="AG27" s="654"/>
    </row>
    <row r="28" spans="1:36" s="6" customFormat="1" ht="11.1" customHeight="1">
      <c r="A28" s="638" t="s">
        <v>499</v>
      </c>
      <c r="B28" s="655"/>
      <c r="C28" s="693" t="s">
        <v>280</v>
      </c>
      <c r="D28" s="644">
        <v>1</v>
      </c>
      <c r="E28" s="642">
        <v>3.4</v>
      </c>
      <c r="F28" s="693" t="s">
        <v>121</v>
      </c>
      <c r="G28" s="644">
        <v>1</v>
      </c>
      <c r="H28" s="642">
        <v>3.4</v>
      </c>
      <c r="I28" s="696" t="s">
        <v>651</v>
      </c>
      <c r="J28" s="644">
        <v>1</v>
      </c>
      <c r="K28" s="642">
        <v>3.4</v>
      </c>
      <c r="L28" s="693">
        <v>0</v>
      </c>
      <c r="M28" s="644">
        <v>0</v>
      </c>
      <c r="N28" s="642">
        <v>0</v>
      </c>
      <c r="O28" s="693">
        <v>0</v>
      </c>
      <c r="P28" s="679">
        <v>0</v>
      </c>
      <c r="Q28" s="647">
        <v>0</v>
      </c>
      <c r="R28" s="681">
        <v>0</v>
      </c>
      <c r="S28" s="649">
        <v>0</v>
      </c>
      <c r="T28" s="696">
        <v>0</v>
      </c>
      <c r="U28" s="684">
        <v>0</v>
      </c>
      <c r="V28" s="649">
        <v>0</v>
      </c>
      <c r="W28" s="696">
        <v>0</v>
      </c>
      <c r="X28" s="684">
        <v>0</v>
      </c>
      <c r="Y28" s="649">
        <v>0</v>
      </c>
      <c r="Z28" s="696">
        <v>0</v>
      </c>
      <c r="AA28" s="684">
        <v>0</v>
      </c>
      <c r="AB28" s="649">
        <v>0</v>
      </c>
      <c r="AC28" s="696">
        <v>0</v>
      </c>
      <c r="AD28" s="684">
        <v>0</v>
      </c>
      <c r="AE28" s="652">
        <v>0</v>
      </c>
      <c r="AF28" s="653">
        <v>0</v>
      </c>
      <c r="AG28" s="654"/>
      <c r="AH28" s="9"/>
      <c r="AI28" s="9"/>
      <c r="AJ28" s="9"/>
    </row>
    <row r="29" spans="1:36" s="6" customFormat="1" ht="11.1" customHeight="1">
      <c r="A29" s="638" t="s">
        <v>500</v>
      </c>
      <c r="B29" s="655"/>
      <c r="C29" s="693" t="s">
        <v>135</v>
      </c>
      <c r="D29" s="644">
        <v>4</v>
      </c>
      <c r="E29" s="642">
        <v>13.1</v>
      </c>
      <c r="F29" s="693" t="s">
        <v>280</v>
      </c>
      <c r="G29" s="644">
        <v>1</v>
      </c>
      <c r="H29" s="642">
        <v>3.3</v>
      </c>
      <c r="I29" s="693">
        <v>0</v>
      </c>
      <c r="J29" s="644">
        <v>0</v>
      </c>
      <c r="K29" s="642">
        <v>0</v>
      </c>
      <c r="L29" s="699">
        <v>0</v>
      </c>
      <c r="M29" s="644">
        <v>0</v>
      </c>
      <c r="N29" s="642">
        <v>0</v>
      </c>
      <c r="O29" s="693">
        <v>0</v>
      </c>
      <c r="P29" s="644">
        <v>0</v>
      </c>
      <c r="Q29" s="647">
        <v>0</v>
      </c>
      <c r="R29" s="681">
        <v>0</v>
      </c>
      <c r="S29" s="649">
        <v>0</v>
      </c>
      <c r="T29" s="696">
        <v>0</v>
      </c>
      <c r="U29" s="684">
        <v>0</v>
      </c>
      <c r="V29" s="649">
        <v>0</v>
      </c>
      <c r="W29" s="696">
        <v>0</v>
      </c>
      <c r="X29" s="684">
        <v>0</v>
      </c>
      <c r="Y29" s="649">
        <v>0</v>
      </c>
      <c r="Z29" s="696">
        <v>0</v>
      </c>
      <c r="AA29" s="684">
        <v>0</v>
      </c>
      <c r="AB29" s="649">
        <v>0</v>
      </c>
      <c r="AC29" s="696">
        <v>0</v>
      </c>
      <c r="AD29" s="684">
        <v>0</v>
      </c>
      <c r="AE29" s="652">
        <v>0</v>
      </c>
      <c r="AF29" s="653">
        <v>0</v>
      </c>
      <c r="AG29" s="654"/>
    </row>
    <row r="30" spans="1:36" s="6" customFormat="1" ht="11.1" customHeight="1">
      <c r="A30" s="638" t="s">
        <v>501</v>
      </c>
      <c r="B30" s="655"/>
      <c r="C30" s="693" t="s">
        <v>659</v>
      </c>
      <c r="D30" s="644">
        <v>3</v>
      </c>
      <c r="E30" s="642">
        <v>7.4</v>
      </c>
      <c r="F30" s="698" t="s">
        <v>667</v>
      </c>
      <c r="G30" s="644">
        <v>1</v>
      </c>
      <c r="H30" s="642">
        <v>2.5</v>
      </c>
      <c r="I30" s="693" t="s">
        <v>132</v>
      </c>
      <c r="J30" s="644">
        <v>1</v>
      </c>
      <c r="K30" s="642">
        <v>2.5</v>
      </c>
      <c r="L30" s="693" t="s">
        <v>135</v>
      </c>
      <c r="M30" s="644">
        <v>1</v>
      </c>
      <c r="N30" s="642">
        <v>2.5</v>
      </c>
      <c r="O30" s="693">
        <v>0</v>
      </c>
      <c r="P30" s="644">
        <v>0</v>
      </c>
      <c r="Q30" s="647">
        <v>0</v>
      </c>
      <c r="R30" s="681">
        <v>0</v>
      </c>
      <c r="S30" s="649">
        <v>0</v>
      </c>
      <c r="T30" s="696">
        <v>0</v>
      </c>
      <c r="U30" s="684">
        <v>0</v>
      </c>
      <c r="V30" s="649">
        <v>0</v>
      </c>
      <c r="W30" s="696">
        <v>0</v>
      </c>
      <c r="X30" s="684">
        <v>0</v>
      </c>
      <c r="Y30" s="649">
        <v>0</v>
      </c>
      <c r="Z30" s="696">
        <v>0</v>
      </c>
      <c r="AA30" s="684">
        <v>0</v>
      </c>
      <c r="AB30" s="649">
        <v>0</v>
      </c>
      <c r="AC30" s="696">
        <v>0</v>
      </c>
      <c r="AD30" s="684">
        <v>0</v>
      </c>
      <c r="AE30" s="652">
        <v>0</v>
      </c>
      <c r="AF30" s="653">
        <v>0</v>
      </c>
      <c r="AG30" s="654"/>
    </row>
    <row r="31" spans="1:36" s="6" customFormat="1" ht="11.1" customHeight="1">
      <c r="A31" s="638" t="s">
        <v>502</v>
      </c>
      <c r="B31" s="655"/>
      <c r="C31" s="693" t="s">
        <v>135</v>
      </c>
      <c r="D31" s="644">
        <v>6</v>
      </c>
      <c r="E31" s="642">
        <v>13</v>
      </c>
      <c r="F31" s="698" t="s">
        <v>125</v>
      </c>
      <c r="G31" s="644">
        <v>1</v>
      </c>
      <c r="H31" s="642">
        <v>2.2000000000000002</v>
      </c>
      <c r="I31" s="693" t="s">
        <v>395</v>
      </c>
      <c r="J31" s="644">
        <v>1</v>
      </c>
      <c r="K31" s="642">
        <v>2.2000000000000002</v>
      </c>
      <c r="L31" s="693" t="s">
        <v>659</v>
      </c>
      <c r="M31" s="644">
        <v>1</v>
      </c>
      <c r="N31" s="642">
        <v>2.2000000000000002</v>
      </c>
      <c r="O31" s="699">
        <v>0</v>
      </c>
      <c r="P31" s="644">
        <v>0</v>
      </c>
      <c r="Q31" s="647">
        <v>0</v>
      </c>
      <c r="R31" s="648">
        <v>0</v>
      </c>
      <c r="S31" s="649">
        <v>0</v>
      </c>
      <c r="T31" s="696">
        <v>0</v>
      </c>
      <c r="U31" s="700">
        <v>0</v>
      </c>
      <c r="V31" s="701">
        <v>0</v>
      </c>
      <c r="W31" s="696">
        <v>0</v>
      </c>
      <c r="X31" s="700">
        <v>0</v>
      </c>
      <c r="Y31" s="701">
        <v>0</v>
      </c>
      <c r="Z31" s="696">
        <v>0</v>
      </c>
      <c r="AA31" s="700">
        <v>0</v>
      </c>
      <c r="AB31" s="649">
        <v>0</v>
      </c>
      <c r="AC31" s="696">
        <v>0</v>
      </c>
      <c r="AD31" s="684">
        <v>0</v>
      </c>
      <c r="AE31" s="652">
        <v>0</v>
      </c>
      <c r="AF31" s="653">
        <v>0</v>
      </c>
      <c r="AG31" s="654"/>
    </row>
    <row r="32" spans="1:36" s="6" customFormat="1" ht="11.1" customHeight="1">
      <c r="A32" s="638" t="s">
        <v>503</v>
      </c>
      <c r="B32" s="655"/>
      <c r="C32" s="693" t="s">
        <v>135</v>
      </c>
      <c r="D32" s="644">
        <v>5</v>
      </c>
      <c r="E32" s="642">
        <v>10</v>
      </c>
      <c r="F32" s="693" t="s">
        <v>280</v>
      </c>
      <c r="G32" s="644">
        <v>3</v>
      </c>
      <c r="H32" s="642">
        <v>6</v>
      </c>
      <c r="I32" s="696" t="s">
        <v>668</v>
      </c>
      <c r="J32" s="644">
        <v>2</v>
      </c>
      <c r="K32" s="642">
        <v>4</v>
      </c>
      <c r="L32" s="702" t="s">
        <v>655</v>
      </c>
      <c r="M32" s="644">
        <v>1</v>
      </c>
      <c r="N32" s="642">
        <v>2</v>
      </c>
      <c r="O32" s="693" t="s">
        <v>129</v>
      </c>
      <c r="P32" s="644">
        <v>1</v>
      </c>
      <c r="Q32" s="647">
        <v>2</v>
      </c>
      <c r="R32" s="648">
        <v>0</v>
      </c>
      <c r="S32" s="649">
        <v>0</v>
      </c>
      <c r="T32" s="696">
        <v>0</v>
      </c>
      <c r="U32" s="651">
        <v>0</v>
      </c>
      <c r="V32" s="649">
        <v>0</v>
      </c>
      <c r="W32" s="696">
        <v>0</v>
      </c>
      <c r="X32" s="651">
        <v>0</v>
      </c>
      <c r="Y32" s="649">
        <v>0</v>
      </c>
      <c r="Z32" s="696">
        <v>0</v>
      </c>
      <c r="AA32" s="651">
        <v>0</v>
      </c>
      <c r="AB32" s="649">
        <v>0</v>
      </c>
      <c r="AC32" s="696">
        <v>0</v>
      </c>
      <c r="AD32" s="651">
        <v>0</v>
      </c>
      <c r="AE32" s="652">
        <v>0</v>
      </c>
      <c r="AF32" s="653">
        <v>0</v>
      </c>
      <c r="AG32" s="654"/>
    </row>
    <row r="33" spans="1:33" s="6" customFormat="1" ht="11.1" customHeight="1">
      <c r="A33" s="638" t="s">
        <v>504</v>
      </c>
      <c r="B33" s="655"/>
      <c r="C33" s="693" t="s">
        <v>280</v>
      </c>
      <c r="D33" s="644">
        <v>9</v>
      </c>
      <c r="E33" s="642">
        <v>17.100000000000001</v>
      </c>
      <c r="F33" s="613" t="s">
        <v>135</v>
      </c>
      <c r="G33" s="644">
        <v>8</v>
      </c>
      <c r="H33" s="642">
        <v>15.2</v>
      </c>
      <c r="I33" s="613" t="s">
        <v>650</v>
      </c>
      <c r="J33" s="644">
        <v>2</v>
      </c>
      <c r="K33" s="642">
        <v>3.8</v>
      </c>
      <c r="L33" s="693" t="s">
        <v>121</v>
      </c>
      <c r="M33" s="644">
        <v>2</v>
      </c>
      <c r="N33" s="642">
        <v>3.8</v>
      </c>
      <c r="O33" s="696" t="s">
        <v>651</v>
      </c>
      <c r="P33" s="644">
        <v>1</v>
      </c>
      <c r="Q33" s="647">
        <v>1.9</v>
      </c>
      <c r="R33" s="648">
        <v>0</v>
      </c>
      <c r="S33" s="649">
        <v>0</v>
      </c>
      <c r="T33" s="640">
        <v>0</v>
      </c>
      <c r="U33" s="651">
        <v>0</v>
      </c>
      <c r="V33" s="649">
        <v>0</v>
      </c>
      <c r="W33" s="696">
        <v>0</v>
      </c>
      <c r="X33" s="651">
        <v>0</v>
      </c>
      <c r="Y33" s="649">
        <v>0</v>
      </c>
      <c r="Z33" s="696">
        <v>0</v>
      </c>
      <c r="AA33" s="651">
        <v>0</v>
      </c>
      <c r="AB33" s="649">
        <v>0</v>
      </c>
      <c r="AC33" s="696">
        <v>0</v>
      </c>
      <c r="AD33" s="651">
        <v>0</v>
      </c>
      <c r="AE33" s="652">
        <v>0</v>
      </c>
      <c r="AF33" s="653">
        <v>0</v>
      </c>
      <c r="AG33" s="654"/>
    </row>
    <row r="34" spans="1:33" s="6" customFormat="1" ht="11.1" customHeight="1">
      <c r="A34" s="638" t="s">
        <v>505</v>
      </c>
      <c r="B34" s="655"/>
      <c r="C34" s="693" t="s">
        <v>280</v>
      </c>
      <c r="D34" s="644">
        <v>14</v>
      </c>
      <c r="E34" s="642">
        <v>24</v>
      </c>
      <c r="F34" s="693" t="s">
        <v>135</v>
      </c>
      <c r="G34" s="644">
        <v>9</v>
      </c>
      <c r="H34" s="642">
        <v>15.4</v>
      </c>
      <c r="I34" s="693" t="s">
        <v>650</v>
      </c>
      <c r="J34" s="644">
        <v>2</v>
      </c>
      <c r="K34" s="642">
        <v>3.4</v>
      </c>
      <c r="L34" s="693" t="s">
        <v>121</v>
      </c>
      <c r="M34" s="644">
        <v>1</v>
      </c>
      <c r="N34" s="642">
        <v>1.7</v>
      </c>
      <c r="O34" s="693" t="s">
        <v>126</v>
      </c>
      <c r="P34" s="644">
        <v>1</v>
      </c>
      <c r="Q34" s="647">
        <v>1.7</v>
      </c>
      <c r="R34" s="648" t="s">
        <v>127</v>
      </c>
      <c r="S34" s="649">
        <v>1</v>
      </c>
      <c r="T34" s="696">
        <v>1.7</v>
      </c>
      <c r="U34" s="651" t="s">
        <v>132</v>
      </c>
      <c r="V34" s="649">
        <v>1</v>
      </c>
      <c r="W34" s="703">
        <v>1.7</v>
      </c>
      <c r="X34" s="651">
        <v>0</v>
      </c>
      <c r="Y34" s="649">
        <v>0</v>
      </c>
      <c r="Z34" s="640">
        <v>0</v>
      </c>
      <c r="AA34" s="651">
        <v>0</v>
      </c>
      <c r="AB34" s="649">
        <v>0</v>
      </c>
      <c r="AC34" s="703">
        <v>0</v>
      </c>
      <c r="AD34" s="651">
        <v>0</v>
      </c>
      <c r="AE34" s="652">
        <v>0</v>
      </c>
      <c r="AF34" s="653">
        <v>0</v>
      </c>
      <c r="AG34" s="654"/>
    </row>
    <row r="35" spans="1:33" s="6" customFormat="1" ht="11.1" customHeight="1">
      <c r="A35" s="638" t="s">
        <v>506</v>
      </c>
      <c r="B35" s="655"/>
      <c r="C35" s="693" t="s">
        <v>280</v>
      </c>
      <c r="D35" s="644">
        <v>35</v>
      </c>
      <c r="E35" s="642">
        <v>57.1</v>
      </c>
      <c r="F35" s="693" t="s">
        <v>135</v>
      </c>
      <c r="G35" s="644">
        <v>8</v>
      </c>
      <c r="H35" s="642">
        <v>13</v>
      </c>
      <c r="I35" s="693" t="s">
        <v>121</v>
      </c>
      <c r="J35" s="644">
        <v>5</v>
      </c>
      <c r="K35" s="642">
        <v>8.1999999999999993</v>
      </c>
      <c r="L35" s="693" t="s">
        <v>650</v>
      </c>
      <c r="M35" s="644">
        <v>4</v>
      </c>
      <c r="N35" s="642">
        <v>6.5</v>
      </c>
      <c r="O35" s="613" t="s">
        <v>659</v>
      </c>
      <c r="P35" s="644">
        <v>3</v>
      </c>
      <c r="Q35" s="647">
        <v>4.9000000000000004</v>
      </c>
      <c r="R35" s="648" t="s">
        <v>126</v>
      </c>
      <c r="S35" s="649">
        <v>2</v>
      </c>
      <c r="T35" s="640">
        <v>3.3</v>
      </c>
      <c r="U35" s="651" t="s">
        <v>129</v>
      </c>
      <c r="V35" s="649">
        <v>2</v>
      </c>
      <c r="W35" s="696">
        <v>3.3</v>
      </c>
      <c r="X35" s="651" t="s">
        <v>114</v>
      </c>
      <c r="Y35" s="649">
        <v>1</v>
      </c>
      <c r="Z35" s="696">
        <v>1.6</v>
      </c>
      <c r="AA35" s="651" t="s">
        <v>655</v>
      </c>
      <c r="AB35" s="649">
        <v>1</v>
      </c>
      <c r="AC35" s="703">
        <v>1.6</v>
      </c>
      <c r="AD35" s="651" t="s">
        <v>667</v>
      </c>
      <c r="AE35" s="652">
        <v>1</v>
      </c>
      <c r="AF35" s="653">
        <v>1.6</v>
      </c>
      <c r="AG35" s="654"/>
    </row>
    <row r="36" spans="1:33" s="6" customFormat="1" ht="11.1" customHeight="1">
      <c r="A36" s="638" t="s">
        <v>507</v>
      </c>
      <c r="B36" s="655"/>
      <c r="C36" s="693" t="s">
        <v>280</v>
      </c>
      <c r="D36" s="644">
        <v>49</v>
      </c>
      <c r="E36" s="642">
        <v>97.4</v>
      </c>
      <c r="F36" s="693" t="s">
        <v>650</v>
      </c>
      <c r="G36" s="644">
        <v>5</v>
      </c>
      <c r="H36" s="642">
        <v>9.9</v>
      </c>
      <c r="I36" s="693" t="s">
        <v>135</v>
      </c>
      <c r="J36" s="644">
        <v>5</v>
      </c>
      <c r="K36" s="642">
        <v>9.9</v>
      </c>
      <c r="L36" s="702" t="s">
        <v>655</v>
      </c>
      <c r="M36" s="644">
        <v>2</v>
      </c>
      <c r="N36" s="642">
        <v>4</v>
      </c>
      <c r="O36" s="613" t="s">
        <v>121</v>
      </c>
      <c r="P36" s="644">
        <v>2</v>
      </c>
      <c r="Q36" s="647">
        <v>4</v>
      </c>
      <c r="R36" s="648" t="s">
        <v>264</v>
      </c>
      <c r="S36" s="649">
        <v>1</v>
      </c>
      <c r="T36" s="640">
        <v>2</v>
      </c>
      <c r="U36" s="651" t="s">
        <v>669</v>
      </c>
      <c r="V36" s="649">
        <v>1</v>
      </c>
      <c r="W36" s="696">
        <v>2</v>
      </c>
      <c r="X36" s="651" t="s">
        <v>667</v>
      </c>
      <c r="Y36" s="649">
        <v>1</v>
      </c>
      <c r="Z36" s="704">
        <v>2</v>
      </c>
      <c r="AA36" s="651" t="s">
        <v>126</v>
      </c>
      <c r="AB36" s="649">
        <v>1</v>
      </c>
      <c r="AC36" s="696">
        <v>2</v>
      </c>
      <c r="AD36" s="651" t="s">
        <v>129</v>
      </c>
      <c r="AE36" s="652">
        <v>1</v>
      </c>
      <c r="AF36" s="653">
        <v>2</v>
      </c>
      <c r="AG36" s="654"/>
    </row>
    <row r="37" spans="1:33" s="6" customFormat="1" ht="11.1" customHeight="1">
      <c r="A37" s="638" t="s">
        <v>508</v>
      </c>
      <c r="B37" s="655"/>
      <c r="C37" s="693" t="s">
        <v>280</v>
      </c>
      <c r="D37" s="644">
        <v>66</v>
      </c>
      <c r="E37" s="642">
        <v>167.2</v>
      </c>
      <c r="F37" s="693" t="s">
        <v>650</v>
      </c>
      <c r="G37" s="644">
        <v>11</v>
      </c>
      <c r="H37" s="642">
        <v>27.9</v>
      </c>
      <c r="I37" s="693" t="s">
        <v>132</v>
      </c>
      <c r="J37" s="644">
        <v>4</v>
      </c>
      <c r="K37" s="642">
        <v>10.1</v>
      </c>
      <c r="L37" s="693" t="s">
        <v>114</v>
      </c>
      <c r="M37" s="644">
        <v>3</v>
      </c>
      <c r="N37" s="642">
        <v>7.6</v>
      </c>
      <c r="O37" s="693" t="s">
        <v>121</v>
      </c>
      <c r="P37" s="644">
        <v>3</v>
      </c>
      <c r="Q37" s="647">
        <v>7.6</v>
      </c>
      <c r="R37" s="648" t="s">
        <v>125</v>
      </c>
      <c r="S37" s="649">
        <v>3</v>
      </c>
      <c r="T37" s="640">
        <v>7.6</v>
      </c>
      <c r="U37" s="651" t="s">
        <v>126</v>
      </c>
      <c r="V37" s="649">
        <v>2</v>
      </c>
      <c r="W37" s="696">
        <v>5.0999999999999996</v>
      </c>
      <c r="X37" s="705" t="s">
        <v>129</v>
      </c>
      <c r="Y37" s="649">
        <v>2</v>
      </c>
      <c r="Z37" s="696">
        <v>5.0999999999999996</v>
      </c>
      <c r="AA37" s="651" t="s">
        <v>659</v>
      </c>
      <c r="AB37" s="649">
        <v>2</v>
      </c>
      <c r="AC37" s="696">
        <v>5.0999999999999996</v>
      </c>
      <c r="AD37" s="651" t="s">
        <v>256</v>
      </c>
      <c r="AE37" s="652">
        <v>1</v>
      </c>
      <c r="AF37" s="653">
        <v>2.5</v>
      </c>
      <c r="AG37" s="654"/>
    </row>
    <row r="38" spans="1:33" s="6" customFormat="1" ht="11.1" customHeight="1">
      <c r="A38" s="638" t="s">
        <v>509</v>
      </c>
      <c r="B38" s="655"/>
      <c r="C38" s="693" t="s">
        <v>280</v>
      </c>
      <c r="D38" s="644">
        <v>55</v>
      </c>
      <c r="E38" s="642">
        <v>166</v>
      </c>
      <c r="F38" s="693" t="s">
        <v>121</v>
      </c>
      <c r="G38" s="644">
        <v>7</v>
      </c>
      <c r="H38" s="642">
        <v>21.1</v>
      </c>
      <c r="I38" s="693" t="s">
        <v>650</v>
      </c>
      <c r="J38" s="644">
        <v>6</v>
      </c>
      <c r="K38" s="642">
        <v>18.100000000000001</v>
      </c>
      <c r="L38" s="693" t="s">
        <v>135</v>
      </c>
      <c r="M38" s="644">
        <v>6</v>
      </c>
      <c r="N38" s="642">
        <v>18.100000000000001</v>
      </c>
      <c r="O38" s="640" t="s">
        <v>130</v>
      </c>
      <c r="P38" s="644">
        <v>3</v>
      </c>
      <c r="Q38" s="647">
        <v>9.1</v>
      </c>
      <c r="R38" s="648" t="s">
        <v>663</v>
      </c>
      <c r="S38" s="649">
        <v>2</v>
      </c>
      <c r="T38" s="640">
        <v>6</v>
      </c>
      <c r="U38" s="651" t="s">
        <v>126</v>
      </c>
      <c r="V38" s="649">
        <v>2</v>
      </c>
      <c r="W38" s="640">
        <v>6</v>
      </c>
      <c r="X38" s="651" t="s">
        <v>661</v>
      </c>
      <c r="Y38" s="649">
        <v>2</v>
      </c>
      <c r="Z38" s="696">
        <v>6</v>
      </c>
      <c r="AA38" s="651" t="s">
        <v>132</v>
      </c>
      <c r="AB38" s="649">
        <v>2</v>
      </c>
      <c r="AC38" s="696">
        <v>6</v>
      </c>
      <c r="AD38" s="651" t="s">
        <v>256</v>
      </c>
      <c r="AE38" s="652">
        <v>1</v>
      </c>
      <c r="AF38" s="653">
        <v>3</v>
      </c>
      <c r="AG38" s="654"/>
    </row>
    <row r="39" spans="1:33" s="6" customFormat="1" ht="11.1" customHeight="1">
      <c r="A39" s="638" t="s">
        <v>510</v>
      </c>
      <c r="B39" s="655"/>
      <c r="C39" s="693" t="s">
        <v>280</v>
      </c>
      <c r="D39" s="644">
        <v>123</v>
      </c>
      <c r="E39" s="642">
        <v>309.89999999999998</v>
      </c>
      <c r="F39" s="693" t="s">
        <v>650</v>
      </c>
      <c r="G39" s="644">
        <v>24</v>
      </c>
      <c r="H39" s="642">
        <v>60.5</v>
      </c>
      <c r="I39" s="693" t="s">
        <v>121</v>
      </c>
      <c r="J39" s="644">
        <v>20</v>
      </c>
      <c r="K39" s="642">
        <v>50.4</v>
      </c>
      <c r="L39" s="702" t="s">
        <v>651</v>
      </c>
      <c r="M39" s="644">
        <v>7</v>
      </c>
      <c r="N39" s="642">
        <v>17.600000000000001</v>
      </c>
      <c r="O39" s="640" t="s">
        <v>125</v>
      </c>
      <c r="P39" s="644">
        <v>6</v>
      </c>
      <c r="Q39" s="647">
        <v>15.1</v>
      </c>
      <c r="R39" s="648" t="s">
        <v>660</v>
      </c>
      <c r="S39" s="649">
        <v>6</v>
      </c>
      <c r="T39" s="696">
        <v>15.1</v>
      </c>
      <c r="U39" s="651" t="s">
        <v>132</v>
      </c>
      <c r="V39" s="649">
        <v>5</v>
      </c>
      <c r="W39" s="640">
        <v>12.6</v>
      </c>
      <c r="X39" s="651" t="s">
        <v>114</v>
      </c>
      <c r="Y39" s="649">
        <v>4</v>
      </c>
      <c r="Z39" s="696">
        <v>10.1</v>
      </c>
      <c r="AA39" s="651" t="s">
        <v>655</v>
      </c>
      <c r="AB39" s="649">
        <v>4</v>
      </c>
      <c r="AC39" s="640">
        <v>10.1</v>
      </c>
      <c r="AD39" s="651" t="s">
        <v>670</v>
      </c>
      <c r="AE39" s="652">
        <v>4</v>
      </c>
      <c r="AF39" s="653">
        <v>10.1</v>
      </c>
      <c r="AG39" s="654"/>
    </row>
    <row r="40" spans="1:33" s="6" customFormat="1" ht="11.1" customHeight="1">
      <c r="A40" s="638" t="s">
        <v>511</v>
      </c>
      <c r="B40" s="655"/>
      <c r="C40" s="693" t="s">
        <v>280</v>
      </c>
      <c r="D40" s="644">
        <v>156</v>
      </c>
      <c r="E40" s="642">
        <v>428.4</v>
      </c>
      <c r="F40" s="693" t="s">
        <v>650</v>
      </c>
      <c r="G40" s="644">
        <v>32</v>
      </c>
      <c r="H40" s="642">
        <v>87.9</v>
      </c>
      <c r="I40" s="693" t="s">
        <v>121</v>
      </c>
      <c r="J40" s="644">
        <v>19</v>
      </c>
      <c r="K40" s="642">
        <v>52.2</v>
      </c>
      <c r="L40" s="706" t="s">
        <v>651</v>
      </c>
      <c r="M40" s="644">
        <v>10</v>
      </c>
      <c r="N40" s="642">
        <v>27.5</v>
      </c>
      <c r="O40" s="693" t="s">
        <v>132</v>
      </c>
      <c r="P40" s="644">
        <v>10</v>
      </c>
      <c r="Q40" s="647">
        <v>27.5</v>
      </c>
      <c r="R40" s="648" t="s">
        <v>126</v>
      </c>
      <c r="S40" s="649">
        <v>8</v>
      </c>
      <c r="T40" s="696">
        <v>22</v>
      </c>
      <c r="U40" s="651" t="s">
        <v>671</v>
      </c>
      <c r="V40" s="649">
        <v>6</v>
      </c>
      <c r="W40" s="696">
        <v>16.5</v>
      </c>
      <c r="X40" s="651" t="s">
        <v>655</v>
      </c>
      <c r="Y40" s="649">
        <v>6</v>
      </c>
      <c r="Z40" s="696">
        <v>16.5</v>
      </c>
      <c r="AA40" s="651" t="s">
        <v>125</v>
      </c>
      <c r="AB40" s="649">
        <v>6</v>
      </c>
      <c r="AC40" s="703">
        <v>16.5</v>
      </c>
      <c r="AD40" s="651" t="s">
        <v>129</v>
      </c>
      <c r="AE40" s="652">
        <v>6</v>
      </c>
      <c r="AF40" s="653">
        <v>16.5</v>
      </c>
      <c r="AG40" s="654"/>
    </row>
    <row r="41" spans="1:33" s="6" customFormat="1" ht="11.1" customHeight="1">
      <c r="A41" s="638" t="s">
        <v>512</v>
      </c>
      <c r="B41" s="655"/>
      <c r="C41" s="693" t="s">
        <v>280</v>
      </c>
      <c r="D41" s="644">
        <v>181</v>
      </c>
      <c r="E41" s="642">
        <v>563</v>
      </c>
      <c r="F41" s="693" t="s">
        <v>650</v>
      </c>
      <c r="G41" s="644">
        <v>70</v>
      </c>
      <c r="H41" s="642">
        <v>217.7</v>
      </c>
      <c r="I41" s="693" t="s">
        <v>121</v>
      </c>
      <c r="J41" s="644">
        <v>43</v>
      </c>
      <c r="K41" s="642">
        <v>133.80000000000001</v>
      </c>
      <c r="L41" s="693" t="s">
        <v>126</v>
      </c>
      <c r="M41" s="644">
        <v>23</v>
      </c>
      <c r="N41" s="642">
        <v>71.5</v>
      </c>
      <c r="O41" s="613" t="s">
        <v>132</v>
      </c>
      <c r="P41" s="644">
        <v>23</v>
      </c>
      <c r="Q41" s="647">
        <v>71.5</v>
      </c>
      <c r="R41" s="648" t="s">
        <v>651</v>
      </c>
      <c r="S41" s="649">
        <v>21</v>
      </c>
      <c r="T41" s="696">
        <v>65.3</v>
      </c>
      <c r="U41" s="651" t="s">
        <v>660</v>
      </c>
      <c r="V41" s="649">
        <v>15</v>
      </c>
      <c r="W41" s="704">
        <v>46.7</v>
      </c>
      <c r="X41" s="651" t="s">
        <v>131</v>
      </c>
      <c r="Y41" s="649">
        <v>14</v>
      </c>
      <c r="Z41" s="640">
        <v>43.5</v>
      </c>
      <c r="AA41" s="651" t="s">
        <v>655</v>
      </c>
      <c r="AB41" s="649">
        <v>13</v>
      </c>
      <c r="AC41" s="696">
        <v>40.4</v>
      </c>
      <c r="AD41" s="651" t="s">
        <v>125</v>
      </c>
      <c r="AE41" s="652">
        <v>8</v>
      </c>
      <c r="AF41" s="653">
        <v>24.9</v>
      </c>
      <c r="AG41" s="654"/>
    </row>
    <row r="42" spans="1:33" s="6" customFormat="1" ht="11.1" customHeight="1">
      <c r="A42" s="638" t="s">
        <v>513</v>
      </c>
      <c r="B42" s="655"/>
      <c r="C42" s="693" t="s">
        <v>280</v>
      </c>
      <c r="D42" s="644">
        <v>237</v>
      </c>
      <c r="E42" s="642">
        <v>933.4</v>
      </c>
      <c r="F42" s="693" t="s">
        <v>650</v>
      </c>
      <c r="G42" s="644">
        <v>113</v>
      </c>
      <c r="H42" s="642">
        <v>445.1</v>
      </c>
      <c r="I42" s="696" t="s">
        <v>651</v>
      </c>
      <c r="J42" s="644">
        <v>94</v>
      </c>
      <c r="K42" s="642">
        <v>370.2</v>
      </c>
      <c r="L42" s="693" t="s">
        <v>121</v>
      </c>
      <c r="M42" s="644">
        <v>61</v>
      </c>
      <c r="N42" s="642">
        <v>240.3</v>
      </c>
      <c r="O42" s="693" t="s">
        <v>131</v>
      </c>
      <c r="P42" s="644">
        <v>53</v>
      </c>
      <c r="Q42" s="647">
        <v>208.7</v>
      </c>
      <c r="R42" s="648" t="s">
        <v>126</v>
      </c>
      <c r="S42" s="649">
        <v>46</v>
      </c>
      <c r="T42" s="696">
        <v>181.2</v>
      </c>
      <c r="U42" s="651" t="s">
        <v>655</v>
      </c>
      <c r="V42" s="649">
        <v>20</v>
      </c>
      <c r="W42" s="696">
        <v>78.8</v>
      </c>
      <c r="X42" s="651" t="s">
        <v>132</v>
      </c>
      <c r="Y42" s="649">
        <v>19</v>
      </c>
      <c r="Z42" s="640">
        <v>74.8</v>
      </c>
      <c r="AA42" s="651" t="s">
        <v>345</v>
      </c>
      <c r="AB42" s="649">
        <v>17</v>
      </c>
      <c r="AC42" s="704">
        <v>67</v>
      </c>
      <c r="AD42" s="651" t="s">
        <v>130</v>
      </c>
      <c r="AE42" s="652">
        <v>17</v>
      </c>
      <c r="AF42" s="653">
        <v>67</v>
      </c>
      <c r="AG42" s="654"/>
    </row>
    <row r="43" spans="1:33" s="6" customFormat="1" ht="11.1" customHeight="1" thickBot="1">
      <c r="A43" s="707" t="s">
        <v>514</v>
      </c>
      <c r="B43" s="708"/>
      <c r="C43" s="709" t="s">
        <v>131</v>
      </c>
      <c r="D43" s="710">
        <v>633</v>
      </c>
      <c r="E43" s="711">
        <v>2235.1</v>
      </c>
      <c r="F43" s="712" t="s">
        <v>650</v>
      </c>
      <c r="G43" s="710">
        <v>488</v>
      </c>
      <c r="H43" s="711">
        <v>1723.1</v>
      </c>
      <c r="I43" s="712" t="s">
        <v>280</v>
      </c>
      <c r="J43" s="710">
        <v>429</v>
      </c>
      <c r="K43" s="711">
        <v>1514.8</v>
      </c>
      <c r="L43" s="713" t="s">
        <v>651</v>
      </c>
      <c r="M43" s="710">
        <v>324</v>
      </c>
      <c r="N43" s="711">
        <v>1144</v>
      </c>
      <c r="O43" s="712" t="s">
        <v>121</v>
      </c>
      <c r="P43" s="710">
        <v>239</v>
      </c>
      <c r="Q43" s="714">
        <v>843.9</v>
      </c>
      <c r="R43" s="715" t="s">
        <v>126</v>
      </c>
      <c r="S43" s="716">
        <v>210</v>
      </c>
      <c r="T43" s="717">
        <v>741.5</v>
      </c>
      <c r="U43" s="718" t="s">
        <v>132</v>
      </c>
      <c r="V43" s="716">
        <v>71</v>
      </c>
      <c r="W43" s="719">
        <v>250.7</v>
      </c>
      <c r="X43" s="718" t="s">
        <v>660</v>
      </c>
      <c r="Y43" s="716">
        <v>68</v>
      </c>
      <c r="Z43" s="717">
        <v>240.1</v>
      </c>
      <c r="AA43" s="718" t="s">
        <v>664</v>
      </c>
      <c r="AB43" s="716">
        <v>67</v>
      </c>
      <c r="AC43" s="720">
        <v>236.6</v>
      </c>
      <c r="AD43" s="721" t="s">
        <v>130</v>
      </c>
      <c r="AE43" s="722">
        <v>59</v>
      </c>
      <c r="AF43" s="723">
        <v>208.3</v>
      </c>
      <c r="AG43" s="654"/>
    </row>
    <row r="44" spans="1:33" s="6" customFormat="1" ht="13.7" customHeight="1">
      <c r="A44" s="724" t="s">
        <v>672</v>
      </c>
      <c r="B44" s="725"/>
      <c r="C44" s="725"/>
      <c r="D44" s="725"/>
      <c r="E44" s="725"/>
      <c r="F44" s="725"/>
      <c r="G44" s="725"/>
      <c r="H44" s="726"/>
      <c r="I44" s="726"/>
      <c r="J44" s="727"/>
      <c r="K44" s="12"/>
      <c r="L44" s="12"/>
      <c r="M44" s="12"/>
    </row>
    <row r="45" spans="1:33" s="730" customFormat="1" ht="9.9499999999999993" customHeight="1">
      <c r="A45" s="728" t="s">
        <v>673</v>
      </c>
      <c r="B45" s="729"/>
      <c r="C45" s="729"/>
      <c r="D45" s="729"/>
      <c r="E45" s="729"/>
      <c r="F45" s="729"/>
      <c r="G45" s="729"/>
      <c r="H45" s="728"/>
      <c r="R45" s="731"/>
      <c r="AA45" s="732"/>
      <c r="AB45" s="733"/>
    </row>
    <row r="46" spans="1:33" s="6" customFormat="1" ht="9.9499999999999993" customHeight="1">
      <c r="A46" s="728"/>
      <c r="B46" s="727"/>
      <c r="C46" s="6" t="s">
        <v>674</v>
      </c>
      <c r="F46" s="6" t="s">
        <v>675</v>
      </c>
      <c r="R46" s="731"/>
      <c r="AA46" s="12"/>
      <c r="AB46" s="12"/>
      <c r="AD46" s="734"/>
    </row>
    <row r="47" spans="1:33" s="6" customFormat="1" ht="9.9499999999999993" customHeight="1">
      <c r="A47" s="728"/>
      <c r="B47" s="728"/>
      <c r="C47" s="6" t="s">
        <v>676</v>
      </c>
      <c r="F47" s="6" t="s">
        <v>677</v>
      </c>
      <c r="R47" s="731"/>
      <c r="AA47" s="735"/>
      <c r="AB47" s="12"/>
      <c r="AD47" s="734"/>
    </row>
    <row r="48" spans="1:33" s="6" customFormat="1" ht="9.9499999999999993" customHeight="1">
      <c r="C48" s="6" t="s">
        <v>678</v>
      </c>
      <c r="F48" s="6" t="s">
        <v>679</v>
      </c>
      <c r="R48" s="731"/>
      <c r="AD48" s="734"/>
    </row>
    <row r="49" spans="1:30" s="6" customFormat="1" ht="9.9499999999999993" customHeight="1">
      <c r="C49" s="6" t="s">
        <v>680</v>
      </c>
      <c r="F49" s="6" t="s">
        <v>559</v>
      </c>
      <c r="R49" s="731"/>
      <c r="AD49" s="734"/>
    </row>
    <row r="50" spans="1:30" s="6" customFormat="1" ht="9.9499999999999993" customHeight="1">
      <c r="C50" s="6" t="s">
        <v>681</v>
      </c>
      <c r="F50" s="6" t="s">
        <v>682</v>
      </c>
      <c r="R50" s="731"/>
      <c r="AD50" s="734"/>
    </row>
    <row r="51" spans="1:30" s="6" customFormat="1" ht="9.9499999999999993" customHeight="1">
      <c r="C51" s="6" t="s">
        <v>683</v>
      </c>
      <c r="F51" s="6" t="s">
        <v>554</v>
      </c>
      <c r="R51" s="731"/>
      <c r="AD51" s="734"/>
    </row>
    <row r="52" spans="1:30" s="6" customFormat="1" ht="9.9499999999999993" customHeight="1">
      <c r="C52" s="6" t="s">
        <v>684</v>
      </c>
      <c r="F52" s="6" t="s">
        <v>685</v>
      </c>
      <c r="R52" s="731"/>
      <c r="AD52" s="734"/>
    </row>
    <row r="53" spans="1:30" s="6" customFormat="1" ht="9.9499999999999993" customHeight="1">
      <c r="C53" s="6" t="s">
        <v>686</v>
      </c>
      <c r="F53" s="6" t="s">
        <v>687</v>
      </c>
      <c r="R53" s="731"/>
      <c r="AD53" s="734"/>
    </row>
    <row r="54" spans="1:30" s="6" customFormat="1" ht="9.9499999999999993" customHeight="1">
      <c r="C54" s="6" t="s">
        <v>688</v>
      </c>
      <c r="F54" s="6" t="s">
        <v>689</v>
      </c>
      <c r="R54" s="731"/>
      <c r="AD54" s="734"/>
    </row>
    <row r="55" spans="1:30" s="6" customFormat="1" ht="9.9499999999999993" customHeight="1">
      <c r="C55" s="6" t="s">
        <v>690</v>
      </c>
      <c r="F55" s="6" t="s">
        <v>441</v>
      </c>
      <c r="R55" s="734"/>
      <c r="AD55" s="734"/>
    </row>
    <row r="56" spans="1:30" s="6" customFormat="1" ht="9.9499999999999993" customHeight="1">
      <c r="A56" s="728"/>
      <c r="B56" s="727"/>
      <c r="C56" s="6" t="s">
        <v>691</v>
      </c>
      <c r="F56" s="6" t="s">
        <v>613</v>
      </c>
      <c r="R56" s="734"/>
    </row>
    <row r="57" spans="1:30" s="6" customFormat="1" ht="9.9499999999999993" customHeight="1">
      <c r="C57" s="12" t="s">
        <v>692</v>
      </c>
      <c r="F57" s="12" t="s">
        <v>445</v>
      </c>
      <c r="R57" s="734"/>
    </row>
    <row r="58" spans="1:30" s="6" customFormat="1" ht="9.9499999999999993" customHeight="1">
      <c r="C58" s="6" t="s">
        <v>693</v>
      </c>
      <c r="F58" s="6" t="s">
        <v>694</v>
      </c>
      <c r="R58" s="734"/>
    </row>
    <row r="59" spans="1:30" s="6" customFormat="1" ht="9.9499999999999993" customHeight="1">
      <c r="C59" s="6" t="s">
        <v>695</v>
      </c>
      <c r="F59" s="6" t="s">
        <v>696</v>
      </c>
      <c r="R59" s="734"/>
    </row>
    <row r="60" spans="1:30" s="6" customFormat="1" ht="9.9499999999999993" customHeight="1">
      <c r="C60" s="6" t="s">
        <v>697</v>
      </c>
      <c r="F60" s="6" t="s">
        <v>698</v>
      </c>
      <c r="R60" s="734"/>
    </row>
    <row r="61" spans="1:30" s="6" customFormat="1" ht="9.9499999999999993" customHeight="1">
      <c r="C61" s="6" t="s">
        <v>699</v>
      </c>
      <c r="F61" s="6" t="s">
        <v>700</v>
      </c>
      <c r="R61" s="734"/>
    </row>
    <row r="62" spans="1:30" s="6" customFormat="1" ht="9.9499999999999993" customHeight="1">
      <c r="C62" s="6" t="s">
        <v>701</v>
      </c>
      <c r="F62" s="6" t="s">
        <v>702</v>
      </c>
      <c r="R62" s="734"/>
    </row>
    <row r="63" spans="1:30" s="6" customFormat="1" ht="9.9499999999999993" customHeight="1">
      <c r="C63" s="6" t="s">
        <v>703</v>
      </c>
      <c r="F63" s="6" t="s">
        <v>419</v>
      </c>
      <c r="R63" s="734"/>
    </row>
    <row r="64" spans="1:30" s="6" customFormat="1" ht="9.9499999999999993" customHeight="1">
      <c r="A64" s="728"/>
      <c r="B64" s="727"/>
      <c r="C64" s="6" t="s">
        <v>704</v>
      </c>
      <c r="F64" s="6" t="s">
        <v>333</v>
      </c>
      <c r="R64" s="734"/>
    </row>
    <row r="65" spans="8:36">
      <c r="H65" s="6"/>
      <c r="AH65" s="6"/>
      <c r="AI65" s="6"/>
      <c r="AJ65" s="6"/>
    </row>
    <row r="66" spans="8:36">
      <c r="AH66" s="6"/>
      <c r="AI66" s="6"/>
      <c r="AJ66" s="6"/>
    </row>
    <row r="67" spans="8:36">
      <c r="AH67" s="6"/>
      <c r="AI67" s="6"/>
      <c r="AJ67" s="6"/>
    </row>
  </sheetData>
  <mergeCells count="26">
    <mergeCell ref="A4:B4"/>
    <mergeCell ref="A5:B5"/>
    <mergeCell ref="A24:B24"/>
    <mergeCell ref="A25:B25"/>
    <mergeCell ref="O3:P3"/>
    <mergeCell ref="R3:S3"/>
    <mergeCell ref="U3:V3"/>
    <mergeCell ref="X3:Y3"/>
    <mergeCell ref="AA3:AB3"/>
    <mergeCell ref="AD3:AE3"/>
    <mergeCell ref="R2:T2"/>
    <mergeCell ref="U2:W2"/>
    <mergeCell ref="X2:Z2"/>
    <mergeCell ref="AA2:AC2"/>
    <mergeCell ref="AD2:AF2"/>
    <mergeCell ref="A3:B3"/>
    <mergeCell ref="C3:D3"/>
    <mergeCell ref="F3:G3"/>
    <mergeCell ref="I3:J3"/>
    <mergeCell ref="L3:M3"/>
    <mergeCell ref="A2:B2"/>
    <mergeCell ref="C2:E2"/>
    <mergeCell ref="F2:H2"/>
    <mergeCell ref="I2:K2"/>
    <mergeCell ref="L2:N2"/>
    <mergeCell ref="O2:Q2"/>
  </mergeCells>
  <phoneticPr fontId="3"/>
  <conditionalFormatting sqref="C5:AE23 C24:AF24 C25:AE43">
    <cfRule type="expression" dxfId="0" priority="1" stopIfTrue="1">
      <formula>C5=0</formula>
    </cfRule>
  </conditionalFormatting>
  <printOptions horizontalCentered="1"/>
  <pageMargins left="0.47244094488188981" right="0.46626984126984128" top="0.70866141732283472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6"/>
  <sheetViews>
    <sheetView showGridLines="0" zoomScale="130" zoomScaleNormal="130" zoomScaleSheetLayoutView="125" workbookViewId="0">
      <selection activeCell="AY11" sqref="AY11"/>
    </sheetView>
  </sheetViews>
  <sheetFormatPr defaultColWidth="8.875" defaultRowHeight="13.5"/>
  <cols>
    <col min="1" max="1" width="3.125" style="3" customWidth="1"/>
    <col min="2" max="2" width="1.625" style="3" customWidth="1"/>
    <col min="3" max="3" width="1.125" style="3" customWidth="1"/>
    <col min="4" max="4" width="26.125" style="3" customWidth="1"/>
    <col min="5" max="5" width="3.875" style="3" customWidth="1"/>
    <col min="6" max="7" width="3.5" style="3" customWidth="1"/>
    <col min="8" max="11" width="2.375" style="3" customWidth="1"/>
    <col min="12" max="22" width="2.5" style="3" customWidth="1"/>
    <col min="23" max="23" width="2.5" style="4" customWidth="1"/>
    <col min="24" max="24" width="2.5" style="588" customWidth="1"/>
    <col min="25" max="26" width="2.5" style="513" customWidth="1"/>
    <col min="27" max="35" width="2.375" style="513" customWidth="1"/>
    <col min="36" max="36" width="2.625" style="513" customWidth="1"/>
    <col min="37" max="37" width="2.375" style="513" customWidth="1"/>
    <col min="38" max="38" width="2.625" style="513" customWidth="1"/>
    <col min="39" max="39" width="2.375" style="513" customWidth="1"/>
    <col min="40" max="49" width="2.625" style="513" customWidth="1"/>
    <col min="50" max="53" width="3.375" style="589" customWidth="1"/>
    <col min="54" max="55" width="2.5" style="513" customWidth="1"/>
    <col min="56" max="56" width="5.625" style="513" customWidth="1"/>
    <col min="57" max="16384" width="8.875" style="3"/>
  </cols>
  <sheetData>
    <row r="1" spans="1:56" s="73" customFormat="1" ht="18" customHeight="1">
      <c r="A1" s="511" t="s">
        <v>493</v>
      </c>
      <c r="B1" s="511"/>
      <c r="C1" s="511"/>
      <c r="D1" s="512"/>
      <c r="E1" s="512"/>
      <c r="F1" s="512"/>
      <c r="G1" s="512"/>
      <c r="H1" s="512"/>
      <c r="I1" s="512"/>
      <c r="N1" s="219"/>
      <c r="O1" s="219"/>
      <c r="X1" s="513"/>
      <c r="Y1" s="513"/>
      <c r="Z1" s="513"/>
      <c r="AA1" s="513"/>
      <c r="AB1" s="513"/>
      <c r="AC1" s="513"/>
      <c r="AD1" s="513"/>
      <c r="AE1" s="513"/>
      <c r="AF1" s="513"/>
      <c r="AG1" s="513"/>
      <c r="AH1" s="513"/>
      <c r="AI1" s="513"/>
      <c r="AJ1" s="513"/>
      <c r="AK1" s="513"/>
      <c r="AL1" s="513"/>
      <c r="AM1" s="513"/>
      <c r="AN1" s="513"/>
      <c r="AO1" s="513"/>
      <c r="AP1" s="513"/>
      <c r="AQ1" s="513"/>
      <c r="AR1" s="513"/>
      <c r="AS1" s="513"/>
      <c r="AT1" s="513"/>
      <c r="AU1" s="513"/>
      <c r="AV1" s="513"/>
      <c r="AW1" s="513"/>
      <c r="AX1" s="513"/>
      <c r="AY1" s="513"/>
      <c r="AZ1" s="513"/>
      <c r="BA1" s="513"/>
      <c r="BB1" s="513"/>
      <c r="BC1" s="513"/>
      <c r="BD1" s="513"/>
    </row>
    <row r="2" spans="1:56" s="514" customFormat="1" ht="9.75" thickBot="1">
      <c r="A2" s="514" t="s">
        <v>494</v>
      </c>
      <c r="Z2" s="514" t="s">
        <v>494</v>
      </c>
      <c r="BC2" s="515"/>
      <c r="BD2" s="516" t="s">
        <v>27</v>
      </c>
    </row>
    <row r="3" spans="1:56" s="320" customFormat="1" ht="9" customHeight="1">
      <c r="A3" s="422" t="s">
        <v>495</v>
      </c>
      <c r="B3" s="422"/>
      <c r="C3" s="422"/>
      <c r="D3" s="423"/>
      <c r="E3" s="421" t="s">
        <v>1</v>
      </c>
      <c r="F3" s="422"/>
      <c r="G3" s="423"/>
      <c r="H3" s="517" t="s">
        <v>496</v>
      </c>
      <c r="I3" s="517"/>
      <c r="J3" s="517">
        <v>1</v>
      </c>
      <c r="K3" s="517"/>
      <c r="L3" s="517">
        <v>2</v>
      </c>
      <c r="M3" s="517"/>
      <c r="N3" s="517">
        <v>3</v>
      </c>
      <c r="O3" s="517"/>
      <c r="P3" s="517">
        <v>4</v>
      </c>
      <c r="Q3" s="517"/>
      <c r="R3" s="517" t="s">
        <v>497</v>
      </c>
      <c r="S3" s="517"/>
      <c r="T3" s="517" t="s">
        <v>498</v>
      </c>
      <c r="U3" s="517"/>
      <c r="V3" s="517" t="s">
        <v>499</v>
      </c>
      <c r="W3" s="518"/>
      <c r="X3" s="517" t="s">
        <v>500</v>
      </c>
      <c r="Y3" s="517"/>
      <c r="Z3" s="519" t="s">
        <v>501</v>
      </c>
      <c r="AA3" s="517"/>
      <c r="AB3" s="517" t="s">
        <v>502</v>
      </c>
      <c r="AC3" s="517"/>
      <c r="AD3" s="517" t="s">
        <v>503</v>
      </c>
      <c r="AE3" s="517"/>
      <c r="AF3" s="517" t="s">
        <v>504</v>
      </c>
      <c r="AG3" s="517"/>
      <c r="AH3" s="517" t="s">
        <v>505</v>
      </c>
      <c r="AI3" s="517"/>
      <c r="AJ3" s="517" t="s">
        <v>506</v>
      </c>
      <c r="AK3" s="517"/>
      <c r="AL3" s="517" t="s">
        <v>507</v>
      </c>
      <c r="AM3" s="517"/>
      <c r="AN3" s="517" t="s">
        <v>508</v>
      </c>
      <c r="AO3" s="517"/>
      <c r="AP3" s="517" t="s">
        <v>509</v>
      </c>
      <c r="AQ3" s="517"/>
      <c r="AR3" s="517" t="s">
        <v>510</v>
      </c>
      <c r="AS3" s="517"/>
      <c r="AT3" s="517" t="s">
        <v>511</v>
      </c>
      <c r="AU3" s="517"/>
      <c r="AV3" s="517" t="s">
        <v>512</v>
      </c>
      <c r="AW3" s="517"/>
      <c r="AX3" s="520" t="s">
        <v>513</v>
      </c>
      <c r="AY3" s="520"/>
      <c r="AZ3" s="520" t="s">
        <v>514</v>
      </c>
      <c r="BA3" s="520"/>
      <c r="BB3" s="517" t="s">
        <v>515</v>
      </c>
      <c r="BC3" s="517"/>
      <c r="BD3" s="518" t="s">
        <v>516</v>
      </c>
    </row>
    <row r="4" spans="1:56" s="320" customFormat="1" ht="9" customHeight="1">
      <c r="A4" s="485"/>
      <c r="B4" s="485"/>
      <c r="C4" s="485"/>
      <c r="D4" s="486"/>
      <c r="E4" s="432"/>
      <c r="F4" s="433"/>
      <c r="G4" s="434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 t="s">
        <v>45</v>
      </c>
      <c r="S4" s="521"/>
      <c r="T4" s="521"/>
      <c r="U4" s="521"/>
      <c r="V4" s="521"/>
      <c r="W4" s="522"/>
      <c r="X4" s="521"/>
      <c r="Y4" s="521"/>
      <c r="Z4" s="523"/>
      <c r="AA4" s="521"/>
      <c r="AB4" s="521"/>
      <c r="AC4" s="521"/>
      <c r="AD4" s="521"/>
      <c r="AE4" s="521"/>
      <c r="AF4" s="521"/>
      <c r="AG4" s="521"/>
      <c r="AH4" s="521"/>
      <c r="AI4" s="521"/>
      <c r="AJ4" s="521"/>
      <c r="AK4" s="521"/>
      <c r="AL4" s="521"/>
      <c r="AM4" s="521"/>
      <c r="AN4" s="521"/>
      <c r="AO4" s="521"/>
      <c r="AP4" s="521"/>
      <c r="AQ4" s="521"/>
      <c r="AR4" s="521"/>
      <c r="AS4" s="521"/>
      <c r="AT4" s="521"/>
      <c r="AU4" s="521"/>
      <c r="AV4" s="521"/>
      <c r="AW4" s="521"/>
      <c r="AX4" s="524"/>
      <c r="AY4" s="524"/>
      <c r="AZ4" s="524"/>
      <c r="BA4" s="524"/>
      <c r="BB4" s="521"/>
      <c r="BC4" s="521"/>
      <c r="BD4" s="522"/>
    </row>
    <row r="5" spans="1:56" s="320" customFormat="1" ht="14.25" thickBot="1">
      <c r="A5" s="489"/>
      <c r="B5" s="489"/>
      <c r="C5" s="489"/>
      <c r="D5" s="490"/>
      <c r="E5" s="491" t="s">
        <v>1</v>
      </c>
      <c r="F5" s="491" t="s">
        <v>2</v>
      </c>
      <c r="G5" s="491" t="s">
        <v>0</v>
      </c>
      <c r="H5" s="491" t="s">
        <v>2</v>
      </c>
      <c r="I5" s="491" t="s">
        <v>0</v>
      </c>
      <c r="J5" s="491" t="s">
        <v>2</v>
      </c>
      <c r="K5" s="491" t="s">
        <v>0</v>
      </c>
      <c r="L5" s="491" t="s">
        <v>2</v>
      </c>
      <c r="M5" s="491" t="s">
        <v>0</v>
      </c>
      <c r="N5" s="491" t="s">
        <v>2</v>
      </c>
      <c r="O5" s="491" t="s">
        <v>0</v>
      </c>
      <c r="P5" s="491" t="s">
        <v>2</v>
      </c>
      <c r="Q5" s="491" t="s">
        <v>0</v>
      </c>
      <c r="R5" s="491" t="s">
        <v>2</v>
      </c>
      <c r="S5" s="491" t="s">
        <v>0</v>
      </c>
      <c r="T5" s="491" t="s">
        <v>2</v>
      </c>
      <c r="U5" s="491" t="s">
        <v>0</v>
      </c>
      <c r="V5" s="491" t="s">
        <v>2</v>
      </c>
      <c r="W5" s="525" t="s">
        <v>0</v>
      </c>
      <c r="X5" s="491" t="s">
        <v>2</v>
      </c>
      <c r="Y5" s="491" t="s">
        <v>0</v>
      </c>
      <c r="Z5" s="526" t="s">
        <v>2</v>
      </c>
      <c r="AA5" s="491" t="s">
        <v>0</v>
      </c>
      <c r="AB5" s="491" t="s">
        <v>2</v>
      </c>
      <c r="AC5" s="491" t="s">
        <v>0</v>
      </c>
      <c r="AD5" s="491" t="s">
        <v>2</v>
      </c>
      <c r="AE5" s="491" t="s">
        <v>0</v>
      </c>
      <c r="AF5" s="491" t="s">
        <v>2</v>
      </c>
      <c r="AG5" s="491" t="s">
        <v>0</v>
      </c>
      <c r="AH5" s="491" t="s">
        <v>2</v>
      </c>
      <c r="AI5" s="491" t="s">
        <v>0</v>
      </c>
      <c r="AJ5" s="491" t="s">
        <v>2</v>
      </c>
      <c r="AK5" s="491" t="s">
        <v>0</v>
      </c>
      <c r="AL5" s="491" t="s">
        <v>2</v>
      </c>
      <c r="AM5" s="491" t="s">
        <v>0</v>
      </c>
      <c r="AN5" s="491" t="s">
        <v>2</v>
      </c>
      <c r="AO5" s="491" t="s">
        <v>0</v>
      </c>
      <c r="AP5" s="491" t="s">
        <v>2</v>
      </c>
      <c r="AQ5" s="491" t="s">
        <v>0</v>
      </c>
      <c r="AR5" s="491" t="s">
        <v>2</v>
      </c>
      <c r="AS5" s="491" t="s">
        <v>0</v>
      </c>
      <c r="AT5" s="491" t="s">
        <v>2</v>
      </c>
      <c r="AU5" s="491" t="s">
        <v>0</v>
      </c>
      <c r="AV5" s="491" t="s">
        <v>2</v>
      </c>
      <c r="AW5" s="491" t="s">
        <v>0</v>
      </c>
      <c r="AX5" s="492" t="s">
        <v>2</v>
      </c>
      <c r="AY5" s="492" t="s">
        <v>0</v>
      </c>
      <c r="AZ5" s="492" t="s">
        <v>2</v>
      </c>
      <c r="BA5" s="492" t="s">
        <v>0</v>
      </c>
      <c r="BB5" s="491" t="s">
        <v>2</v>
      </c>
      <c r="BC5" s="491" t="s">
        <v>0</v>
      </c>
      <c r="BD5" s="527"/>
    </row>
    <row r="6" spans="1:56" s="533" customFormat="1" ht="8.1" customHeight="1">
      <c r="A6" s="419" t="s">
        <v>517</v>
      </c>
      <c r="B6" s="419"/>
      <c r="C6" s="419"/>
      <c r="D6" s="420"/>
      <c r="E6" s="528">
        <v>11174</v>
      </c>
      <c r="F6" s="529">
        <v>6032</v>
      </c>
      <c r="G6" s="529">
        <v>5142</v>
      </c>
      <c r="H6" s="529">
        <v>5</v>
      </c>
      <c r="I6" s="529">
        <v>13</v>
      </c>
      <c r="J6" s="529">
        <v>3</v>
      </c>
      <c r="K6" s="529">
        <v>1</v>
      </c>
      <c r="L6" s="529">
        <v>1</v>
      </c>
      <c r="M6" s="529">
        <v>0</v>
      </c>
      <c r="N6" s="529">
        <v>0</v>
      </c>
      <c r="O6" s="529">
        <v>2</v>
      </c>
      <c r="P6" s="529">
        <v>3</v>
      </c>
      <c r="Q6" s="529">
        <v>2</v>
      </c>
      <c r="R6" s="530">
        <v>11</v>
      </c>
      <c r="S6" s="530">
        <v>17</v>
      </c>
      <c r="T6" s="529">
        <v>2</v>
      </c>
      <c r="U6" s="529">
        <v>4</v>
      </c>
      <c r="V6" s="529">
        <v>4</v>
      </c>
      <c r="W6" s="529">
        <v>3</v>
      </c>
      <c r="X6" s="529">
        <v>4</v>
      </c>
      <c r="Y6" s="529">
        <v>5</v>
      </c>
      <c r="Z6" s="531">
        <v>12</v>
      </c>
      <c r="AA6" s="529">
        <v>6</v>
      </c>
      <c r="AB6" s="529">
        <v>14</v>
      </c>
      <c r="AC6" s="529">
        <v>9</v>
      </c>
      <c r="AD6" s="529">
        <v>24</v>
      </c>
      <c r="AE6" s="529">
        <v>12</v>
      </c>
      <c r="AF6" s="529">
        <v>30</v>
      </c>
      <c r="AG6" s="529">
        <v>22</v>
      </c>
      <c r="AH6" s="529">
        <v>76</v>
      </c>
      <c r="AI6" s="529">
        <v>29</v>
      </c>
      <c r="AJ6" s="528">
        <v>108</v>
      </c>
      <c r="AK6" s="528">
        <v>65</v>
      </c>
      <c r="AL6" s="528">
        <v>142</v>
      </c>
      <c r="AM6" s="529">
        <v>72</v>
      </c>
      <c r="AN6" s="528">
        <v>191</v>
      </c>
      <c r="AO6" s="528">
        <v>102</v>
      </c>
      <c r="AP6" s="528">
        <v>307</v>
      </c>
      <c r="AQ6" s="529">
        <v>93</v>
      </c>
      <c r="AR6" s="528">
        <v>568</v>
      </c>
      <c r="AS6" s="528">
        <v>230</v>
      </c>
      <c r="AT6" s="528">
        <v>728</v>
      </c>
      <c r="AU6" s="528">
        <v>302</v>
      </c>
      <c r="AV6" s="528">
        <v>913</v>
      </c>
      <c r="AW6" s="528">
        <v>506</v>
      </c>
      <c r="AX6" s="528">
        <v>1029</v>
      </c>
      <c r="AY6" s="529">
        <v>773</v>
      </c>
      <c r="AZ6" s="528">
        <v>1868</v>
      </c>
      <c r="BA6" s="528">
        <v>2892</v>
      </c>
      <c r="BB6" s="529">
        <v>1</v>
      </c>
      <c r="BC6" s="529">
        <v>0</v>
      </c>
      <c r="BD6" s="532"/>
    </row>
    <row r="7" spans="1:56" s="536" customFormat="1" ht="8.1" customHeight="1">
      <c r="A7" s="417"/>
      <c r="B7" s="417"/>
      <c r="C7" s="417"/>
      <c r="D7" s="417"/>
      <c r="E7" s="462"/>
      <c r="F7" s="462"/>
      <c r="G7" s="462"/>
      <c r="H7" s="462"/>
      <c r="I7" s="462"/>
      <c r="J7" s="462"/>
      <c r="K7" s="462"/>
      <c r="L7" s="462"/>
      <c r="M7" s="462"/>
      <c r="N7" s="462"/>
      <c r="O7" s="462"/>
      <c r="P7" s="462"/>
      <c r="Q7" s="462"/>
      <c r="R7" s="534"/>
      <c r="S7" s="534"/>
      <c r="T7" s="462"/>
      <c r="U7" s="462"/>
      <c r="V7" s="462"/>
      <c r="W7" s="454"/>
      <c r="X7" s="462"/>
      <c r="Y7" s="462"/>
      <c r="Z7" s="463"/>
      <c r="AA7" s="462"/>
      <c r="AB7" s="462"/>
      <c r="AC7" s="462"/>
      <c r="AD7" s="462"/>
      <c r="AE7" s="462"/>
      <c r="AF7" s="462"/>
      <c r="AG7" s="462"/>
      <c r="AH7" s="462"/>
      <c r="AI7" s="462"/>
      <c r="AJ7" s="462"/>
      <c r="AK7" s="462"/>
      <c r="AL7" s="462"/>
      <c r="AM7" s="462"/>
      <c r="AN7" s="462"/>
      <c r="AO7" s="462"/>
      <c r="AP7" s="462"/>
      <c r="AQ7" s="462"/>
      <c r="AR7" s="462"/>
      <c r="AS7" s="462"/>
      <c r="AT7" s="462"/>
      <c r="AU7" s="462"/>
      <c r="AV7" s="462"/>
      <c r="AW7" s="462"/>
      <c r="AX7" s="462"/>
      <c r="AY7" s="462"/>
      <c r="AZ7" s="462"/>
      <c r="BA7" s="462"/>
      <c r="BB7" s="462"/>
      <c r="BC7" s="462"/>
      <c r="BD7" s="535"/>
    </row>
    <row r="8" spans="1:56" s="536" customFormat="1" ht="8.1" customHeight="1">
      <c r="A8" s="417" t="s">
        <v>254</v>
      </c>
      <c r="B8" s="417" t="s">
        <v>15</v>
      </c>
      <c r="C8" s="417"/>
      <c r="D8" s="417"/>
      <c r="E8" s="537">
        <v>180</v>
      </c>
      <c r="F8" s="537">
        <v>89</v>
      </c>
      <c r="G8" s="537">
        <v>91</v>
      </c>
      <c r="H8" s="537">
        <v>0</v>
      </c>
      <c r="I8" s="537">
        <v>0</v>
      </c>
      <c r="J8" s="537">
        <v>0</v>
      </c>
      <c r="K8" s="537">
        <v>0</v>
      </c>
      <c r="L8" s="537">
        <v>0</v>
      </c>
      <c r="M8" s="537">
        <v>0</v>
      </c>
      <c r="N8" s="537">
        <v>0</v>
      </c>
      <c r="O8" s="537">
        <v>0</v>
      </c>
      <c r="P8" s="537">
        <v>0</v>
      </c>
      <c r="Q8" s="537">
        <v>0</v>
      </c>
      <c r="R8" s="534">
        <v>0</v>
      </c>
      <c r="S8" s="534">
        <v>0</v>
      </c>
      <c r="T8" s="537">
        <v>0</v>
      </c>
      <c r="U8" s="537">
        <v>0</v>
      </c>
      <c r="V8" s="537">
        <v>0</v>
      </c>
      <c r="W8" s="537">
        <v>0</v>
      </c>
      <c r="X8" s="537">
        <v>0</v>
      </c>
      <c r="Y8" s="537">
        <v>0</v>
      </c>
      <c r="Z8" s="538">
        <v>0</v>
      </c>
      <c r="AA8" s="537">
        <v>0</v>
      </c>
      <c r="AB8" s="537">
        <v>0</v>
      </c>
      <c r="AC8" s="537">
        <v>0</v>
      </c>
      <c r="AD8" s="537">
        <v>0</v>
      </c>
      <c r="AE8" s="537">
        <v>0</v>
      </c>
      <c r="AF8" s="537">
        <v>1</v>
      </c>
      <c r="AG8" s="537">
        <v>0</v>
      </c>
      <c r="AH8" s="537">
        <v>1</v>
      </c>
      <c r="AI8" s="537">
        <v>0</v>
      </c>
      <c r="AJ8" s="537">
        <v>1</v>
      </c>
      <c r="AK8" s="537">
        <v>0</v>
      </c>
      <c r="AL8" s="537">
        <v>1</v>
      </c>
      <c r="AM8" s="537">
        <v>1</v>
      </c>
      <c r="AN8" s="537">
        <v>3</v>
      </c>
      <c r="AO8" s="537">
        <v>1</v>
      </c>
      <c r="AP8" s="537">
        <v>3</v>
      </c>
      <c r="AQ8" s="537">
        <v>3</v>
      </c>
      <c r="AR8" s="537">
        <v>6</v>
      </c>
      <c r="AS8" s="537">
        <v>5</v>
      </c>
      <c r="AT8" s="537">
        <v>9</v>
      </c>
      <c r="AU8" s="537">
        <v>9</v>
      </c>
      <c r="AV8" s="537">
        <v>18</v>
      </c>
      <c r="AW8" s="537">
        <v>12</v>
      </c>
      <c r="AX8" s="537">
        <v>10</v>
      </c>
      <c r="AY8" s="537">
        <v>23</v>
      </c>
      <c r="AZ8" s="537">
        <v>36</v>
      </c>
      <c r="BA8" s="537">
        <v>47</v>
      </c>
      <c r="BB8" s="537">
        <v>0</v>
      </c>
      <c r="BC8" s="537">
        <v>0</v>
      </c>
      <c r="BD8" s="501" t="s">
        <v>254</v>
      </c>
    </row>
    <row r="9" spans="1:56" s="536" customFormat="1" ht="8.1" customHeight="1">
      <c r="A9" s="417" t="s">
        <v>255</v>
      </c>
      <c r="B9" s="417"/>
      <c r="C9" s="417" t="s">
        <v>518</v>
      </c>
      <c r="D9" s="417"/>
      <c r="E9" s="462">
        <v>12</v>
      </c>
      <c r="F9" s="462">
        <v>4</v>
      </c>
      <c r="G9" s="462">
        <v>8</v>
      </c>
      <c r="H9" s="537">
        <v>0</v>
      </c>
      <c r="I9" s="537">
        <v>0</v>
      </c>
      <c r="J9" s="537">
        <v>0</v>
      </c>
      <c r="K9" s="537">
        <v>0</v>
      </c>
      <c r="L9" s="537">
        <v>0</v>
      </c>
      <c r="M9" s="537">
        <v>0</v>
      </c>
      <c r="N9" s="537">
        <v>0</v>
      </c>
      <c r="O9" s="537">
        <v>0</v>
      </c>
      <c r="P9" s="537">
        <v>0</v>
      </c>
      <c r="Q9" s="537">
        <v>0</v>
      </c>
      <c r="R9" s="534">
        <v>0</v>
      </c>
      <c r="S9" s="534">
        <v>0</v>
      </c>
      <c r="T9" s="537">
        <v>0</v>
      </c>
      <c r="U9" s="537">
        <v>0</v>
      </c>
      <c r="V9" s="537">
        <v>0</v>
      </c>
      <c r="W9" s="537">
        <v>0</v>
      </c>
      <c r="X9" s="537">
        <v>0</v>
      </c>
      <c r="Y9" s="537">
        <v>0</v>
      </c>
      <c r="Z9" s="538">
        <v>0</v>
      </c>
      <c r="AA9" s="537">
        <v>0</v>
      </c>
      <c r="AB9" s="537">
        <v>0</v>
      </c>
      <c r="AC9" s="537">
        <v>0</v>
      </c>
      <c r="AD9" s="537">
        <v>0</v>
      </c>
      <c r="AE9" s="537">
        <v>0</v>
      </c>
      <c r="AF9" s="537">
        <v>0</v>
      </c>
      <c r="AG9" s="537">
        <v>0</v>
      </c>
      <c r="AH9" s="537">
        <v>0</v>
      </c>
      <c r="AI9" s="537">
        <v>0</v>
      </c>
      <c r="AJ9" s="537">
        <v>0</v>
      </c>
      <c r="AK9" s="537">
        <v>0</v>
      </c>
      <c r="AL9" s="537">
        <v>0</v>
      </c>
      <c r="AM9" s="537">
        <v>0</v>
      </c>
      <c r="AN9" s="537">
        <v>0</v>
      </c>
      <c r="AO9" s="537">
        <v>1</v>
      </c>
      <c r="AP9" s="537">
        <v>0</v>
      </c>
      <c r="AQ9" s="537">
        <v>1</v>
      </c>
      <c r="AR9" s="537">
        <v>0</v>
      </c>
      <c r="AS9" s="537">
        <v>0</v>
      </c>
      <c r="AT9" s="537">
        <v>1</v>
      </c>
      <c r="AU9" s="537">
        <v>0</v>
      </c>
      <c r="AV9" s="537">
        <v>0</v>
      </c>
      <c r="AW9" s="537">
        <v>0</v>
      </c>
      <c r="AX9" s="537">
        <v>2</v>
      </c>
      <c r="AY9" s="537">
        <v>2</v>
      </c>
      <c r="AZ9" s="462">
        <v>1</v>
      </c>
      <c r="BA9" s="462">
        <v>4</v>
      </c>
      <c r="BB9" s="539">
        <v>0</v>
      </c>
      <c r="BC9" s="539">
        <v>0</v>
      </c>
      <c r="BD9" s="501" t="s">
        <v>255</v>
      </c>
    </row>
    <row r="10" spans="1:56" s="536" customFormat="1" ht="8.1" customHeight="1">
      <c r="A10" s="417" t="s">
        <v>257</v>
      </c>
      <c r="B10" s="417"/>
      <c r="C10" s="417" t="s">
        <v>519</v>
      </c>
      <c r="D10" s="417"/>
      <c r="E10" s="462">
        <v>22</v>
      </c>
      <c r="F10" s="462">
        <v>13</v>
      </c>
      <c r="G10" s="462">
        <v>9</v>
      </c>
      <c r="H10" s="537">
        <v>0</v>
      </c>
      <c r="I10" s="537">
        <v>0</v>
      </c>
      <c r="J10" s="537">
        <v>0</v>
      </c>
      <c r="K10" s="537">
        <v>0</v>
      </c>
      <c r="L10" s="537">
        <v>0</v>
      </c>
      <c r="M10" s="537">
        <v>0</v>
      </c>
      <c r="N10" s="537">
        <v>0</v>
      </c>
      <c r="O10" s="537">
        <v>0</v>
      </c>
      <c r="P10" s="537">
        <v>0</v>
      </c>
      <c r="Q10" s="537">
        <v>0</v>
      </c>
      <c r="R10" s="534">
        <v>0</v>
      </c>
      <c r="S10" s="534">
        <v>0</v>
      </c>
      <c r="T10" s="537">
        <v>0</v>
      </c>
      <c r="U10" s="537">
        <v>0</v>
      </c>
      <c r="V10" s="537">
        <v>0</v>
      </c>
      <c r="W10" s="537">
        <v>0</v>
      </c>
      <c r="X10" s="537">
        <v>0</v>
      </c>
      <c r="Y10" s="537">
        <v>0</v>
      </c>
      <c r="Z10" s="538">
        <v>0</v>
      </c>
      <c r="AA10" s="538">
        <v>0</v>
      </c>
      <c r="AB10" s="537">
        <v>0</v>
      </c>
      <c r="AC10" s="538">
        <v>0</v>
      </c>
      <c r="AD10" s="538">
        <v>0</v>
      </c>
      <c r="AE10" s="538">
        <v>0</v>
      </c>
      <c r="AF10" s="538">
        <v>0</v>
      </c>
      <c r="AG10" s="538">
        <v>0</v>
      </c>
      <c r="AH10" s="538">
        <v>0</v>
      </c>
      <c r="AI10" s="538">
        <v>0</v>
      </c>
      <c r="AJ10" s="537">
        <v>1</v>
      </c>
      <c r="AK10" s="537">
        <v>0</v>
      </c>
      <c r="AL10" s="537">
        <v>0</v>
      </c>
      <c r="AM10" s="537">
        <v>0</v>
      </c>
      <c r="AN10" s="537">
        <v>0</v>
      </c>
      <c r="AO10" s="537">
        <v>0</v>
      </c>
      <c r="AP10" s="537">
        <v>0</v>
      </c>
      <c r="AQ10" s="537">
        <v>0</v>
      </c>
      <c r="AR10" s="537">
        <v>0</v>
      </c>
      <c r="AS10" s="537">
        <v>0</v>
      </c>
      <c r="AT10" s="537">
        <v>1</v>
      </c>
      <c r="AU10" s="537">
        <v>0</v>
      </c>
      <c r="AV10" s="537">
        <v>1</v>
      </c>
      <c r="AW10" s="537">
        <v>2</v>
      </c>
      <c r="AX10" s="537">
        <v>2</v>
      </c>
      <c r="AY10" s="537">
        <v>1</v>
      </c>
      <c r="AZ10" s="537">
        <v>8</v>
      </c>
      <c r="BA10" s="537">
        <v>6</v>
      </c>
      <c r="BB10" s="537">
        <v>0</v>
      </c>
      <c r="BC10" s="537">
        <v>0</v>
      </c>
      <c r="BD10" s="501" t="s">
        <v>257</v>
      </c>
    </row>
    <row r="11" spans="1:56" s="536" customFormat="1" ht="8.1" customHeight="1">
      <c r="A11" s="417" t="s">
        <v>259</v>
      </c>
      <c r="B11" s="417"/>
      <c r="C11" s="417"/>
      <c r="D11" s="417" t="s">
        <v>520</v>
      </c>
      <c r="E11" s="462">
        <v>21</v>
      </c>
      <c r="F11" s="462">
        <v>13</v>
      </c>
      <c r="G11" s="462">
        <v>8</v>
      </c>
      <c r="H11" s="537">
        <v>0</v>
      </c>
      <c r="I11" s="537">
        <v>0</v>
      </c>
      <c r="J11" s="537">
        <v>0</v>
      </c>
      <c r="K11" s="537">
        <v>0</v>
      </c>
      <c r="L11" s="537">
        <v>0</v>
      </c>
      <c r="M11" s="537">
        <v>0</v>
      </c>
      <c r="N11" s="537">
        <v>0</v>
      </c>
      <c r="O11" s="537">
        <v>0</v>
      </c>
      <c r="P11" s="537">
        <v>0</v>
      </c>
      <c r="Q11" s="537">
        <v>0</v>
      </c>
      <c r="R11" s="534">
        <v>0</v>
      </c>
      <c r="S11" s="534">
        <v>0</v>
      </c>
      <c r="T11" s="537">
        <v>0</v>
      </c>
      <c r="U11" s="537">
        <v>0</v>
      </c>
      <c r="V11" s="537">
        <v>0</v>
      </c>
      <c r="W11" s="537">
        <v>0</v>
      </c>
      <c r="X11" s="537">
        <v>0</v>
      </c>
      <c r="Y11" s="537">
        <v>0</v>
      </c>
      <c r="Z11" s="538">
        <v>0</v>
      </c>
      <c r="AA11" s="538">
        <v>0</v>
      </c>
      <c r="AB11" s="537">
        <v>0</v>
      </c>
      <c r="AC11" s="538">
        <v>0</v>
      </c>
      <c r="AD11" s="538">
        <v>0</v>
      </c>
      <c r="AE11" s="538">
        <v>0</v>
      </c>
      <c r="AF11" s="538">
        <v>0</v>
      </c>
      <c r="AG11" s="538">
        <v>0</v>
      </c>
      <c r="AH11" s="538">
        <v>0</v>
      </c>
      <c r="AI11" s="538">
        <v>0</v>
      </c>
      <c r="AJ11" s="538">
        <v>1</v>
      </c>
      <c r="AK11" s="538">
        <v>0</v>
      </c>
      <c r="AL11" s="538">
        <v>0</v>
      </c>
      <c r="AM11" s="538">
        <v>0</v>
      </c>
      <c r="AN11" s="538">
        <v>0</v>
      </c>
      <c r="AO11" s="538">
        <v>0</v>
      </c>
      <c r="AP11" s="538">
        <v>0</v>
      </c>
      <c r="AQ11" s="538">
        <v>0</v>
      </c>
      <c r="AR11" s="538">
        <v>0</v>
      </c>
      <c r="AS11" s="538">
        <v>0</v>
      </c>
      <c r="AT11" s="537">
        <v>1</v>
      </c>
      <c r="AU11" s="537">
        <v>0</v>
      </c>
      <c r="AV11" s="537">
        <v>1</v>
      </c>
      <c r="AW11" s="537">
        <v>2</v>
      </c>
      <c r="AX11" s="462">
        <v>2</v>
      </c>
      <c r="AY11" s="462">
        <v>1</v>
      </c>
      <c r="AZ11" s="462">
        <v>8</v>
      </c>
      <c r="BA11" s="462">
        <v>5</v>
      </c>
      <c r="BB11" s="539">
        <v>0</v>
      </c>
      <c r="BC11" s="539">
        <v>0</v>
      </c>
      <c r="BD11" s="501" t="s">
        <v>259</v>
      </c>
    </row>
    <row r="12" spans="1:56" s="536" customFormat="1" ht="8.1" customHeight="1">
      <c r="A12" s="417" t="s">
        <v>261</v>
      </c>
      <c r="B12" s="417"/>
      <c r="C12" s="417"/>
      <c r="D12" s="417" t="s">
        <v>521</v>
      </c>
      <c r="E12" s="462">
        <v>1</v>
      </c>
      <c r="F12" s="462">
        <v>0</v>
      </c>
      <c r="G12" s="462">
        <v>1</v>
      </c>
      <c r="H12" s="537">
        <v>0</v>
      </c>
      <c r="I12" s="537">
        <v>0</v>
      </c>
      <c r="J12" s="537">
        <v>0</v>
      </c>
      <c r="K12" s="537">
        <v>0</v>
      </c>
      <c r="L12" s="537">
        <v>0</v>
      </c>
      <c r="M12" s="537">
        <v>0</v>
      </c>
      <c r="N12" s="537">
        <v>0</v>
      </c>
      <c r="O12" s="537">
        <v>0</v>
      </c>
      <c r="P12" s="537">
        <v>0</v>
      </c>
      <c r="Q12" s="537">
        <v>0</v>
      </c>
      <c r="R12" s="534">
        <v>0</v>
      </c>
      <c r="S12" s="534">
        <v>0</v>
      </c>
      <c r="T12" s="537">
        <v>0</v>
      </c>
      <c r="U12" s="537">
        <v>0</v>
      </c>
      <c r="V12" s="537">
        <v>0</v>
      </c>
      <c r="W12" s="537">
        <v>0</v>
      </c>
      <c r="X12" s="537">
        <v>0</v>
      </c>
      <c r="Y12" s="537">
        <v>0</v>
      </c>
      <c r="Z12" s="538">
        <v>0</v>
      </c>
      <c r="AA12" s="538">
        <v>0</v>
      </c>
      <c r="AB12" s="537">
        <v>0</v>
      </c>
      <c r="AC12" s="538">
        <v>0</v>
      </c>
      <c r="AD12" s="538">
        <v>0</v>
      </c>
      <c r="AE12" s="538">
        <v>0</v>
      </c>
      <c r="AF12" s="538">
        <v>0</v>
      </c>
      <c r="AG12" s="538">
        <v>0</v>
      </c>
      <c r="AH12" s="538">
        <v>0</v>
      </c>
      <c r="AI12" s="538">
        <v>0</v>
      </c>
      <c r="AJ12" s="538">
        <v>0</v>
      </c>
      <c r="AK12" s="538">
        <v>0</v>
      </c>
      <c r="AL12" s="538">
        <v>0</v>
      </c>
      <c r="AM12" s="538">
        <v>0</v>
      </c>
      <c r="AN12" s="538">
        <v>0</v>
      </c>
      <c r="AO12" s="538">
        <v>0</v>
      </c>
      <c r="AP12" s="538">
        <v>0</v>
      </c>
      <c r="AQ12" s="538">
        <v>0</v>
      </c>
      <c r="AR12" s="538">
        <v>0</v>
      </c>
      <c r="AS12" s="538">
        <v>0</v>
      </c>
      <c r="AT12" s="537">
        <v>0</v>
      </c>
      <c r="AU12" s="537">
        <v>0</v>
      </c>
      <c r="AV12" s="537">
        <v>0</v>
      </c>
      <c r="AW12" s="537">
        <v>0</v>
      </c>
      <c r="AX12" s="462">
        <v>0</v>
      </c>
      <c r="AY12" s="462">
        <v>0</v>
      </c>
      <c r="AZ12" s="462">
        <v>0</v>
      </c>
      <c r="BA12" s="462">
        <v>1</v>
      </c>
      <c r="BB12" s="539">
        <v>0</v>
      </c>
      <c r="BC12" s="539">
        <v>0</v>
      </c>
      <c r="BD12" s="501" t="s">
        <v>261</v>
      </c>
    </row>
    <row r="13" spans="1:56" s="536" customFormat="1" ht="8.1" customHeight="1">
      <c r="A13" s="417" t="s">
        <v>263</v>
      </c>
      <c r="B13" s="417"/>
      <c r="C13" s="417" t="s">
        <v>522</v>
      </c>
      <c r="D13" s="417"/>
      <c r="E13" s="462">
        <v>86</v>
      </c>
      <c r="F13" s="462">
        <v>43</v>
      </c>
      <c r="G13" s="462">
        <v>43</v>
      </c>
      <c r="H13" s="537">
        <v>0</v>
      </c>
      <c r="I13" s="537">
        <v>0</v>
      </c>
      <c r="J13" s="537">
        <v>0</v>
      </c>
      <c r="K13" s="537">
        <v>0</v>
      </c>
      <c r="L13" s="537">
        <v>0</v>
      </c>
      <c r="M13" s="537">
        <v>0</v>
      </c>
      <c r="N13" s="537">
        <v>0</v>
      </c>
      <c r="O13" s="537">
        <v>0</v>
      </c>
      <c r="P13" s="537">
        <v>0</v>
      </c>
      <c r="Q13" s="537">
        <v>0</v>
      </c>
      <c r="R13" s="534">
        <v>0</v>
      </c>
      <c r="S13" s="534">
        <v>0</v>
      </c>
      <c r="T13" s="537">
        <v>0</v>
      </c>
      <c r="U13" s="537">
        <v>0</v>
      </c>
      <c r="V13" s="537">
        <v>0</v>
      </c>
      <c r="W13" s="537">
        <v>0</v>
      </c>
      <c r="X13" s="537">
        <v>0</v>
      </c>
      <c r="Y13" s="537">
        <v>0</v>
      </c>
      <c r="Z13" s="538">
        <v>0</v>
      </c>
      <c r="AA13" s="538">
        <v>0</v>
      </c>
      <c r="AB13" s="537">
        <v>0</v>
      </c>
      <c r="AC13" s="538">
        <v>0</v>
      </c>
      <c r="AD13" s="538">
        <v>0</v>
      </c>
      <c r="AE13" s="538">
        <v>0</v>
      </c>
      <c r="AF13" s="538">
        <v>1</v>
      </c>
      <c r="AG13" s="538">
        <v>0</v>
      </c>
      <c r="AH13" s="538">
        <v>1</v>
      </c>
      <c r="AI13" s="538">
        <v>0</v>
      </c>
      <c r="AJ13" s="538">
        <v>0</v>
      </c>
      <c r="AK13" s="538">
        <v>0</v>
      </c>
      <c r="AL13" s="538">
        <v>0</v>
      </c>
      <c r="AM13" s="537">
        <v>1</v>
      </c>
      <c r="AN13" s="537">
        <v>1</v>
      </c>
      <c r="AO13" s="537">
        <v>0</v>
      </c>
      <c r="AP13" s="537">
        <v>1</v>
      </c>
      <c r="AQ13" s="537">
        <v>1</v>
      </c>
      <c r="AR13" s="537">
        <v>4</v>
      </c>
      <c r="AS13" s="537">
        <v>2</v>
      </c>
      <c r="AT13" s="537">
        <v>6</v>
      </c>
      <c r="AU13" s="537">
        <v>3</v>
      </c>
      <c r="AV13" s="537">
        <v>7</v>
      </c>
      <c r="AW13" s="537">
        <v>4</v>
      </c>
      <c r="AX13" s="462">
        <v>1</v>
      </c>
      <c r="AY13" s="462">
        <v>6</v>
      </c>
      <c r="AZ13" s="462">
        <v>21</v>
      </c>
      <c r="BA13" s="462">
        <v>26</v>
      </c>
      <c r="BB13" s="539">
        <v>0</v>
      </c>
      <c r="BC13" s="539">
        <v>0</v>
      </c>
      <c r="BD13" s="501" t="s">
        <v>263</v>
      </c>
    </row>
    <row r="14" spans="1:56" s="536" customFormat="1" ht="8.1" customHeight="1">
      <c r="A14" s="417" t="s">
        <v>265</v>
      </c>
      <c r="B14" s="417"/>
      <c r="C14" s="417" t="s">
        <v>523</v>
      </c>
      <c r="D14" s="417"/>
      <c r="E14" s="462">
        <v>12</v>
      </c>
      <c r="F14" s="462">
        <v>6</v>
      </c>
      <c r="G14" s="462">
        <v>6</v>
      </c>
      <c r="H14" s="537">
        <v>0</v>
      </c>
      <c r="I14" s="537">
        <v>0</v>
      </c>
      <c r="J14" s="537">
        <v>0</v>
      </c>
      <c r="K14" s="537">
        <v>0</v>
      </c>
      <c r="L14" s="537">
        <v>0</v>
      </c>
      <c r="M14" s="537">
        <v>0</v>
      </c>
      <c r="N14" s="537">
        <v>0</v>
      </c>
      <c r="O14" s="537">
        <v>0</v>
      </c>
      <c r="P14" s="537">
        <v>0</v>
      </c>
      <c r="Q14" s="537">
        <v>0</v>
      </c>
      <c r="R14" s="534">
        <v>0</v>
      </c>
      <c r="S14" s="534">
        <v>0</v>
      </c>
      <c r="T14" s="537">
        <v>0</v>
      </c>
      <c r="U14" s="537">
        <v>0</v>
      </c>
      <c r="V14" s="537">
        <v>0</v>
      </c>
      <c r="W14" s="537">
        <v>0</v>
      </c>
      <c r="X14" s="537">
        <v>0</v>
      </c>
      <c r="Y14" s="537">
        <v>0</v>
      </c>
      <c r="Z14" s="538">
        <v>0</v>
      </c>
      <c r="AA14" s="538">
        <v>0</v>
      </c>
      <c r="AB14" s="537">
        <v>0</v>
      </c>
      <c r="AC14" s="538">
        <v>0</v>
      </c>
      <c r="AD14" s="538">
        <v>0</v>
      </c>
      <c r="AE14" s="538">
        <v>0</v>
      </c>
      <c r="AF14" s="538">
        <v>0</v>
      </c>
      <c r="AG14" s="538">
        <v>0</v>
      </c>
      <c r="AH14" s="538">
        <v>0</v>
      </c>
      <c r="AI14" s="538">
        <v>0</v>
      </c>
      <c r="AJ14" s="537">
        <v>0</v>
      </c>
      <c r="AK14" s="537">
        <v>0</v>
      </c>
      <c r="AL14" s="537">
        <v>1</v>
      </c>
      <c r="AM14" s="537">
        <v>0</v>
      </c>
      <c r="AN14" s="537">
        <v>0</v>
      </c>
      <c r="AO14" s="537">
        <v>0</v>
      </c>
      <c r="AP14" s="537">
        <v>0</v>
      </c>
      <c r="AQ14" s="537">
        <v>0</v>
      </c>
      <c r="AR14" s="537">
        <v>0</v>
      </c>
      <c r="AS14" s="537">
        <v>0</v>
      </c>
      <c r="AT14" s="537">
        <v>1</v>
      </c>
      <c r="AU14" s="537">
        <v>0</v>
      </c>
      <c r="AV14" s="537">
        <v>1</v>
      </c>
      <c r="AW14" s="537">
        <v>3</v>
      </c>
      <c r="AX14" s="537">
        <v>0</v>
      </c>
      <c r="AY14" s="537">
        <v>1</v>
      </c>
      <c r="AZ14" s="537">
        <v>3</v>
      </c>
      <c r="BA14" s="537">
        <v>2</v>
      </c>
      <c r="BB14" s="537">
        <v>0</v>
      </c>
      <c r="BC14" s="537">
        <v>0</v>
      </c>
      <c r="BD14" s="501" t="s">
        <v>265</v>
      </c>
    </row>
    <row r="15" spans="1:56" s="536" customFormat="1" ht="8.1" customHeight="1">
      <c r="A15" s="417" t="s">
        <v>267</v>
      </c>
      <c r="B15" s="417"/>
      <c r="C15" s="417"/>
      <c r="D15" s="417" t="s">
        <v>524</v>
      </c>
      <c r="E15" s="462">
        <v>2</v>
      </c>
      <c r="F15" s="462">
        <v>2</v>
      </c>
      <c r="G15" s="462">
        <v>0</v>
      </c>
      <c r="H15" s="537">
        <v>0</v>
      </c>
      <c r="I15" s="537">
        <v>0</v>
      </c>
      <c r="J15" s="537">
        <v>0</v>
      </c>
      <c r="K15" s="537">
        <v>0</v>
      </c>
      <c r="L15" s="537">
        <v>0</v>
      </c>
      <c r="M15" s="537">
        <v>0</v>
      </c>
      <c r="N15" s="537">
        <v>0</v>
      </c>
      <c r="O15" s="537">
        <v>0</v>
      </c>
      <c r="P15" s="537">
        <v>0</v>
      </c>
      <c r="Q15" s="537">
        <v>0</v>
      </c>
      <c r="R15" s="534">
        <v>0</v>
      </c>
      <c r="S15" s="534">
        <v>0</v>
      </c>
      <c r="T15" s="537">
        <v>0</v>
      </c>
      <c r="U15" s="537">
        <v>0</v>
      </c>
      <c r="V15" s="537">
        <v>0</v>
      </c>
      <c r="W15" s="537">
        <v>0</v>
      </c>
      <c r="X15" s="537">
        <v>0</v>
      </c>
      <c r="Y15" s="537">
        <v>0</v>
      </c>
      <c r="Z15" s="538">
        <v>0</v>
      </c>
      <c r="AA15" s="538">
        <v>0</v>
      </c>
      <c r="AB15" s="537">
        <v>0</v>
      </c>
      <c r="AC15" s="538">
        <v>0</v>
      </c>
      <c r="AD15" s="538">
        <v>0</v>
      </c>
      <c r="AE15" s="538">
        <v>0</v>
      </c>
      <c r="AF15" s="538">
        <v>0</v>
      </c>
      <c r="AG15" s="538">
        <v>0</v>
      </c>
      <c r="AH15" s="538">
        <v>0</v>
      </c>
      <c r="AI15" s="538">
        <v>0</v>
      </c>
      <c r="AJ15" s="538">
        <v>0</v>
      </c>
      <c r="AK15" s="538">
        <v>0</v>
      </c>
      <c r="AL15" s="537">
        <v>0</v>
      </c>
      <c r="AM15" s="537">
        <v>0</v>
      </c>
      <c r="AN15" s="537">
        <v>0</v>
      </c>
      <c r="AO15" s="537">
        <v>0</v>
      </c>
      <c r="AP15" s="537">
        <v>0</v>
      </c>
      <c r="AQ15" s="537">
        <v>0</v>
      </c>
      <c r="AR15" s="537">
        <v>0</v>
      </c>
      <c r="AS15" s="537">
        <v>0</v>
      </c>
      <c r="AT15" s="537">
        <v>0</v>
      </c>
      <c r="AU15" s="537">
        <v>0</v>
      </c>
      <c r="AV15" s="537">
        <v>1</v>
      </c>
      <c r="AW15" s="537">
        <v>0</v>
      </c>
      <c r="AX15" s="537">
        <v>0</v>
      </c>
      <c r="AY15" s="537">
        <v>0</v>
      </c>
      <c r="AZ15" s="537">
        <v>1</v>
      </c>
      <c r="BA15" s="537">
        <v>0</v>
      </c>
      <c r="BB15" s="537">
        <v>0</v>
      </c>
      <c r="BC15" s="537">
        <v>0</v>
      </c>
      <c r="BD15" s="501" t="s">
        <v>267</v>
      </c>
    </row>
    <row r="16" spans="1:56" s="536" customFormat="1" ht="8.1" customHeight="1">
      <c r="A16" s="417" t="s">
        <v>269</v>
      </c>
      <c r="B16" s="417"/>
      <c r="C16" s="417"/>
      <c r="D16" s="417" t="s">
        <v>525</v>
      </c>
      <c r="E16" s="462">
        <v>9</v>
      </c>
      <c r="F16" s="462">
        <v>4</v>
      </c>
      <c r="G16" s="462">
        <v>5</v>
      </c>
      <c r="H16" s="537">
        <v>0</v>
      </c>
      <c r="I16" s="537">
        <v>0</v>
      </c>
      <c r="J16" s="537">
        <v>0</v>
      </c>
      <c r="K16" s="537">
        <v>0</v>
      </c>
      <c r="L16" s="537">
        <v>0</v>
      </c>
      <c r="M16" s="537">
        <v>0</v>
      </c>
      <c r="N16" s="537">
        <v>0</v>
      </c>
      <c r="O16" s="537">
        <v>0</v>
      </c>
      <c r="P16" s="537">
        <v>0</v>
      </c>
      <c r="Q16" s="537">
        <v>0</v>
      </c>
      <c r="R16" s="534">
        <v>0</v>
      </c>
      <c r="S16" s="534">
        <v>0</v>
      </c>
      <c r="T16" s="537">
        <v>0</v>
      </c>
      <c r="U16" s="537">
        <v>0</v>
      </c>
      <c r="V16" s="537">
        <v>0</v>
      </c>
      <c r="W16" s="537">
        <v>0</v>
      </c>
      <c r="X16" s="537">
        <v>0</v>
      </c>
      <c r="Y16" s="537">
        <v>0</v>
      </c>
      <c r="Z16" s="538">
        <v>0</v>
      </c>
      <c r="AA16" s="538">
        <v>0</v>
      </c>
      <c r="AB16" s="537">
        <v>0</v>
      </c>
      <c r="AC16" s="538">
        <v>0</v>
      </c>
      <c r="AD16" s="538">
        <v>0</v>
      </c>
      <c r="AE16" s="538">
        <v>0</v>
      </c>
      <c r="AF16" s="538">
        <v>0</v>
      </c>
      <c r="AG16" s="538">
        <v>0</v>
      </c>
      <c r="AH16" s="538">
        <v>0</v>
      </c>
      <c r="AI16" s="538">
        <v>0</v>
      </c>
      <c r="AJ16" s="537">
        <v>0</v>
      </c>
      <c r="AK16" s="537">
        <v>0</v>
      </c>
      <c r="AL16" s="537">
        <v>1</v>
      </c>
      <c r="AM16" s="537">
        <v>0</v>
      </c>
      <c r="AN16" s="537">
        <v>0</v>
      </c>
      <c r="AO16" s="537">
        <v>0</v>
      </c>
      <c r="AP16" s="537">
        <v>0</v>
      </c>
      <c r="AQ16" s="537">
        <v>0</v>
      </c>
      <c r="AR16" s="537">
        <v>0</v>
      </c>
      <c r="AS16" s="537">
        <v>0</v>
      </c>
      <c r="AT16" s="537">
        <v>1</v>
      </c>
      <c r="AU16" s="537">
        <v>0</v>
      </c>
      <c r="AV16" s="537">
        <v>0</v>
      </c>
      <c r="AW16" s="537">
        <v>2</v>
      </c>
      <c r="AX16" s="462">
        <v>0</v>
      </c>
      <c r="AY16" s="462">
        <v>1</v>
      </c>
      <c r="AZ16" s="462">
        <v>2</v>
      </c>
      <c r="BA16" s="462">
        <v>2</v>
      </c>
      <c r="BB16" s="539">
        <v>0</v>
      </c>
      <c r="BC16" s="539">
        <v>0</v>
      </c>
      <c r="BD16" s="501" t="s">
        <v>269</v>
      </c>
    </row>
    <row r="17" spans="1:56" s="536" customFormat="1" ht="8.1" customHeight="1">
      <c r="A17" s="417" t="s">
        <v>271</v>
      </c>
      <c r="B17" s="417"/>
      <c r="C17" s="417"/>
      <c r="D17" s="417" t="s">
        <v>526</v>
      </c>
      <c r="E17" s="462">
        <v>1</v>
      </c>
      <c r="F17" s="462">
        <v>0</v>
      </c>
      <c r="G17" s="462">
        <v>1</v>
      </c>
      <c r="H17" s="537">
        <v>0</v>
      </c>
      <c r="I17" s="537">
        <v>0</v>
      </c>
      <c r="J17" s="537">
        <v>0</v>
      </c>
      <c r="K17" s="537">
        <v>0</v>
      </c>
      <c r="L17" s="537">
        <v>0</v>
      </c>
      <c r="M17" s="537">
        <v>0</v>
      </c>
      <c r="N17" s="537">
        <v>0</v>
      </c>
      <c r="O17" s="537">
        <v>0</v>
      </c>
      <c r="P17" s="537">
        <v>0</v>
      </c>
      <c r="Q17" s="537">
        <v>0</v>
      </c>
      <c r="R17" s="534">
        <v>0</v>
      </c>
      <c r="S17" s="534">
        <v>0</v>
      </c>
      <c r="T17" s="537">
        <v>0</v>
      </c>
      <c r="U17" s="537">
        <v>0</v>
      </c>
      <c r="V17" s="537">
        <v>0</v>
      </c>
      <c r="W17" s="537">
        <v>0</v>
      </c>
      <c r="X17" s="537">
        <v>0</v>
      </c>
      <c r="Y17" s="537">
        <v>0</v>
      </c>
      <c r="Z17" s="538">
        <v>0</v>
      </c>
      <c r="AA17" s="538">
        <v>0</v>
      </c>
      <c r="AB17" s="537">
        <v>0</v>
      </c>
      <c r="AC17" s="538">
        <v>0</v>
      </c>
      <c r="AD17" s="538">
        <v>0</v>
      </c>
      <c r="AE17" s="538">
        <v>0</v>
      </c>
      <c r="AF17" s="538">
        <v>0</v>
      </c>
      <c r="AG17" s="538">
        <v>0</v>
      </c>
      <c r="AH17" s="538">
        <v>0</v>
      </c>
      <c r="AI17" s="538">
        <v>0</v>
      </c>
      <c r="AJ17" s="538">
        <v>0</v>
      </c>
      <c r="AK17" s="538">
        <v>0</v>
      </c>
      <c r="AL17" s="538">
        <v>0</v>
      </c>
      <c r="AM17" s="538">
        <v>0</v>
      </c>
      <c r="AN17" s="538">
        <v>0</v>
      </c>
      <c r="AO17" s="538">
        <v>0</v>
      </c>
      <c r="AP17" s="538">
        <v>0</v>
      </c>
      <c r="AQ17" s="538">
        <v>0</v>
      </c>
      <c r="AR17" s="538">
        <v>0</v>
      </c>
      <c r="AS17" s="537">
        <v>0</v>
      </c>
      <c r="AT17" s="537">
        <v>0</v>
      </c>
      <c r="AU17" s="537">
        <v>0</v>
      </c>
      <c r="AV17" s="537">
        <v>0</v>
      </c>
      <c r="AW17" s="537">
        <v>1</v>
      </c>
      <c r="AX17" s="537">
        <v>0</v>
      </c>
      <c r="AY17" s="537">
        <v>0</v>
      </c>
      <c r="AZ17" s="537">
        <v>0</v>
      </c>
      <c r="BA17" s="537">
        <v>0</v>
      </c>
      <c r="BB17" s="537">
        <v>0</v>
      </c>
      <c r="BC17" s="537">
        <v>0</v>
      </c>
      <c r="BD17" s="501" t="s">
        <v>271</v>
      </c>
    </row>
    <row r="18" spans="1:56" s="536" customFormat="1" ht="8.1" customHeight="1">
      <c r="A18" s="417" t="s">
        <v>273</v>
      </c>
      <c r="B18" s="417"/>
      <c r="C18" s="417" t="s">
        <v>527</v>
      </c>
      <c r="D18" s="417"/>
      <c r="E18" s="462">
        <v>2</v>
      </c>
      <c r="F18" s="462">
        <v>2</v>
      </c>
      <c r="G18" s="462">
        <v>0</v>
      </c>
      <c r="H18" s="537">
        <v>0</v>
      </c>
      <c r="I18" s="537">
        <v>0</v>
      </c>
      <c r="J18" s="537">
        <v>0</v>
      </c>
      <c r="K18" s="537">
        <v>0</v>
      </c>
      <c r="L18" s="537">
        <v>0</v>
      </c>
      <c r="M18" s="537">
        <v>0</v>
      </c>
      <c r="N18" s="537">
        <v>0</v>
      </c>
      <c r="O18" s="537">
        <v>0</v>
      </c>
      <c r="P18" s="537">
        <v>0</v>
      </c>
      <c r="Q18" s="537">
        <v>0</v>
      </c>
      <c r="R18" s="534">
        <v>0</v>
      </c>
      <c r="S18" s="534">
        <v>0</v>
      </c>
      <c r="T18" s="537">
        <v>0</v>
      </c>
      <c r="U18" s="537">
        <v>0</v>
      </c>
      <c r="V18" s="537">
        <v>0</v>
      </c>
      <c r="W18" s="537">
        <v>0</v>
      </c>
      <c r="X18" s="537">
        <v>0</v>
      </c>
      <c r="Y18" s="537">
        <v>0</v>
      </c>
      <c r="Z18" s="538">
        <v>0</v>
      </c>
      <c r="AA18" s="538">
        <v>0</v>
      </c>
      <c r="AB18" s="537">
        <v>0</v>
      </c>
      <c r="AC18" s="538">
        <v>0</v>
      </c>
      <c r="AD18" s="538">
        <v>0</v>
      </c>
      <c r="AE18" s="538">
        <v>0</v>
      </c>
      <c r="AF18" s="538">
        <v>0</v>
      </c>
      <c r="AG18" s="538">
        <v>0</v>
      </c>
      <c r="AH18" s="538">
        <v>0</v>
      </c>
      <c r="AI18" s="538">
        <v>0</v>
      </c>
      <c r="AJ18" s="538">
        <v>0</v>
      </c>
      <c r="AK18" s="538">
        <v>0</v>
      </c>
      <c r="AL18" s="538">
        <v>0</v>
      </c>
      <c r="AM18" s="538">
        <v>0</v>
      </c>
      <c r="AN18" s="538">
        <v>1</v>
      </c>
      <c r="AO18" s="538">
        <v>0</v>
      </c>
      <c r="AP18" s="538">
        <v>0</v>
      </c>
      <c r="AQ18" s="538">
        <v>0</v>
      </c>
      <c r="AR18" s="538">
        <v>0</v>
      </c>
      <c r="AS18" s="537">
        <v>0</v>
      </c>
      <c r="AT18" s="537">
        <v>0</v>
      </c>
      <c r="AU18" s="537">
        <v>0</v>
      </c>
      <c r="AV18" s="537">
        <v>1</v>
      </c>
      <c r="AW18" s="537">
        <v>0</v>
      </c>
      <c r="AX18" s="537">
        <v>0</v>
      </c>
      <c r="AY18" s="537">
        <v>0</v>
      </c>
      <c r="AZ18" s="537">
        <v>0</v>
      </c>
      <c r="BA18" s="537">
        <v>0</v>
      </c>
      <c r="BB18" s="537">
        <v>0</v>
      </c>
      <c r="BC18" s="537">
        <v>0</v>
      </c>
      <c r="BD18" s="501" t="s">
        <v>273</v>
      </c>
    </row>
    <row r="19" spans="1:56" s="536" customFormat="1" ht="8.1" customHeight="1">
      <c r="A19" s="417" t="s">
        <v>275</v>
      </c>
      <c r="B19" s="417"/>
      <c r="C19" s="417" t="s">
        <v>528</v>
      </c>
      <c r="D19" s="417"/>
      <c r="E19" s="462">
        <v>46</v>
      </c>
      <c r="F19" s="462">
        <v>21</v>
      </c>
      <c r="G19" s="462">
        <v>25</v>
      </c>
      <c r="H19" s="537">
        <v>0</v>
      </c>
      <c r="I19" s="537">
        <v>0</v>
      </c>
      <c r="J19" s="537">
        <v>0</v>
      </c>
      <c r="K19" s="537">
        <v>0</v>
      </c>
      <c r="L19" s="537">
        <v>0</v>
      </c>
      <c r="M19" s="537">
        <v>0</v>
      </c>
      <c r="N19" s="537">
        <v>0</v>
      </c>
      <c r="O19" s="537">
        <v>0</v>
      </c>
      <c r="P19" s="537">
        <v>0</v>
      </c>
      <c r="Q19" s="537">
        <v>0</v>
      </c>
      <c r="R19" s="534">
        <v>0</v>
      </c>
      <c r="S19" s="534">
        <v>0</v>
      </c>
      <c r="T19" s="537">
        <v>0</v>
      </c>
      <c r="U19" s="537">
        <v>0</v>
      </c>
      <c r="V19" s="537">
        <v>0</v>
      </c>
      <c r="W19" s="537">
        <v>0</v>
      </c>
      <c r="X19" s="537">
        <v>0</v>
      </c>
      <c r="Y19" s="537">
        <v>0</v>
      </c>
      <c r="Z19" s="538">
        <v>0</v>
      </c>
      <c r="AA19" s="538">
        <v>0</v>
      </c>
      <c r="AB19" s="537">
        <v>0</v>
      </c>
      <c r="AC19" s="538">
        <v>0</v>
      </c>
      <c r="AD19" s="538">
        <v>0</v>
      </c>
      <c r="AE19" s="538">
        <v>0</v>
      </c>
      <c r="AF19" s="538">
        <v>0</v>
      </c>
      <c r="AG19" s="538">
        <v>0</v>
      </c>
      <c r="AH19" s="538">
        <v>0</v>
      </c>
      <c r="AI19" s="538">
        <v>0</v>
      </c>
      <c r="AJ19" s="537">
        <v>0</v>
      </c>
      <c r="AK19" s="537">
        <v>0</v>
      </c>
      <c r="AL19" s="537">
        <v>0</v>
      </c>
      <c r="AM19" s="537">
        <v>0</v>
      </c>
      <c r="AN19" s="537">
        <v>1</v>
      </c>
      <c r="AO19" s="537">
        <v>0</v>
      </c>
      <c r="AP19" s="537">
        <v>2</v>
      </c>
      <c r="AQ19" s="537">
        <v>1</v>
      </c>
      <c r="AR19" s="537">
        <v>2</v>
      </c>
      <c r="AS19" s="537">
        <v>3</v>
      </c>
      <c r="AT19" s="537">
        <v>0</v>
      </c>
      <c r="AU19" s="537">
        <v>6</v>
      </c>
      <c r="AV19" s="537">
        <v>8</v>
      </c>
      <c r="AW19" s="537">
        <v>3</v>
      </c>
      <c r="AX19" s="462">
        <v>5</v>
      </c>
      <c r="AY19" s="462">
        <v>3</v>
      </c>
      <c r="AZ19" s="462">
        <v>3</v>
      </c>
      <c r="BA19" s="462">
        <v>9</v>
      </c>
      <c r="BB19" s="539">
        <v>0</v>
      </c>
      <c r="BC19" s="539">
        <v>0</v>
      </c>
      <c r="BD19" s="501" t="s">
        <v>275</v>
      </c>
    </row>
    <row r="20" spans="1:56" s="536" customFormat="1" ht="8.1" customHeight="1">
      <c r="A20" s="417"/>
      <c r="B20" s="417"/>
      <c r="C20" s="417"/>
      <c r="D20" s="417"/>
      <c r="E20" s="462"/>
      <c r="F20" s="462"/>
      <c r="G20" s="462"/>
      <c r="H20" s="537"/>
      <c r="I20" s="537"/>
      <c r="J20" s="537"/>
      <c r="K20" s="537"/>
      <c r="L20" s="537"/>
      <c r="M20" s="537"/>
      <c r="N20" s="537"/>
      <c r="O20" s="537"/>
      <c r="P20" s="537"/>
      <c r="Q20" s="537"/>
      <c r="R20" s="534"/>
      <c r="S20" s="534"/>
      <c r="T20" s="537"/>
      <c r="U20" s="537"/>
      <c r="V20" s="537"/>
      <c r="W20" s="540"/>
      <c r="X20" s="537"/>
      <c r="Y20" s="537"/>
      <c r="Z20" s="538"/>
      <c r="AA20" s="537"/>
      <c r="AB20" s="537"/>
      <c r="AC20" s="537"/>
      <c r="AD20" s="537"/>
      <c r="AE20" s="537"/>
      <c r="AF20" s="537"/>
      <c r="AG20" s="537"/>
      <c r="AH20" s="537"/>
      <c r="AI20" s="537"/>
      <c r="AJ20" s="537"/>
      <c r="AK20" s="537"/>
      <c r="AL20" s="537"/>
      <c r="AM20" s="537"/>
      <c r="AN20" s="537"/>
      <c r="AO20" s="537"/>
      <c r="AP20" s="537"/>
      <c r="AQ20" s="537"/>
      <c r="AR20" s="537"/>
      <c r="AS20" s="537"/>
      <c r="AT20" s="537"/>
      <c r="AU20" s="537"/>
      <c r="AV20" s="537"/>
      <c r="AW20" s="537"/>
      <c r="AX20" s="462"/>
      <c r="AY20" s="462"/>
      <c r="AZ20" s="462"/>
      <c r="BA20" s="462"/>
      <c r="BB20" s="539"/>
      <c r="BC20" s="539"/>
      <c r="BD20" s="501"/>
    </row>
    <row r="21" spans="1:56" s="536" customFormat="1" ht="8.1" customHeight="1">
      <c r="A21" s="417" t="s">
        <v>277</v>
      </c>
      <c r="B21" s="417" t="s">
        <v>278</v>
      </c>
      <c r="C21" s="417"/>
      <c r="D21" s="417"/>
      <c r="E21" s="462">
        <v>3413</v>
      </c>
      <c r="F21" s="541">
        <v>2005</v>
      </c>
      <c r="G21" s="541">
        <v>1408</v>
      </c>
      <c r="H21" s="537">
        <v>1</v>
      </c>
      <c r="I21" s="537">
        <v>0</v>
      </c>
      <c r="J21" s="537">
        <v>1</v>
      </c>
      <c r="K21" s="537">
        <v>0</v>
      </c>
      <c r="L21" s="537">
        <v>0</v>
      </c>
      <c r="M21" s="537">
        <v>0</v>
      </c>
      <c r="N21" s="537">
        <v>1</v>
      </c>
      <c r="O21" s="537">
        <v>0</v>
      </c>
      <c r="P21" s="537">
        <v>1</v>
      </c>
      <c r="Q21" s="537">
        <v>0</v>
      </c>
      <c r="R21" s="534">
        <v>0</v>
      </c>
      <c r="S21" s="534">
        <v>4</v>
      </c>
      <c r="T21" s="537">
        <v>0</v>
      </c>
      <c r="U21" s="537">
        <v>0</v>
      </c>
      <c r="V21" s="537">
        <v>0</v>
      </c>
      <c r="W21" s="537">
        <v>1</v>
      </c>
      <c r="X21" s="537">
        <v>0</v>
      </c>
      <c r="Y21" s="537">
        <v>1</v>
      </c>
      <c r="Z21" s="538">
        <v>1</v>
      </c>
      <c r="AA21" s="537">
        <v>0</v>
      </c>
      <c r="AB21" s="537">
        <v>2</v>
      </c>
      <c r="AC21" s="537">
        <v>0</v>
      </c>
      <c r="AD21" s="537">
        <v>1</v>
      </c>
      <c r="AE21" s="537">
        <v>3</v>
      </c>
      <c r="AF21" s="537">
        <v>4</v>
      </c>
      <c r="AG21" s="537">
        <v>9</v>
      </c>
      <c r="AH21" s="537">
        <v>16</v>
      </c>
      <c r="AI21" s="537">
        <v>14</v>
      </c>
      <c r="AJ21" s="537">
        <v>20</v>
      </c>
      <c r="AK21" s="537">
        <v>35</v>
      </c>
      <c r="AL21" s="537">
        <v>47</v>
      </c>
      <c r="AM21" s="537">
        <v>49</v>
      </c>
      <c r="AN21" s="537">
        <v>71</v>
      </c>
      <c r="AO21" s="537">
        <v>66</v>
      </c>
      <c r="AP21" s="542">
        <v>124</v>
      </c>
      <c r="AQ21" s="537">
        <v>57</v>
      </c>
      <c r="AR21" s="542">
        <v>248</v>
      </c>
      <c r="AS21" s="542">
        <v>123</v>
      </c>
      <c r="AT21" s="542">
        <v>348</v>
      </c>
      <c r="AU21" s="542">
        <v>158</v>
      </c>
      <c r="AV21" s="542">
        <v>350</v>
      </c>
      <c r="AW21" s="542">
        <v>188</v>
      </c>
      <c r="AX21" s="537">
        <v>346</v>
      </c>
      <c r="AY21" s="537">
        <v>244</v>
      </c>
      <c r="AZ21" s="537">
        <v>427</v>
      </c>
      <c r="BA21" s="537">
        <v>456</v>
      </c>
      <c r="BB21" s="537">
        <v>0</v>
      </c>
      <c r="BC21" s="537">
        <v>0</v>
      </c>
      <c r="BD21" s="501" t="s">
        <v>277</v>
      </c>
    </row>
    <row r="22" spans="1:56" s="536" customFormat="1" ht="8.1" customHeight="1">
      <c r="A22" s="417" t="s">
        <v>279</v>
      </c>
      <c r="B22" s="417"/>
      <c r="C22" s="417" t="s">
        <v>529</v>
      </c>
      <c r="D22" s="417"/>
      <c r="E22" s="462">
        <v>3309</v>
      </c>
      <c r="F22" s="541">
        <v>1946</v>
      </c>
      <c r="G22" s="541">
        <v>1363</v>
      </c>
      <c r="H22" s="537">
        <v>1</v>
      </c>
      <c r="I22" s="537">
        <v>0</v>
      </c>
      <c r="J22" s="537">
        <v>1</v>
      </c>
      <c r="K22" s="537">
        <v>0</v>
      </c>
      <c r="L22" s="537">
        <v>0</v>
      </c>
      <c r="M22" s="537">
        <v>0</v>
      </c>
      <c r="N22" s="537">
        <v>1</v>
      </c>
      <c r="O22" s="537">
        <v>0</v>
      </c>
      <c r="P22" s="537">
        <v>1</v>
      </c>
      <c r="Q22" s="537">
        <v>0</v>
      </c>
      <c r="R22" s="534">
        <v>0</v>
      </c>
      <c r="S22" s="534">
        <v>4</v>
      </c>
      <c r="T22" s="537">
        <v>0</v>
      </c>
      <c r="U22" s="537">
        <v>0</v>
      </c>
      <c r="V22" s="537">
        <v>0</v>
      </c>
      <c r="W22" s="537">
        <v>1</v>
      </c>
      <c r="X22" s="537">
        <v>0</v>
      </c>
      <c r="Y22" s="537">
        <v>1</v>
      </c>
      <c r="Z22" s="538">
        <v>1</v>
      </c>
      <c r="AA22" s="537">
        <v>0</v>
      </c>
      <c r="AB22" s="537">
        <v>2</v>
      </c>
      <c r="AC22" s="537">
        <v>0</v>
      </c>
      <c r="AD22" s="537">
        <v>1</v>
      </c>
      <c r="AE22" s="537">
        <v>3</v>
      </c>
      <c r="AF22" s="537">
        <v>4</v>
      </c>
      <c r="AG22" s="537">
        <v>9</v>
      </c>
      <c r="AH22" s="537">
        <v>15</v>
      </c>
      <c r="AI22" s="537">
        <v>14</v>
      </c>
      <c r="AJ22" s="537">
        <v>20</v>
      </c>
      <c r="AK22" s="537">
        <v>35</v>
      </c>
      <c r="AL22" s="537">
        <v>47</v>
      </c>
      <c r="AM22" s="537">
        <v>49</v>
      </c>
      <c r="AN22" s="537">
        <v>68</v>
      </c>
      <c r="AO22" s="537">
        <v>66</v>
      </c>
      <c r="AP22" s="542">
        <v>120</v>
      </c>
      <c r="AQ22" s="537">
        <v>55</v>
      </c>
      <c r="AR22" s="542">
        <v>242</v>
      </c>
      <c r="AS22" s="542">
        <v>123</v>
      </c>
      <c r="AT22" s="542">
        <v>341</v>
      </c>
      <c r="AU22" s="542">
        <v>156</v>
      </c>
      <c r="AV22" s="542">
        <v>340</v>
      </c>
      <c r="AW22" s="542">
        <v>181</v>
      </c>
      <c r="AX22" s="537">
        <v>334</v>
      </c>
      <c r="AY22" s="537">
        <v>237</v>
      </c>
      <c r="AZ22" s="537">
        <v>411</v>
      </c>
      <c r="BA22" s="537">
        <v>429</v>
      </c>
      <c r="BB22" s="537">
        <v>0</v>
      </c>
      <c r="BC22" s="537">
        <v>0</v>
      </c>
      <c r="BD22" s="501" t="s">
        <v>279</v>
      </c>
    </row>
    <row r="23" spans="1:56" s="536" customFormat="1" ht="8.1" customHeight="1">
      <c r="A23" s="417" t="s">
        <v>281</v>
      </c>
      <c r="B23" s="417"/>
      <c r="C23" s="417"/>
      <c r="D23" s="417" t="s">
        <v>530</v>
      </c>
      <c r="E23" s="462">
        <v>81</v>
      </c>
      <c r="F23" s="462">
        <v>58</v>
      </c>
      <c r="G23" s="462">
        <v>23</v>
      </c>
      <c r="H23" s="537">
        <v>0</v>
      </c>
      <c r="I23" s="537">
        <v>0</v>
      </c>
      <c r="J23" s="537">
        <v>0</v>
      </c>
      <c r="K23" s="537">
        <v>0</v>
      </c>
      <c r="L23" s="537">
        <v>0</v>
      </c>
      <c r="M23" s="537">
        <v>0</v>
      </c>
      <c r="N23" s="537">
        <v>0</v>
      </c>
      <c r="O23" s="537">
        <v>0</v>
      </c>
      <c r="P23" s="537">
        <v>0</v>
      </c>
      <c r="Q23" s="537">
        <v>0</v>
      </c>
      <c r="R23" s="534">
        <v>0</v>
      </c>
      <c r="S23" s="534">
        <v>0</v>
      </c>
      <c r="T23" s="537">
        <v>0</v>
      </c>
      <c r="U23" s="537">
        <v>0</v>
      </c>
      <c r="V23" s="537">
        <v>0</v>
      </c>
      <c r="W23" s="537">
        <v>0</v>
      </c>
      <c r="X23" s="537">
        <v>0</v>
      </c>
      <c r="Y23" s="537">
        <v>0</v>
      </c>
      <c r="Z23" s="538">
        <v>0</v>
      </c>
      <c r="AA23" s="538">
        <v>0</v>
      </c>
      <c r="AB23" s="537">
        <v>0</v>
      </c>
      <c r="AC23" s="538">
        <v>0</v>
      </c>
      <c r="AD23" s="537">
        <v>1</v>
      </c>
      <c r="AE23" s="537">
        <v>0</v>
      </c>
      <c r="AF23" s="538">
        <v>0</v>
      </c>
      <c r="AG23" s="537">
        <v>0</v>
      </c>
      <c r="AH23" s="537">
        <v>0</v>
      </c>
      <c r="AI23" s="537">
        <v>0</v>
      </c>
      <c r="AJ23" s="537">
        <v>2</v>
      </c>
      <c r="AK23" s="537">
        <v>0</v>
      </c>
      <c r="AL23" s="537">
        <v>3</v>
      </c>
      <c r="AM23" s="537">
        <v>0</v>
      </c>
      <c r="AN23" s="537">
        <v>3</v>
      </c>
      <c r="AO23" s="537">
        <v>1</v>
      </c>
      <c r="AP23" s="537">
        <v>8</v>
      </c>
      <c r="AQ23" s="537">
        <v>2</v>
      </c>
      <c r="AR23" s="537">
        <v>7</v>
      </c>
      <c r="AS23" s="537">
        <v>2</v>
      </c>
      <c r="AT23" s="537">
        <v>15</v>
      </c>
      <c r="AU23" s="537">
        <v>2</v>
      </c>
      <c r="AV23" s="537">
        <v>10</v>
      </c>
      <c r="AW23" s="537">
        <v>5</v>
      </c>
      <c r="AX23" s="462">
        <v>4</v>
      </c>
      <c r="AY23" s="462">
        <v>4</v>
      </c>
      <c r="AZ23" s="462">
        <v>5</v>
      </c>
      <c r="BA23" s="462">
        <v>7</v>
      </c>
      <c r="BB23" s="537">
        <v>0</v>
      </c>
      <c r="BC23" s="537">
        <v>0</v>
      </c>
      <c r="BD23" s="501" t="s">
        <v>281</v>
      </c>
    </row>
    <row r="24" spans="1:56" s="536" customFormat="1" ht="8.1" customHeight="1">
      <c r="A24" s="417" t="s">
        <v>283</v>
      </c>
      <c r="B24" s="417"/>
      <c r="C24" s="417"/>
      <c r="D24" s="417" t="s">
        <v>531</v>
      </c>
      <c r="E24" s="462">
        <v>118</v>
      </c>
      <c r="F24" s="462">
        <v>93</v>
      </c>
      <c r="G24" s="462">
        <v>25</v>
      </c>
      <c r="H24" s="537">
        <v>0</v>
      </c>
      <c r="I24" s="537">
        <v>0</v>
      </c>
      <c r="J24" s="537">
        <v>0</v>
      </c>
      <c r="K24" s="537">
        <v>0</v>
      </c>
      <c r="L24" s="537">
        <v>0</v>
      </c>
      <c r="M24" s="537">
        <v>0</v>
      </c>
      <c r="N24" s="537">
        <v>0</v>
      </c>
      <c r="O24" s="537">
        <v>0</v>
      </c>
      <c r="P24" s="537">
        <v>0</v>
      </c>
      <c r="Q24" s="537">
        <v>0</v>
      </c>
      <c r="R24" s="534">
        <v>0</v>
      </c>
      <c r="S24" s="534">
        <v>0</v>
      </c>
      <c r="T24" s="537">
        <v>0</v>
      </c>
      <c r="U24" s="537">
        <v>0</v>
      </c>
      <c r="V24" s="537">
        <v>0</v>
      </c>
      <c r="W24" s="537">
        <v>0</v>
      </c>
      <c r="X24" s="537">
        <v>0</v>
      </c>
      <c r="Y24" s="537">
        <v>0</v>
      </c>
      <c r="Z24" s="538">
        <v>0</v>
      </c>
      <c r="AA24" s="538">
        <v>0</v>
      </c>
      <c r="AB24" s="537">
        <v>0</v>
      </c>
      <c r="AC24" s="538">
        <v>0</v>
      </c>
      <c r="AD24" s="538">
        <v>0</v>
      </c>
      <c r="AE24" s="538">
        <v>0</v>
      </c>
      <c r="AF24" s="538">
        <v>0</v>
      </c>
      <c r="AG24" s="538">
        <v>0</v>
      </c>
      <c r="AH24" s="538">
        <v>0</v>
      </c>
      <c r="AI24" s="538">
        <v>0</v>
      </c>
      <c r="AJ24" s="538">
        <v>1</v>
      </c>
      <c r="AK24" s="537">
        <v>0</v>
      </c>
      <c r="AL24" s="537">
        <v>2</v>
      </c>
      <c r="AM24" s="537">
        <v>2</v>
      </c>
      <c r="AN24" s="537">
        <v>5</v>
      </c>
      <c r="AO24" s="537">
        <v>1</v>
      </c>
      <c r="AP24" s="537">
        <v>4</v>
      </c>
      <c r="AQ24" s="537">
        <v>0</v>
      </c>
      <c r="AR24" s="537">
        <v>20</v>
      </c>
      <c r="AS24" s="537">
        <v>0</v>
      </c>
      <c r="AT24" s="537">
        <v>22</v>
      </c>
      <c r="AU24" s="537">
        <v>7</v>
      </c>
      <c r="AV24" s="537">
        <v>17</v>
      </c>
      <c r="AW24" s="537">
        <v>5</v>
      </c>
      <c r="AX24" s="462">
        <v>9</v>
      </c>
      <c r="AY24" s="462">
        <v>5</v>
      </c>
      <c r="AZ24" s="462">
        <v>13</v>
      </c>
      <c r="BA24" s="462">
        <v>5</v>
      </c>
      <c r="BB24" s="537">
        <v>0</v>
      </c>
      <c r="BC24" s="537">
        <v>0</v>
      </c>
      <c r="BD24" s="501" t="s">
        <v>283</v>
      </c>
    </row>
    <row r="25" spans="1:56" s="536" customFormat="1" ht="8.1" customHeight="1">
      <c r="A25" s="417" t="s">
        <v>284</v>
      </c>
      <c r="B25" s="417"/>
      <c r="C25" s="417"/>
      <c r="D25" s="417" t="s">
        <v>532</v>
      </c>
      <c r="E25" s="462">
        <v>374</v>
      </c>
      <c r="F25" s="462">
        <v>247</v>
      </c>
      <c r="G25" s="462">
        <v>127</v>
      </c>
      <c r="H25" s="537">
        <v>0</v>
      </c>
      <c r="I25" s="537">
        <v>0</v>
      </c>
      <c r="J25" s="537">
        <v>0</v>
      </c>
      <c r="K25" s="537">
        <v>0</v>
      </c>
      <c r="L25" s="537">
        <v>0</v>
      </c>
      <c r="M25" s="537">
        <v>0</v>
      </c>
      <c r="N25" s="537">
        <v>0</v>
      </c>
      <c r="O25" s="537">
        <v>0</v>
      </c>
      <c r="P25" s="537">
        <v>0</v>
      </c>
      <c r="Q25" s="537">
        <v>0</v>
      </c>
      <c r="R25" s="534">
        <v>0</v>
      </c>
      <c r="S25" s="534">
        <v>0</v>
      </c>
      <c r="T25" s="537">
        <v>0</v>
      </c>
      <c r="U25" s="537">
        <v>0</v>
      </c>
      <c r="V25" s="537">
        <v>0</v>
      </c>
      <c r="W25" s="537">
        <v>0</v>
      </c>
      <c r="X25" s="537">
        <v>0</v>
      </c>
      <c r="Y25" s="537">
        <v>0</v>
      </c>
      <c r="Z25" s="538">
        <v>0</v>
      </c>
      <c r="AA25" s="538">
        <v>0</v>
      </c>
      <c r="AB25" s="537">
        <v>0</v>
      </c>
      <c r="AC25" s="538">
        <v>0</v>
      </c>
      <c r="AD25" s="537">
        <v>0</v>
      </c>
      <c r="AE25" s="537">
        <v>0</v>
      </c>
      <c r="AF25" s="538">
        <v>1</v>
      </c>
      <c r="AG25" s="537">
        <v>0</v>
      </c>
      <c r="AH25" s="537">
        <v>5</v>
      </c>
      <c r="AI25" s="537">
        <v>1</v>
      </c>
      <c r="AJ25" s="538">
        <v>5</v>
      </c>
      <c r="AK25" s="537">
        <v>2</v>
      </c>
      <c r="AL25" s="537">
        <v>5</v>
      </c>
      <c r="AM25" s="537">
        <v>3</v>
      </c>
      <c r="AN25" s="537">
        <v>7</v>
      </c>
      <c r="AO25" s="537">
        <v>6</v>
      </c>
      <c r="AP25" s="537">
        <v>11</v>
      </c>
      <c r="AQ25" s="537">
        <v>4</v>
      </c>
      <c r="AR25" s="537">
        <v>31</v>
      </c>
      <c r="AS25" s="537">
        <v>13</v>
      </c>
      <c r="AT25" s="537">
        <v>51</v>
      </c>
      <c r="AU25" s="537">
        <v>9</v>
      </c>
      <c r="AV25" s="537">
        <v>37</v>
      </c>
      <c r="AW25" s="537">
        <v>19</v>
      </c>
      <c r="AX25" s="462">
        <v>48</v>
      </c>
      <c r="AY25" s="462">
        <v>23</v>
      </c>
      <c r="AZ25" s="462">
        <v>46</v>
      </c>
      <c r="BA25" s="462">
        <v>47</v>
      </c>
      <c r="BB25" s="537">
        <v>0</v>
      </c>
      <c r="BC25" s="537">
        <v>0</v>
      </c>
      <c r="BD25" s="501" t="s">
        <v>284</v>
      </c>
    </row>
    <row r="26" spans="1:56" s="536" customFormat="1" ht="8.1" customHeight="1">
      <c r="A26" s="417" t="s">
        <v>285</v>
      </c>
      <c r="B26" s="417"/>
      <c r="C26" s="417"/>
      <c r="D26" s="417" t="s">
        <v>533</v>
      </c>
      <c r="E26" s="462">
        <v>312</v>
      </c>
      <c r="F26" s="462">
        <v>163</v>
      </c>
      <c r="G26" s="462">
        <v>149</v>
      </c>
      <c r="H26" s="537">
        <v>0</v>
      </c>
      <c r="I26" s="537">
        <v>0</v>
      </c>
      <c r="J26" s="537">
        <v>0</v>
      </c>
      <c r="K26" s="537">
        <v>0</v>
      </c>
      <c r="L26" s="537">
        <v>0</v>
      </c>
      <c r="M26" s="537">
        <v>0</v>
      </c>
      <c r="N26" s="537">
        <v>0</v>
      </c>
      <c r="O26" s="537">
        <v>0</v>
      </c>
      <c r="P26" s="537">
        <v>0</v>
      </c>
      <c r="Q26" s="537">
        <v>0</v>
      </c>
      <c r="R26" s="534">
        <v>0</v>
      </c>
      <c r="S26" s="534">
        <v>0</v>
      </c>
      <c r="T26" s="537">
        <v>0</v>
      </c>
      <c r="U26" s="537">
        <v>0</v>
      </c>
      <c r="V26" s="537">
        <v>0</v>
      </c>
      <c r="W26" s="537">
        <v>0</v>
      </c>
      <c r="X26" s="537">
        <v>0</v>
      </c>
      <c r="Y26" s="537">
        <v>0</v>
      </c>
      <c r="Z26" s="538">
        <v>0</v>
      </c>
      <c r="AA26" s="538">
        <v>0</v>
      </c>
      <c r="AB26" s="537">
        <v>0</v>
      </c>
      <c r="AC26" s="538">
        <v>0</v>
      </c>
      <c r="AD26" s="538">
        <v>0</v>
      </c>
      <c r="AE26" s="538">
        <v>0</v>
      </c>
      <c r="AF26" s="538">
        <v>0</v>
      </c>
      <c r="AG26" s="537">
        <v>0</v>
      </c>
      <c r="AH26" s="537">
        <v>0</v>
      </c>
      <c r="AI26" s="537">
        <v>1</v>
      </c>
      <c r="AJ26" s="538">
        <v>0</v>
      </c>
      <c r="AK26" s="537">
        <v>2</v>
      </c>
      <c r="AL26" s="537">
        <v>1</v>
      </c>
      <c r="AM26" s="537">
        <v>2</v>
      </c>
      <c r="AN26" s="537">
        <v>8</v>
      </c>
      <c r="AO26" s="537">
        <v>6</v>
      </c>
      <c r="AP26" s="537">
        <v>15</v>
      </c>
      <c r="AQ26" s="537">
        <v>8</v>
      </c>
      <c r="AR26" s="537">
        <v>17</v>
      </c>
      <c r="AS26" s="537">
        <v>15</v>
      </c>
      <c r="AT26" s="537">
        <v>33</v>
      </c>
      <c r="AU26" s="537">
        <v>15</v>
      </c>
      <c r="AV26" s="537">
        <v>22</v>
      </c>
      <c r="AW26" s="537">
        <v>16</v>
      </c>
      <c r="AX26" s="462">
        <v>29</v>
      </c>
      <c r="AY26" s="462">
        <v>22</v>
      </c>
      <c r="AZ26" s="462">
        <v>38</v>
      </c>
      <c r="BA26" s="462">
        <v>62</v>
      </c>
      <c r="BB26" s="537">
        <v>0</v>
      </c>
      <c r="BC26" s="537">
        <v>0</v>
      </c>
      <c r="BD26" s="501" t="s">
        <v>285</v>
      </c>
    </row>
    <row r="27" spans="1:56" s="536" customFormat="1" ht="8.1" customHeight="1">
      <c r="A27" s="417" t="s">
        <v>286</v>
      </c>
      <c r="B27" s="417"/>
      <c r="C27" s="417"/>
      <c r="D27" s="417" t="s">
        <v>534</v>
      </c>
      <c r="E27" s="462">
        <v>137</v>
      </c>
      <c r="F27" s="462">
        <v>847</v>
      </c>
      <c r="G27" s="462">
        <v>50</v>
      </c>
      <c r="H27" s="537">
        <v>0</v>
      </c>
      <c r="I27" s="537">
        <v>0</v>
      </c>
      <c r="J27" s="537">
        <v>0</v>
      </c>
      <c r="K27" s="537">
        <v>0</v>
      </c>
      <c r="L27" s="537">
        <v>0</v>
      </c>
      <c r="M27" s="537">
        <v>0</v>
      </c>
      <c r="N27" s="537">
        <v>0</v>
      </c>
      <c r="O27" s="537">
        <v>0</v>
      </c>
      <c r="P27" s="537">
        <v>0</v>
      </c>
      <c r="Q27" s="537">
        <v>0</v>
      </c>
      <c r="R27" s="534">
        <v>0</v>
      </c>
      <c r="S27" s="534">
        <v>0</v>
      </c>
      <c r="T27" s="537">
        <v>0</v>
      </c>
      <c r="U27" s="537">
        <v>0</v>
      </c>
      <c r="V27" s="537">
        <v>0</v>
      </c>
      <c r="W27" s="537">
        <v>0</v>
      </c>
      <c r="X27" s="537">
        <v>0</v>
      </c>
      <c r="Y27" s="537">
        <v>0</v>
      </c>
      <c r="Z27" s="538">
        <v>0</v>
      </c>
      <c r="AA27" s="538">
        <v>0</v>
      </c>
      <c r="AB27" s="537">
        <v>0</v>
      </c>
      <c r="AC27" s="538">
        <v>0</v>
      </c>
      <c r="AD27" s="538">
        <v>0</v>
      </c>
      <c r="AE27" s="538">
        <v>0</v>
      </c>
      <c r="AF27" s="538">
        <v>0</v>
      </c>
      <c r="AG27" s="537">
        <v>0</v>
      </c>
      <c r="AH27" s="537">
        <v>1</v>
      </c>
      <c r="AI27" s="537">
        <v>1</v>
      </c>
      <c r="AJ27" s="538">
        <v>0</v>
      </c>
      <c r="AK27" s="537">
        <v>1</v>
      </c>
      <c r="AL27" s="537">
        <v>5</v>
      </c>
      <c r="AM27" s="537">
        <v>2</v>
      </c>
      <c r="AN27" s="537">
        <v>4</v>
      </c>
      <c r="AO27" s="537">
        <v>4</v>
      </c>
      <c r="AP27" s="537">
        <v>7</v>
      </c>
      <c r="AQ27" s="537">
        <v>2</v>
      </c>
      <c r="AR27" s="537">
        <v>15</v>
      </c>
      <c r="AS27" s="537">
        <v>7</v>
      </c>
      <c r="AT27" s="537">
        <v>18</v>
      </c>
      <c r="AU27" s="537">
        <v>6</v>
      </c>
      <c r="AV27" s="537">
        <v>17</v>
      </c>
      <c r="AW27" s="537">
        <v>8</v>
      </c>
      <c r="AX27" s="462">
        <v>11</v>
      </c>
      <c r="AY27" s="462">
        <v>7</v>
      </c>
      <c r="AZ27" s="462">
        <v>9</v>
      </c>
      <c r="BA27" s="462">
        <v>12</v>
      </c>
      <c r="BB27" s="537">
        <v>0</v>
      </c>
      <c r="BC27" s="537">
        <v>0</v>
      </c>
      <c r="BD27" s="501" t="s">
        <v>286</v>
      </c>
    </row>
    <row r="28" spans="1:56" s="536" customFormat="1" ht="8.1" customHeight="1">
      <c r="A28" s="417" t="s">
        <v>288</v>
      </c>
      <c r="B28" s="417"/>
      <c r="C28" s="417"/>
      <c r="D28" s="417" t="s">
        <v>535</v>
      </c>
      <c r="E28" s="462">
        <v>198</v>
      </c>
      <c r="F28" s="462">
        <v>134</v>
      </c>
      <c r="G28" s="462">
        <v>64</v>
      </c>
      <c r="H28" s="537">
        <v>0</v>
      </c>
      <c r="I28" s="537">
        <v>0</v>
      </c>
      <c r="J28" s="537">
        <v>0</v>
      </c>
      <c r="K28" s="537">
        <v>0</v>
      </c>
      <c r="L28" s="537">
        <v>0</v>
      </c>
      <c r="M28" s="537">
        <v>0</v>
      </c>
      <c r="N28" s="537">
        <v>0</v>
      </c>
      <c r="O28" s="537">
        <v>0</v>
      </c>
      <c r="P28" s="537">
        <v>0</v>
      </c>
      <c r="Q28" s="537">
        <v>0</v>
      </c>
      <c r="R28" s="534">
        <v>0</v>
      </c>
      <c r="S28" s="534">
        <v>0</v>
      </c>
      <c r="T28" s="537">
        <v>0</v>
      </c>
      <c r="U28" s="537">
        <v>0</v>
      </c>
      <c r="V28" s="537">
        <v>0</v>
      </c>
      <c r="W28" s="537">
        <v>0</v>
      </c>
      <c r="X28" s="537">
        <v>0</v>
      </c>
      <c r="Y28" s="537">
        <v>0</v>
      </c>
      <c r="Z28" s="538">
        <v>0</v>
      </c>
      <c r="AA28" s="538">
        <v>0</v>
      </c>
      <c r="AB28" s="537">
        <v>0</v>
      </c>
      <c r="AC28" s="538">
        <v>0</v>
      </c>
      <c r="AD28" s="538">
        <v>0</v>
      </c>
      <c r="AE28" s="538">
        <v>0</v>
      </c>
      <c r="AF28" s="538">
        <v>0</v>
      </c>
      <c r="AG28" s="537">
        <v>0</v>
      </c>
      <c r="AH28" s="537">
        <v>0</v>
      </c>
      <c r="AI28" s="537">
        <v>0</v>
      </c>
      <c r="AJ28" s="538">
        <v>1</v>
      </c>
      <c r="AK28" s="537">
        <v>2</v>
      </c>
      <c r="AL28" s="537">
        <v>2</v>
      </c>
      <c r="AM28" s="537">
        <v>0</v>
      </c>
      <c r="AN28" s="537">
        <v>4</v>
      </c>
      <c r="AO28" s="537">
        <v>3</v>
      </c>
      <c r="AP28" s="537">
        <v>13</v>
      </c>
      <c r="AQ28" s="537">
        <v>3</v>
      </c>
      <c r="AR28" s="537">
        <v>20</v>
      </c>
      <c r="AS28" s="537">
        <v>2</v>
      </c>
      <c r="AT28" s="537">
        <v>19</v>
      </c>
      <c r="AU28" s="537">
        <v>6</v>
      </c>
      <c r="AV28" s="537">
        <v>18</v>
      </c>
      <c r="AW28" s="537">
        <v>9</v>
      </c>
      <c r="AX28" s="462">
        <v>26</v>
      </c>
      <c r="AY28" s="462">
        <v>16</v>
      </c>
      <c r="AZ28" s="462">
        <v>31</v>
      </c>
      <c r="BA28" s="462">
        <v>23</v>
      </c>
      <c r="BB28" s="537">
        <v>0</v>
      </c>
      <c r="BC28" s="537">
        <v>0</v>
      </c>
      <c r="BD28" s="501" t="s">
        <v>288</v>
      </c>
    </row>
    <row r="29" spans="1:56" s="536" customFormat="1" ht="8.1" customHeight="1">
      <c r="A29" s="417" t="s">
        <v>289</v>
      </c>
      <c r="B29" s="417"/>
      <c r="C29" s="417"/>
      <c r="D29" s="417" t="s">
        <v>536</v>
      </c>
      <c r="E29" s="462">
        <v>143</v>
      </c>
      <c r="F29" s="462">
        <v>68</v>
      </c>
      <c r="G29" s="462">
        <v>75</v>
      </c>
      <c r="H29" s="537">
        <v>0</v>
      </c>
      <c r="I29" s="537">
        <v>0</v>
      </c>
      <c r="J29" s="537">
        <v>0</v>
      </c>
      <c r="K29" s="537">
        <v>0</v>
      </c>
      <c r="L29" s="537">
        <v>0</v>
      </c>
      <c r="M29" s="537">
        <v>0</v>
      </c>
      <c r="N29" s="537">
        <v>0</v>
      </c>
      <c r="O29" s="537">
        <v>0</v>
      </c>
      <c r="P29" s="537">
        <v>0</v>
      </c>
      <c r="Q29" s="537">
        <v>0</v>
      </c>
      <c r="R29" s="534">
        <v>0</v>
      </c>
      <c r="S29" s="534">
        <v>0</v>
      </c>
      <c r="T29" s="537">
        <v>0</v>
      </c>
      <c r="U29" s="537">
        <v>0</v>
      </c>
      <c r="V29" s="537">
        <v>0</v>
      </c>
      <c r="W29" s="537">
        <v>0</v>
      </c>
      <c r="X29" s="537">
        <v>0</v>
      </c>
      <c r="Y29" s="537">
        <v>0</v>
      </c>
      <c r="Z29" s="538">
        <v>0</v>
      </c>
      <c r="AA29" s="538">
        <v>0</v>
      </c>
      <c r="AB29" s="537">
        <v>0</v>
      </c>
      <c r="AC29" s="538">
        <v>0</v>
      </c>
      <c r="AD29" s="538">
        <v>0</v>
      </c>
      <c r="AE29" s="538">
        <v>0</v>
      </c>
      <c r="AF29" s="538">
        <v>0</v>
      </c>
      <c r="AG29" s="538">
        <v>0</v>
      </c>
      <c r="AH29" s="538">
        <v>0</v>
      </c>
      <c r="AI29" s="538">
        <v>0</v>
      </c>
      <c r="AJ29" s="538">
        <v>0</v>
      </c>
      <c r="AK29" s="537">
        <v>0</v>
      </c>
      <c r="AL29" s="537">
        <v>2</v>
      </c>
      <c r="AM29" s="537">
        <v>0</v>
      </c>
      <c r="AN29" s="537">
        <v>2</v>
      </c>
      <c r="AO29" s="537">
        <v>1</v>
      </c>
      <c r="AP29" s="537">
        <v>3</v>
      </c>
      <c r="AQ29" s="537">
        <v>2</v>
      </c>
      <c r="AR29" s="537">
        <v>3</v>
      </c>
      <c r="AS29" s="537">
        <v>5</v>
      </c>
      <c r="AT29" s="537">
        <v>5</v>
      </c>
      <c r="AU29" s="537">
        <v>9</v>
      </c>
      <c r="AV29" s="537">
        <v>16</v>
      </c>
      <c r="AW29" s="537">
        <v>9</v>
      </c>
      <c r="AX29" s="462">
        <v>17</v>
      </c>
      <c r="AY29" s="462">
        <v>10</v>
      </c>
      <c r="AZ29" s="462">
        <v>20</v>
      </c>
      <c r="BA29" s="462">
        <v>39</v>
      </c>
      <c r="BB29" s="537">
        <v>0</v>
      </c>
      <c r="BC29" s="537">
        <v>0</v>
      </c>
      <c r="BD29" s="501" t="s">
        <v>289</v>
      </c>
    </row>
    <row r="30" spans="1:56" s="536" customFormat="1" ht="8.1" customHeight="1">
      <c r="A30" s="417" t="s">
        <v>291</v>
      </c>
      <c r="B30" s="417"/>
      <c r="C30" s="417"/>
      <c r="D30" s="417" t="s">
        <v>537</v>
      </c>
      <c r="E30" s="462">
        <v>332</v>
      </c>
      <c r="F30" s="462">
        <v>157</v>
      </c>
      <c r="G30" s="462">
        <v>175</v>
      </c>
      <c r="H30" s="537">
        <v>0</v>
      </c>
      <c r="I30" s="537">
        <v>0</v>
      </c>
      <c r="J30" s="537">
        <v>0</v>
      </c>
      <c r="K30" s="537">
        <v>0</v>
      </c>
      <c r="L30" s="537">
        <v>0</v>
      </c>
      <c r="M30" s="537">
        <v>0</v>
      </c>
      <c r="N30" s="537">
        <v>0</v>
      </c>
      <c r="O30" s="537">
        <v>0</v>
      </c>
      <c r="P30" s="537">
        <v>0</v>
      </c>
      <c r="Q30" s="537">
        <v>0</v>
      </c>
      <c r="R30" s="534">
        <v>0</v>
      </c>
      <c r="S30" s="534">
        <v>0</v>
      </c>
      <c r="T30" s="537">
        <v>0</v>
      </c>
      <c r="U30" s="537">
        <v>0</v>
      </c>
      <c r="V30" s="537">
        <v>0</v>
      </c>
      <c r="W30" s="537">
        <v>0</v>
      </c>
      <c r="X30" s="537">
        <v>0</v>
      </c>
      <c r="Y30" s="537">
        <v>0</v>
      </c>
      <c r="Z30" s="538">
        <v>0</v>
      </c>
      <c r="AA30" s="538">
        <v>0</v>
      </c>
      <c r="AB30" s="537">
        <v>0</v>
      </c>
      <c r="AC30" s="538">
        <v>0</v>
      </c>
      <c r="AD30" s="538">
        <v>0</v>
      </c>
      <c r="AE30" s="538">
        <v>0</v>
      </c>
      <c r="AF30" s="538">
        <v>1</v>
      </c>
      <c r="AG30" s="537">
        <v>1</v>
      </c>
      <c r="AH30" s="537">
        <v>1</v>
      </c>
      <c r="AI30" s="537">
        <v>0</v>
      </c>
      <c r="AJ30" s="538">
        <v>4</v>
      </c>
      <c r="AK30" s="537">
        <v>5</v>
      </c>
      <c r="AL30" s="537">
        <v>7</v>
      </c>
      <c r="AM30" s="537">
        <v>2</v>
      </c>
      <c r="AN30" s="537">
        <v>10</v>
      </c>
      <c r="AO30" s="537">
        <v>2</v>
      </c>
      <c r="AP30" s="537">
        <v>7</v>
      </c>
      <c r="AQ30" s="537">
        <v>7</v>
      </c>
      <c r="AR30" s="537">
        <v>28</v>
      </c>
      <c r="AS30" s="537">
        <v>14</v>
      </c>
      <c r="AT30" s="537">
        <v>21</v>
      </c>
      <c r="AU30" s="537">
        <v>21</v>
      </c>
      <c r="AV30" s="537">
        <v>35</v>
      </c>
      <c r="AW30" s="537">
        <v>22</v>
      </c>
      <c r="AX30" s="462">
        <v>24</v>
      </c>
      <c r="AY30" s="462">
        <v>35</v>
      </c>
      <c r="AZ30" s="462">
        <v>19</v>
      </c>
      <c r="BA30" s="462">
        <v>66</v>
      </c>
      <c r="BB30" s="537">
        <v>0</v>
      </c>
      <c r="BC30" s="537">
        <v>0</v>
      </c>
      <c r="BD30" s="501" t="s">
        <v>291</v>
      </c>
    </row>
    <row r="31" spans="1:56" s="536" customFormat="1" ht="8.1" customHeight="1">
      <c r="A31" s="417" t="s">
        <v>292</v>
      </c>
      <c r="B31" s="417"/>
      <c r="C31" s="417"/>
      <c r="D31" s="417" t="s">
        <v>538</v>
      </c>
      <c r="E31" s="462">
        <v>8</v>
      </c>
      <c r="F31" s="462">
        <v>8</v>
      </c>
      <c r="G31" s="462">
        <v>0</v>
      </c>
      <c r="H31" s="537">
        <v>0</v>
      </c>
      <c r="I31" s="537">
        <v>0</v>
      </c>
      <c r="J31" s="537">
        <v>0</v>
      </c>
      <c r="K31" s="537">
        <v>0</v>
      </c>
      <c r="L31" s="537">
        <v>0</v>
      </c>
      <c r="M31" s="537">
        <v>0</v>
      </c>
      <c r="N31" s="537">
        <v>0</v>
      </c>
      <c r="O31" s="537">
        <v>0</v>
      </c>
      <c r="P31" s="537">
        <v>0</v>
      </c>
      <c r="Q31" s="537">
        <v>0</v>
      </c>
      <c r="R31" s="534">
        <v>0</v>
      </c>
      <c r="S31" s="534">
        <v>0</v>
      </c>
      <c r="T31" s="537">
        <v>0</v>
      </c>
      <c r="U31" s="537">
        <v>0</v>
      </c>
      <c r="V31" s="537">
        <v>0</v>
      </c>
      <c r="W31" s="537">
        <v>0</v>
      </c>
      <c r="X31" s="537">
        <v>0</v>
      </c>
      <c r="Y31" s="537">
        <v>0</v>
      </c>
      <c r="Z31" s="538">
        <v>0</v>
      </c>
      <c r="AA31" s="538">
        <v>0</v>
      </c>
      <c r="AB31" s="537">
        <v>0</v>
      </c>
      <c r="AC31" s="538">
        <v>0</v>
      </c>
      <c r="AD31" s="538">
        <v>0</v>
      </c>
      <c r="AE31" s="538">
        <v>0</v>
      </c>
      <c r="AF31" s="538">
        <v>0</v>
      </c>
      <c r="AG31" s="538">
        <v>0</v>
      </c>
      <c r="AH31" s="538">
        <v>0</v>
      </c>
      <c r="AI31" s="538">
        <v>0</v>
      </c>
      <c r="AJ31" s="538">
        <v>0</v>
      </c>
      <c r="AK31" s="538">
        <v>0</v>
      </c>
      <c r="AL31" s="538">
        <v>1</v>
      </c>
      <c r="AM31" s="538">
        <v>0</v>
      </c>
      <c r="AN31" s="538">
        <v>0</v>
      </c>
      <c r="AO31" s="538">
        <v>0</v>
      </c>
      <c r="AP31" s="538">
        <v>1</v>
      </c>
      <c r="AQ31" s="538">
        <v>0</v>
      </c>
      <c r="AR31" s="538">
        <v>3</v>
      </c>
      <c r="AS31" s="538">
        <v>0</v>
      </c>
      <c r="AT31" s="537">
        <v>1</v>
      </c>
      <c r="AU31" s="537">
        <v>0</v>
      </c>
      <c r="AV31" s="537">
        <v>1</v>
      </c>
      <c r="AW31" s="537">
        <v>0</v>
      </c>
      <c r="AX31" s="462">
        <v>1</v>
      </c>
      <c r="AY31" s="462">
        <v>0</v>
      </c>
      <c r="AZ31" s="462">
        <v>0</v>
      </c>
      <c r="BA31" s="462">
        <v>0</v>
      </c>
      <c r="BB31" s="537">
        <v>0</v>
      </c>
      <c r="BC31" s="537">
        <v>0</v>
      </c>
      <c r="BD31" s="501" t="s">
        <v>292</v>
      </c>
    </row>
    <row r="32" spans="1:56" s="536" customFormat="1" ht="8.1" customHeight="1">
      <c r="A32" s="417" t="s">
        <v>294</v>
      </c>
      <c r="B32" s="417"/>
      <c r="C32" s="417"/>
      <c r="D32" s="417" t="s">
        <v>539</v>
      </c>
      <c r="E32" s="462">
        <v>663</v>
      </c>
      <c r="F32" s="462">
        <v>459</v>
      </c>
      <c r="G32" s="462">
        <v>204</v>
      </c>
      <c r="H32" s="537">
        <v>0</v>
      </c>
      <c r="I32" s="537">
        <v>0</v>
      </c>
      <c r="J32" s="537">
        <v>0</v>
      </c>
      <c r="K32" s="537">
        <v>0</v>
      </c>
      <c r="L32" s="537">
        <v>0</v>
      </c>
      <c r="M32" s="537">
        <v>0</v>
      </c>
      <c r="N32" s="537">
        <v>0</v>
      </c>
      <c r="O32" s="537">
        <v>0</v>
      </c>
      <c r="P32" s="537">
        <v>0</v>
      </c>
      <c r="Q32" s="537">
        <v>0</v>
      </c>
      <c r="R32" s="534">
        <v>0</v>
      </c>
      <c r="S32" s="534">
        <v>0</v>
      </c>
      <c r="T32" s="537">
        <v>0</v>
      </c>
      <c r="U32" s="537">
        <v>0</v>
      </c>
      <c r="V32" s="537">
        <v>0</v>
      </c>
      <c r="W32" s="537">
        <v>0</v>
      </c>
      <c r="X32" s="537">
        <v>0</v>
      </c>
      <c r="Y32" s="537">
        <v>0</v>
      </c>
      <c r="Z32" s="538">
        <v>0</v>
      </c>
      <c r="AA32" s="538">
        <v>0</v>
      </c>
      <c r="AB32" s="537">
        <v>0</v>
      </c>
      <c r="AC32" s="538">
        <v>0</v>
      </c>
      <c r="AD32" s="538">
        <v>0</v>
      </c>
      <c r="AE32" s="538">
        <v>0</v>
      </c>
      <c r="AF32" s="538">
        <v>0</v>
      </c>
      <c r="AG32" s="537">
        <v>1</v>
      </c>
      <c r="AH32" s="537">
        <v>4</v>
      </c>
      <c r="AI32" s="537">
        <v>0</v>
      </c>
      <c r="AJ32" s="538">
        <v>4</v>
      </c>
      <c r="AK32" s="537">
        <v>1</v>
      </c>
      <c r="AL32" s="537">
        <v>7</v>
      </c>
      <c r="AM32" s="537">
        <v>4</v>
      </c>
      <c r="AN32" s="537">
        <v>12</v>
      </c>
      <c r="AO32" s="537">
        <v>5</v>
      </c>
      <c r="AP32" s="537">
        <v>26</v>
      </c>
      <c r="AQ32" s="537">
        <v>5</v>
      </c>
      <c r="AR32" s="537">
        <v>54</v>
      </c>
      <c r="AS32" s="537">
        <v>23</v>
      </c>
      <c r="AT32" s="537">
        <v>84</v>
      </c>
      <c r="AU32" s="537">
        <v>33</v>
      </c>
      <c r="AV32" s="537">
        <v>97</v>
      </c>
      <c r="AW32" s="537">
        <v>28</v>
      </c>
      <c r="AX32" s="462">
        <v>84</v>
      </c>
      <c r="AY32" s="462">
        <v>31</v>
      </c>
      <c r="AZ32" s="462">
        <v>87</v>
      </c>
      <c r="BA32" s="462">
        <v>73</v>
      </c>
      <c r="BB32" s="537">
        <v>0</v>
      </c>
      <c r="BC32" s="537">
        <v>0</v>
      </c>
      <c r="BD32" s="501" t="s">
        <v>294</v>
      </c>
    </row>
    <row r="33" spans="1:56" s="536" customFormat="1" ht="8.1" customHeight="1">
      <c r="A33" s="417" t="s">
        <v>296</v>
      </c>
      <c r="B33" s="417"/>
      <c r="C33" s="417"/>
      <c r="D33" s="417" t="s">
        <v>540</v>
      </c>
      <c r="E33" s="462">
        <v>15</v>
      </c>
      <c r="F33" s="462">
        <v>9</v>
      </c>
      <c r="G33" s="462">
        <v>6</v>
      </c>
      <c r="H33" s="537">
        <v>0</v>
      </c>
      <c r="I33" s="537">
        <v>0</v>
      </c>
      <c r="J33" s="537">
        <v>0</v>
      </c>
      <c r="K33" s="537">
        <v>0</v>
      </c>
      <c r="L33" s="537">
        <v>0</v>
      </c>
      <c r="M33" s="537">
        <v>0</v>
      </c>
      <c r="N33" s="537">
        <v>0</v>
      </c>
      <c r="O33" s="537">
        <v>0</v>
      </c>
      <c r="P33" s="537">
        <v>0</v>
      </c>
      <c r="Q33" s="537">
        <v>0</v>
      </c>
      <c r="R33" s="534">
        <v>0</v>
      </c>
      <c r="S33" s="534">
        <v>0</v>
      </c>
      <c r="T33" s="537">
        <v>0</v>
      </c>
      <c r="U33" s="537">
        <v>0</v>
      </c>
      <c r="V33" s="537">
        <v>0</v>
      </c>
      <c r="W33" s="537">
        <v>0</v>
      </c>
      <c r="X33" s="537">
        <v>0</v>
      </c>
      <c r="Y33" s="537">
        <v>0</v>
      </c>
      <c r="Z33" s="538">
        <v>0</v>
      </c>
      <c r="AA33" s="538">
        <v>0</v>
      </c>
      <c r="AB33" s="537">
        <v>0</v>
      </c>
      <c r="AC33" s="538">
        <v>0</v>
      </c>
      <c r="AD33" s="538">
        <v>0</v>
      </c>
      <c r="AE33" s="538">
        <v>0</v>
      </c>
      <c r="AF33" s="538">
        <v>1</v>
      </c>
      <c r="AG33" s="538">
        <v>0</v>
      </c>
      <c r="AH33" s="538">
        <v>0</v>
      </c>
      <c r="AI33" s="538">
        <v>0</v>
      </c>
      <c r="AJ33" s="538">
        <v>0</v>
      </c>
      <c r="AK33" s="538">
        <v>0</v>
      </c>
      <c r="AL33" s="538">
        <v>0</v>
      </c>
      <c r="AM33" s="538">
        <v>1</v>
      </c>
      <c r="AN33" s="538">
        <v>0</v>
      </c>
      <c r="AO33" s="538">
        <v>0</v>
      </c>
      <c r="AP33" s="538">
        <v>0</v>
      </c>
      <c r="AQ33" s="538">
        <v>1</v>
      </c>
      <c r="AR33" s="537">
        <v>2</v>
      </c>
      <c r="AS33" s="537">
        <v>0</v>
      </c>
      <c r="AT33" s="537">
        <v>1</v>
      </c>
      <c r="AU33" s="537">
        <v>1</v>
      </c>
      <c r="AV33" s="537">
        <v>1</v>
      </c>
      <c r="AW33" s="537">
        <v>0</v>
      </c>
      <c r="AX33" s="462">
        <v>3</v>
      </c>
      <c r="AY33" s="462">
        <v>1</v>
      </c>
      <c r="AZ33" s="462">
        <v>1</v>
      </c>
      <c r="BA33" s="462">
        <v>2</v>
      </c>
      <c r="BB33" s="537">
        <v>0</v>
      </c>
      <c r="BC33" s="537">
        <v>0</v>
      </c>
      <c r="BD33" s="501" t="s">
        <v>296</v>
      </c>
    </row>
    <row r="34" spans="1:56" s="536" customFormat="1" ht="8.1" customHeight="1">
      <c r="A34" s="417" t="s">
        <v>298</v>
      </c>
      <c r="B34" s="417"/>
      <c r="C34" s="417"/>
      <c r="D34" s="417" t="s">
        <v>541</v>
      </c>
      <c r="E34" s="462">
        <v>154</v>
      </c>
      <c r="F34" s="462">
        <v>1</v>
      </c>
      <c r="G34" s="462">
        <v>153</v>
      </c>
      <c r="H34" s="537">
        <v>0</v>
      </c>
      <c r="I34" s="537">
        <v>0</v>
      </c>
      <c r="J34" s="537">
        <v>0</v>
      </c>
      <c r="K34" s="537">
        <v>0</v>
      </c>
      <c r="L34" s="537">
        <v>0</v>
      </c>
      <c r="M34" s="537">
        <v>0</v>
      </c>
      <c r="N34" s="537">
        <v>0</v>
      </c>
      <c r="O34" s="537">
        <v>0</v>
      </c>
      <c r="P34" s="537">
        <v>0</v>
      </c>
      <c r="Q34" s="537">
        <v>0</v>
      </c>
      <c r="R34" s="534">
        <v>0</v>
      </c>
      <c r="S34" s="534">
        <v>0</v>
      </c>
      <c r="T34" s="537">
        <v>0</v>
      </c>
      <c r="U34" s="537">
        <v>0</v>
      </c>
      <c r="V34" s="537">
        <v>0</v>
      </c>
      <c r="W34" s="537">
        <v>0</v>
      </c>
      <c r="X34" s="537">
        <v>0</v>
      </c>
      <c r="Y34" s="537">
        <v>0</v>
      </c>
      <c r="Z34" s="538">
        <v>0</v>
      </c>
      <c r="AA34" s="538">
        <v>0</v>
      </c>
      <c r="AB34" s="537">
        <v>0</v>
      </c>
      <c r="AC34" s="538">
        <v>0</v>
      </c>
      <c r="AD34" s="538">
        <v>0</v>
      </c>
      <c r="AE34" s="537">
        <v>1</v>
      </c>
      <c r="AF34" s="538">
        <v>0</v>
      </c>
      <c r="AG34" s="537">
        <v>4</v>
      </c>
      <c r="AH34" s="538">
        <v>0</v>
      </c>
      <c r="AI34" s="537">
        <v>4</v>
      </c>
      <c r="AJ34" s="538">
        <v>0</v>
      </c>
      <c r="AK34" s="537">
        <v>10</v>
      </c>
      <c r="AL34" s="538">
        <v>0</v>
      </c>
      <c r="AM34" s="537">
        <v>17</v>
      </c>
      <c r="AN34" s="538">
        <v>0</v>
      </c>
      <c r="AO34" s="537">
        <v>12</v>
      </c>
      <c r="AP34" s="537">
        <v>0</v>
      </c>
      <c r="AQ34" s="537">
        <v>13</v>
      </c>
      <c r="AR34" s="537">
        <v>0</v>
      </c>
      <c r="AS34" s="537">
        <v>22</v>
      </c>
      <c r="AT34" s="537">
        <v>0</v>
      </c>
      <c r="AU34" s="537">
        <v>13</v>
      </c>
      <c r="AV34" s="537">
        <v>1</v>
      </c>
      <c r="AW34" s="537">
        <v>18</v>
      </c>
      <c r="AX34" s="462">
        <v>0</v>
      </c>
      <c r="AY34" s="462">
        <v>23</v>
      </c>
      <c r="AZ34" s="462">
        <v>0</v>
      </c>
      <c r="BA34" s="462">
        <v>16</v>
      </c>
      <c r="BB34" s="537">
        <v>0</v>
      </c>
      <c r="BC34" s="537">
        <v>0</v>
      </c>
      <c r="BD34" s="501" t="s">
        <v>298</v>
      </c>
    </row>
    <row r="35" spans="1:56" s="536" customFormat="1" ht="8.1" customHeight="1">
      <c r="A35" s="417" t="s">
        <v>299</v>
      </c>
      <c r="B35" s="417"/>
      <c r="C35" s="417"/>
      <c r="D35" s="417" t="s">
        <v>542</v>
      </c>
      <c r="E35" s="462">
        <v>61</v>
      </c>
      <c r="F35" s="543">
        <v>0</v>
      </c>
      <c r="G35" s="462">
        <v>61</v>
      </c>
      <c r="H35" s="537">
        <v>0</v>
      </c>
      <c r="I35" s="537">
        <v>0</v>
      </c>
      <c r="J35" s="537">
        <v>0</v>
      </c>
      <c r="K35" s="537">
        <v>0</v>
      </c>
      <c r="L35" s="537">
        <v>0</v>
      </c>
      <c r="M35" s="537">
        <v>0</v>
      </c>
      <c r="N35" s="537">
        <v>0</v>
      </c>
      <c r="O35" s="537">
        <v>0</v>
      </c>
      <c r="P35" s="537">
        <v>0</v>
      </c>
      <c r="Q35" s="537">
        <v>0</v>
      </c>
      <c r="R35" s="534">
        <v>0</v>
      </c>
      <c r="S35" s="534">
        <v>0</v>
      </c>
      <c r="T35" s="543">
        <v>0</v>
      </c>
      <c r="U35" s="543">
        <v>0</v>
      </c>
      <c r="V35" s="543">
        <v>0</v>
      </c>
      <c r="W35" s="543">
        <v>0</v>
      </c>
      <c r="X35" s="543">
        <v>0</v>
      </c>
      <c r="Y35" s="537">
        <v>0</v>
      </c>
      <c r="Z35" s="544">
        <v>0</v>
      </c>
      <c r="AA35" s="544">
        <v>0</v>
      </c>
      <c r="AB35" s="543">
        <v>0</v>
      </c>
      <c r="AC35" s="544">
        <v>0</v>
      </c>
      <c r="AD35" s="544">
        <v>0</v>
      </c>
      <c r="AE35" s="537">
        <v>0</v>
      </c>
      <c r="AF35" s="543">
        <v>0</v>
      </c>
      <c r="AG35" s="537">
        <v>2</v>
      </c>
      <c r="AH35" s="538">
        <v>0</v>
      </c>
      <c r="AI35" s="537">
        <v>2</v>
      </c>
      <c r="AJ35" s="538">
        <v>0</v>
      </c>
      <c r="AK35" s="537">
        <v>3</v>
      </c>
      <c r="AL35" s="538">
        <v>0</v>
      </c>
      <c r="AM35" s="537">
        <v>8</v>
      </c>
      <c r="AN35" s="538">
        <v>0</v>
      </c>
      <c r="AO35" s="537">
        <v>12</v>
      </c>
      <c r="AP35" s="543">
        <v>0</v>
      </c>
      <c r="AQ35" s="537">
        <v>2</v>
      </c>
      <c r="AR35" s="543">
        <v>0</v>
      </c>
      <c r="AS35" s="537">
        <v>5</v>
      </c>
      <c r="AT35" s="537">
        <v>0</v>
      </c>
      <c r="AU35" s="537">
        <v>5</v>
      </c>
      <c r="AV35" s="543">
        <v>0</v>
      </c>
      <c r="AW35" s="537">
        <v>7</v>
      </c>
      <c r="AX35" s="462">
        <v>0</v>
      </c>
      <c r="AY35" s="462">
        <v>8</v>
      </c>
      <c r="AZ35" s="543">
        <v>0</v>
      </c>
      <c r="BA35" s="462">
        <v>7</v>
      </c>
      <c r="BB35" s="537">
        <v>0</v>
      </c>
      <c r="BC35" s="537">
        <v>0</v>
      </c>
      <c r="BD35" s="501" t="s">
        <v>299</v>
      </c>
    </row>
    <row r="36" spans="1:56" s="536" customFormat="1" ht="8.1" customHeight="1">
      <c r="A36" s="417" t="s">
        <v>300</v>
      </c>
      <c r="B36" s="417"/>
      <c r="C36" s="417"/>
      <c r="D36" s="417" t="s">
        <v>543</v>
      </c>
      <c r="E36" s="462">
        <v>40</v>
      </c>
      <c r="F36" s="543">
        <v>0</v>
      </c>
      <c r="G36" s="462">
        <v>40</v>
      </c>
      <c r="H36" s="537">
        <v>0</v>
      </c>
      <c r="I36" s="537">
        <v>0</v>
      </c>
      <c r="J36" s="537">
        <v>0</v>
      </c>
      <c r="K36" s="537">
        <v>0</v>
      </c>
      <c r="L36" s="537">
        <v>0</v>
      </c>
      <c r="M36" s="537">
        <v>0</v>
      </c>
      <c r="N36" s="537">
        <v>0</v>
      </c>
      <c r="O36" s="537">
        <v>0</v>
      </c>
      <c r="P36" s="537">
        <v>0</v>
      </c>
      <c r="Q36" s="537">
        <v>0</v>
      </c>
      <c r="R36" s="534">
        <v>0</v>
      </c>
      <c r="S36" s="534">
        <v>0</v>
      </c>
      <c r="T36" s="543">
        <v>0</v>
      </c>
      <c r="U36" s="543">
        <v>0</v>
      </c>
      <c r="V36" s="543">
        <v>0</v>
      </c>
      <c r="W36" s="543">
        <v>0</v>
      </c>
      <c r="X36" s="543">
        <v>0</v>
      </c>
      <c r="Y36" s="537">
        <v>0</v>
      </c>
      <c r="Z36" s="544">
        <v>0</v>
      </c>
      <c r="AA36" s="544">
        <v>0</v>
      </c>
      <c r="AB36" s="543">
        <v>0</v>
      </c>
      <c r="AC36" s="544">
        <v>0</v>
      </c>
      <c r="AD36" s="544">
        <v>0</v>
      </c>
      <c r="AE36" s="544">
        <v>1</v>
      </c>
      <c r="AF36" s="543">
        <v>0</v>
      </c>
      <c r="AG36" s="537">
        <v>0</v>
      </c>
      <c r="AH36" s="538">
        <v>0</v>
      </c>
      <c r="AI36" s="537">
        <v>3</v>
      </c>
      <c r="AJ36" s="538">
        <v>0</v>
      </c>
      <c r="AK36" s="537">
        <v>4</v>
      </c>
      <c r="AL36" s="538">
        <v>0</v>
      </c>
      <c r="AM36" s="537">
        <v>2</v>
      </c>
      <c r="AN36" s="538">
        <v>0</v>
      </c>
      <c r="AO36" s="537">
        <v>3</v>
      </c>
      <c r="AP36" s="543">
        <v>0</v>
      </c>
      <c r="AQ36" s="537">
        <v>1</v>
      </c>
      <c r="AR36" s="543">
        <v>0</v>
      </c>
      <c r="AS36" s="537">
        <v>3</v>
      </c>
      <c r="AT36" s="537">
        <v>0</v>
      </c>
      <c r="AU36" s="537">
        <v>6</v>
      </c>
      <c r="AV36" s="543">
        <v>0</v>
      </c>
      <c r="AW36" s="537">
        <v>5</v>
      </c>
      <c r="AX36" s="462">
        <v>0</v>
      </c>
      <c r="AY36" s="462">
        <v>4</v>
      </c>
      <c r="AZ36" s="543">
        <v>0</v>
      </c>
      <c r="BA36" s="462">
        <v>8</v>
      </c>
      <c r="BB36" s="537">
        <v>0</v>
      </c>
      <c r="BC36" s="537">
        <v>0</v>
      </c>
      <c r="BD36" s="501" t="s">
        <v>300</v>
      </c>
    </row>
    <row r="37" spans="1:56" s="536" customFormat="1" ht="8.1" customHeight="1">
      <c r="A37" s="417" t="s">
        <v>302</v>
      </c>
      <c r="B37" s="417"/>
      <c r="C37" s="417"/>
      <c r="D37" s="417" t="s">
        <v>544</v>
      </c>
      <c r="E37" s="462">
        <v>126</v>
      </c>
      <c r="F37" s="462">
        <v>126</v>
      </c>
      <c r="G37" s="543">
        <v>0</v>
      </c>
      <c r="H37" s="537">
        <v>0</v>
      </c>
      <c r="I37" s="537">
        <v>0</v>
      </c>
      <c r="J37" s="537">
        <v>0</v>
      </c>
      <c r="K37" s="537">
        <v>0</v>
      </c>
      <c r="L37" s="537">
        <v>0</v>
      </c>
      <c r="M37" s="537">
        <v>0</v>
      </c>
      <c r="N37" s="537">
        <v>0</v>
      </c>
      <c r="O37" s="537">
        <v>0</v>
      </c>
      <c r="P37" s="537">
        <v>0</v>
      </c>
      <c r="Q37" s="537">
        <v>0</v>
      </c>
      <c r="R37" s="534">
        <v>0</v>
      </c>
      <c r="S37" s="534">
        <v>0</v>
      </c>
      <c r="T37" s="537">
        <v>0</v>
      </c>
      <c r="U37" s="537">
        <v>0</v>
      </c>
      <c r="V37" s="537">
        <v>0</v>
      </c>
      <c r="W37" s="537">
        <v>0</v>
      </c>
      <c r="X37" s="537">
        <v>0</v>
      </c>
      <c r="Y37" s="543">
        <v>0</v>
      </c>
      <c r="Z37" s="538">
        <v>0</v>
      </c>
      <c r="AA37" s="538">
        <v>0</v>
      </c>
      <c r="AB37" s="537">
        <v>0</v>
      </c>
      <c r="AC37" s="538">
        <v>0</v>
      </c>
      <c r="AD37" s="538">
        <v>0</v>
      </c>
      <c r="AE37" s="538">
        <v>0</v>
      </c>
      <c r="AF37" s="538">
        <v>0</v>
      </c>
      <c r="AG37" s="543">
        <v>0</v>
      </c>
      <c r="AH37" s="538">
        <v>0</v>
      </c>
      <c r="AI37" s="543">
        <v>0</v>
      </c>
      <c r="AJ37" s="538">
        <v>0</v>
      </c>
      <c r="AK37" s="538">
        <v>0</v>
      </c>
      <c r="AL37" s="537">
        <v>0</v>
      </c>
      <c r="AM37" s="543">
        <v>0</v>
      </c>
      <c r="AN37" s="537">
        <v>1</v>
      </c>
      <c r="AO37" s="543">
        <v>0</v>
      </c>
      <c r="AP37" s="537">
        <v>1</v>
      </c>
      <c r="AQ37" s="543">
        <v>0</v>
      </c>
      <c r="AR37" s="537">
        <v>9</v>
      </c>
      <c r="AS37" s="543">
        <v>0</v>
      </c>
      <c r="AT37" s="537">
        <v>16</v>
      </c>
      <c r="AU37" s="543">
        <v>0</v>
      </c>
      <c r="AV37" s="537">
        <v>20</v>
      </c>
      <c r="AW37" s="543">
        <v>0</v>
      </c>
      <c r="AX37" s="462">
        <v>30</v>
      </c>
      <c r="AY37" s="543">
        <v>0</v>
      </c>
      <c r="AZ37" s="462">
        <v>49</v>
      </c>
      <c r="BA37" s="543">
        <v>0</v>
      </c>
      <c r="BB37" s="537">
        <v>0</v>
      </c>
      <c r="BC37" s="537">
        <v>0</v>
      </c>
      <c r="BD37" s="501" t="s">
        <v>302</v>
      </c>
    </row>
    <row r="38" spans="1:56" s="536" customFormat="1" ht="8.1" customHeight="1">
      <c r="A38" s="417" t="s">
        <v>304</v>
      </c>
      <c r="B38" s="417"/>
      <c r="C38" s="417"/>
      <c r="D38" s="417" t="s">
        <v>545</v>
      </c>
      <c r="E38" s="462">
        <v>74</v>
      </c>
      <c r="F38" s="462">
        <v>54</v>
      </c>
      <c r="G38" s="462">
        <v>20</v>
      </c>
      <c r="H38" s="537">
        <v>0</v>
      </c>
      <c r="I38" s="537">
        <v>0</v>
      </c>
      <c r="J38" s="537">
        <v>0</v>
      </c>
      <c r="K38" s="537">
        <v>0</v>
      </c>
      <c r="L38" s="537">
        <v>0</v>
      </c>
      <c r="M38" s="537">
        <v>0</v>
      </c>
      <c r="N38" s="537">
        <v>0</v>
      </c>
      <c r="O38" s="537">
        <v>0</v>
      </c>
      <c r="P38" s="537">
        <v>0</v>
      </c>
      <c r="Q38" s="537">
        <v>0</v>
      </c>
      <c r="R38" s="534">
        <v>0</v>
      </c>
      <c r="S38" s="534">
        <v>0</v>
      </c>
      <c r="T38" s="537">
        <v>0</v>
      </c>
      <c r="U38" s="537">
        <v>0</v>
      </c>
      <c r="V38" s="537">
        <v>0</v>
      </c>
      <c r="W38" s="537">
        <v>0</v>
      </c>
      <c r="X38" s="537">
        <v>0</v>
      </c>
      <c r="Y38" s="537">
        <v>0</v>
      </c>
      <c r="Z38" s="538">
        <v>0</v>
      </c>
      <c r="AA38" s="538">
        <v>0</v>
      </c>
      <c r="AB38" s="537">
        <v>0</v>
      </c>
      <c r="AC38" s="538">
        <v>0</v>
      </c>
      <c r="AD38" s="538">
        <v>0</v>
      </c>
      <c r="AE38" s="538">
        <v>0</v>
      </c>
      <c r="AF38" s="538">
        <v>0</v>
      </c>
      <c r="AG38" s="537">
        <v>0</v>
      </c>
      <c r="AH38" s="538">
        <v>0</v>
      </c>
      <c r="AI38" s="537">
        <v>0</v>
      </c>
      <c r="AJ38" s="538">
        <v>0</v>
      </c>
      <c r="AK38" s="538">
        <v>0</v>
      </c>
      <c r="AL38" s="537">
        <v>1</v>
      </c>
      <c r="AM38" s="537">
        <v>0</v>
      </c>
      <c r="AN38" s="537">
        <v>1</v>
      </c>
      <c r="AO38" s="537">
        <v>0</v>
      </c>
      <c r="AP38" s="537">
        <v>2</v>
      </c>
      <c r="AQ38" s="537">
        <v>0</v>
      </c>
      <c r="AR38" s="537">
        <v>3</v>
      </c>
      <c r="AS38" s="537">
        <v>1</v>
      </c>
      <c r="AT38" s="537">
        <v>6</v>
      </c>
      <c r="AU38" s="537">
        <v>0</v>
      </c>
      <c r="AV38" s="537">
        <v>7</v>
      </c>
      <c r="AW38" s="537">
        <v>6</v>
      </c>
      <c r="AX38" s="462">
        <v>8</v>
      </c>
      <c r="AY38" s="462">
        <v>3</v>
      </c>
      <c r="AZ38" s="462">
        <v>26</v>
      </c>
      <c r="BA38" s="462">
        <v>10</v>
      </c>
      <c r="BB38" s="537">
        <v>0</v>
      </c>
      <c r="BC38" s="537">
        <v>0</v>
      </c>
      <c r="BD38" s="501" t="s">
        <v>304</v>
      </c>
    </row>
    <row r="39" spans="1:56" s="536" customFormat="1" ht="8.1" customHeight="1">
      <c r="A39" s="417" t="s">
        <v>306</v>
      </c>
      <c r="B39" s="417"/>
      <c r="C39" s="417"/>
      <c r="D39" s="417" t="s">
        <v>546</v>
      </c>
      <c r="E39" s="462">
        <v>26</v>
      </c>
      <c r="F39" s="462">
        <v>12</v>
      </c>
      <c r="G39" s="462">
        <v>14</v>
      </c>
      <c r="H39" s="537">
        <v>0</v>
      </c>
      <c r="I39" s="537">
        <v>0</v>
      </c>
      <c r="J39" s="537">
        <v>1</v>
      </c>
      <c r="K39" s="537">
        <v>0</v>
      </c>
      <c r="L39" s="537">
        <v>0</v>
      </c>
      <c r="M39" s="537">
        <v>0</v>
      </c>
      <c r="N39" s="537">
        <v>0</v>
      </c>
      <c r="O39" s="537">
        <v>0</v>
      </c>
      <c r="P39" s="537">
        <v>1</v>
      </c>
      <c r="Q39" s="537">
        <v>0</v>
      </c>
      <c r="R39" s="534">
        <v>0</v>
      </c>
      <c r="S39" s="534">
        <v>2</v>
      </c>
      <c r="T39" s="537">
        <v>0</v>
      </c>
      <c r="U39" s="537">
        <v>0</v>
      </c>
      <c r="V39" s="537">
        <v>0</v>
      </c>
      <c r="W39" s="537">
        <v>1</v>
      </c>
      <c r="X39" s="537">
        <v>0</v>
      </c>
      <c r="Y39" s="537">
        <v>0</v>
      </c>
      <c r="Z39" s="538">
        <v>1</v>
      </c>
      <c r="AA39" s="538">
        <v>0</v>
      </c>
      <c r="AB39" s="537">
        <v>0</v>
      </c>
      <c r="AC39" s="538">
        <v>0</v>
      </c>
      <c r="AD39" s="538">
        <v>0</v>
      </c>
      <c r="AE39" s="538">
        <v>0</v>
      </c>
      <c r="AF39" s="538">
        <v>0</v>
      </c>
      <c r="AG39" s="537">
        <v>0</v>
      </c>
      <c r="AH39" s="538">
        <v>1</v>
      </c>
      <c r="AI39" s="537">
        <v>1</v>
      </c>
      <c r="AJ39" s="538">
        <v>1</v>
      </c>
      <c r="AK39" s="538">
        <v>0</v>
      </c>
      <c r="AL39" s="537">
        <v>1</v>
      </c>
      <c r="AM39" s="537">
        <v>1</v>
      </c>
      <c r="AN39" s="537">
        <v>0</v>
      </c>
      <c r="AO39" s="537">
        <v>1</v>
      </c>
      <c r="AP39" s="537">
        <v>2</v>
      </c>
      <c r="AQ39" s="537">
        <v>0</v>
      </c>
      <c r="AR39" s="537">
        <v>1</v>
      </c>
      <c r="AS39" s="537">
        <v>0</v>
      </c>
      <c r="AT39" s="537">
        <v>2</v>
      </c>
      <c r="AU39" s="537">
        <v>3</v>
      </c>
      <c r="AV39" s="537">
        <v>1</v>
      </c>
      <c r="AW39" s="537">
        <v>1</v>
      </c>
      <c r="AX39" s="462">
        <v>1</v>
      </c>
      <c r="AY39" s="462">
        <v>4</v>
      </c>
      <c r="AZ39" s="462">
        <v>1</v>
      </c>
      <c r="BA39" s="462">
        <v>0</v>
      </c>
      <c r="BB39" s="537">
        <v>0</v>
      </c>
      <c r="BC39" s="537">
        <v>0</v>
      </c>
      <c r="BD39" s="501" t="s">
        <v>306</v>
      </c>
    </row>
    <row r="40" spans="1:56" s="536" customFormat="1" ht="8.1" customHeight="1">
      <c r="A40" s="417" t="s">
        <v>308</v>
      </c>
      <c r="B40" s="417"/>
      <c r="C40" s="417"/>
      <c r="D40" s="417" t="s">
        <v>547</v>
      </c>
      <c r="E40" s="462">
        <v>113</v>
      </c>
      <c r="F40" s="462">
        <v>62</v>
      </c>
      <c r="G40" s="462">
        <v>51</v>
      </c>
      <c r="H40" s="537">
        <v>0</v>
      </c>
      <c r="I40" s="537">
        <v>0</v>
      </c>
      <c r="J40" s="537">
        <v>0</v>
      </c>
      <c r="K40" s="537">
        <v>0</v>
      </c>
      <c r="L40" s="537">
        <v>0</v>
      </c>
      <c r="M40" s="537">
        <v>0</v>
      </c>
      <c r="N40" s="537">
        <v>0</v>
      </c>
      <c r="O40" s="537">
        <v>0</v>
      </c>
      <c r="P40" s="537">
        <v>0</v>
      </c>
      <c r="Q40" s="537">
        <v>0</v>
      </c>
      <c r="R40" s="534">
        <v>0</v>
      </c>
      <c r="S40" s="534">
        <v>0</v>
      </c>
      <c r="T40" s="537">
        <v>0</v>
      </c>
      <c r="U40" s="537">
        <v>0</v>
      </c>
      <c r="V40" s="537">
        <v>0</v>
      </c>
      <c r="W40" s="537">
        <v>0</v>
      </c>
      <c r="X40" s="537">
        <v>0</v>
      </c>
      <c r="Y40" s="537">
        <v>0</v>
      </c>
      <c r="Z40" s="538">
        <v>0</v>
      </c>
      <c r="AA40" s="538">
        <v>0</v>
      </c>
      <c r="AB40" s="537">
        <v>0</v>
      </c>
      <c r="AC40" s="538">
        <v>0</v>
      </c>
      <c r="AD40" s="538">
        <v>0</v>
      </c>
      <c r="AE40" s="538">
        <v>1</v>
      </c>
      <c r="AF40" s="538">
        <v>0</v>
      </c>
      <c r="AG40" s="537">
        <v>0</v>
      </c>
      <c r="AH40" s="537">
        <v>0</v>
      </c>
      <c r="AI40" s="537">
        <v>0</v>
      </c>
      <c r="AJ40" s="538">
        <v>0</v>
      </c>
      <c r="AK40" s="537">
        <v>0</v>
      </c>
      <c r="AL40" s="537">
        <v>3</v>
      </c>
      <c r="AM40" s="537">
        <v>1</v>
      </c>
      <c r="AN40" s="537">
        <v>2</v>
      </c>
      <c r="AO40" s="537">
        <v>2</v>
      </c>
      <c r="AP40" s="537">
        <v>4</v>
      </c>
      <c r="AQ40" s="537">
        <v>3</v>
      </c>
      <c r="AR40" s="537">
        <v>7</v>
      </c>
      <c r="AS40" s="537">
        <v>2</v>
      </c>
      <c r="AT40" s="537">
        <v>10</v>
      </c>
      <c r="AU40" s="537">
        <v>3</v>
      </c>
      <c r="AV40" s="537">
        <v>11</v>
      </c>
      <c r="AW40" s="537">
        <v>6</v>
      </c>
      <c r="AX40" s="462">
        <v>7</v>
      </c>
      <c r="AY40" s="462">
        <v>14</v>
      </c>
      <c r="AZ40" s="462">
        <v>18</v>
      </c>
      <c r="BA40" s="462">
        <v>19</v>
      </c>
      <c r="BB40" s="537">
        <v>0</v>
      </c>
      <c r="BC40" s="537">
        <v>0</v>
      </c>
      <c r="BD40" s="501" t="s">
        <v>308</v>
      </c>
    </row>
    <row r="41" spans="1:56" s="536" customFormat="1" ht="8.1" customHeight="1">
      <c r="A41" s="417" t="s">
        <v>310</v>
      </c>
      <c r="B41" s="417"/>
      <c r="C41" s="417"/>
      <c r="D41" s="417" t="s">
        <v>548</v>
      </c>
      <c r="E41" s="462">
        <v>72</v>
      </c>
      <c r="F41" s="462">
        <v>50</v>
      </c>
      <c r="G41" s="462">
        <v>22</v>
      </c>
      <c r="H41" s="537">
        <v>0</v>
      </c>
      <c r="I41" s="537">
        <v>0</v>
      </c>
      <c r="J41" s="537">
        <v>0</v>
      </c>
      <c r="K41" s="537">
        <v>0</v>
      </c>
      <c r="L41" s="537">
        <v>0</v>
      </c>
      <c r="M41" s="537">
        <v>0</v>
      </c>
      <c r="N41" s="537">
        <v>0</v>
      </c>
      <c r="O41" s="537">
        <v>1</v>
      </c>
      <c r="P41" s="537">
        <v>0</v>
      </c>
      <c r="Q41" s="537">
        <v>0</v>
      </c>
      <c r="R41" s="534">
        <v>0</v>
      </c>
      <c r="S41" s="534">
        <v>1</v>
      </c>
      <c r="T41" s="537">
        <v>0</v>
      </c>
      <c r="U41" s="537">
        <v>0</v>
      </c>
      <c r="V41" s="537">
        <v>0</v>
      </c>
      <c r="W41" s="537">
        <v>0</v>
      </c>
      <c r="X41" s="537">
        <v>0</v>
      </c>
      <c r="Y41" s="537">
        <v>0</v>
      </c>
      <c r="Z41" s="538">
        <v>0</v>
      </c>
      <c r="AA41" s="538">
        <v>0</v>
      </c>
      <c r="AB41" s="537">
        <v>1</v>
      </c>
      <c r="AC41" s="538">
        <v>0</v>
      </c>
      <c r="AD41" s="538">
        <v>0</v>
      </c>
      <c r="AE41" s="537">
        <v>0</v>
      </c>
      <c r="AF41" s="538">
        <v>1</v>
      </c>
      <c r="AG41" s="538">
        <v>0</v>
      </c>
      <c r="AH41" s="538">
        <v>2</v>
      </c>
      <c r="AI41" s="537">
        <v>0</v>
      </c>
      <c r="AJ41" s="538">
        <v>0</v>
      </c>
      <c r="AK41" s="537">
        <v>0</v>
      </c>
      <c r="AL41" s="537">
        <v>1</v>
      </c>
      <c r="AM41" s="537">
        <v>0</v>
      </c>
      <c r="AN41" s="537">
        <v>4</v>
      </c>
      <c r="AO41" s="537">
        <v>0</v>
      </c>
      <c r="AP41" s="537">
        <v>3</v>
      </c>
      <c r="AQ41" s="537">
        <v>0</v>
      </c>
      <c r="AR41" s="537">
        <v>6</v>
      </c>
      <c r="AS41" s="537">
        <v>1</v>
      </c>
      <c r="AT41" s="537">
        <v>11</v>
      </c>
      <c r="AU41" s="537">
        <v>6</v>
      </c>
      <c r="AV41" s="537">
        <v>6</v>
      </c>
      <c r="AW41" s="537">
        <v>4</v>
      </c>
      <c r="AX41" s="462">
        <v>8</v>
      </c>
      <c r="AY41" s="462">
        <v>6</v>
      </c>
      <c r="AZ41" s="462">
        <v>7</v>
      </c>
      <c r="BA41" s="462">
        <v>4</v>
      </c>
      <c r="BB41" s="537">
        <v>0</v>
      </c>
      <c r="BC41" s="537">
        <v>0</v>
      </c>
      <c r="BD41" s="501" t="s">
        <v>310</v>
      </c>
    </row>
    <row r="42" spans="1:56" s="536" customFormat="1" ht="8.1" customHeight="1">
      <c r="A42" s="417" t="s">
        <v>311</v>
      </c>
      <c r="B42" s="417"/>
      <c r="C42" s="417"/>
      <c r="D42" s="545" t="s">
        <v>549</v>
      </c>
      <c r="E42" s="462">
        <v>29</v>
      </c>
      <c r="F42" s="462">
        <v>19</v>
      </c>
      <c r="G42" s="462">
        <v>10</v>
      </c>
      <c r="H42" s="537">
        <v>0</v>
      </c>
      <c r="I42" s="537">
        <v>0</v>
      </c>
      <c r="J42" s="537">
        <v>0</v>
      </c>
      <c r="K42" s="537">
        <v>0</v>
      </c>
      <c r="L42" s="537">
        <v>0</v>
      </c>
      <c r="M42" s="537">
        <v>0</v>
      </c>
      <c r="N42" s="537">
        <v>0</v>
      </c>
      <c r="O42" s="537">
        <v>0</v>
      </c>
      <c r="P42" s="537">
        <v>0</v>
      </c>
      <c r="Q42" s="537">
        <v>0</v>
      </c>
      <c r="R42" s="534">
        <v>0</v>
      </c>
      <c r="S42" s="534">
        <v>0</v>
      </c>
      <c r="T42" s="537">
        <v>0</v>
      </c>
      <c r="U42" s="537">
        <v>0</v>
      </c>
      <c r="V42" s="537">
        <v>0</v>
      </c>
      <c r="W42" s="537">
        <v>0</v>
      </c>
      <c r="X42" s="537">
        <v>0</v>
      </c>
      <c r="Y42" s="537">
        <v>0</v>
      </c>
      <c r="Z42" s="538">
        <v>0</v>
      </c>
      <c r="AA42" s="538">
        <v>0</v>
      </c>
      <c r="AB42" s="537">
        <v>0</v>
      </c>
      <c r="AC42" s="538">
        <v>0</v>
      </c>
      <c r="AD42" s="538">
        <v>0</v>
      </c>
      <c r="AE42" s="538">
        <v>0</v>
      </c>
      <c r="AF42" s="538">
        <v>0</v>
      </c>
      <c r="AG42" s="538">
        <v>0</v>
      </c>
      <c r="AH42" s="538">
        <v>0</v>
      </c>
      <c r="AI42" s="538">
        <v>0</v>
      </c>
      <c r="AJ42" s="538">
        <v>0</v>
      </c>
      <c r="AK42" s="538">
        <v>0</v>
      </c>
      <c r="AL42" s="537">
        <v>2</v>
      </c>
      <c r="AM42" s="537">
        <v>0</v>
      </c>
      <c r="AN42" s="537">
        <v>0</v>
      </c>
      <c r="AO42" s="537">
        <v>1</v>
      </c>
      <c r="AP42" s="537">
        <v>1</v>
      </c>
      <c r="AQ42" s="537">
        <v>0</v>
      </c>
      <c r="AR42" s="537">
        <v>2</v>
      </c>
      <c r="AS42" s="537">
        <v>2</v>
      </c>
      <c r="AT42" s="537">
        <v>2</v>
      </c>
      <c r="AU42" s="537">
        <v>0</v>
      </c>
      <c r="AV42" s="537">
        <v>5</v>
      </c>
      <c r="AW42" s="537">
        <v>1</v>
      </c>
      <c r="AX42" s="462">
        <v>3</v>
      </c>
      <c r="AY42" s="462">
        <v>3</v>
      </c>
      <c r="AZ42" s="462">
        <v>4</v>
      </c>
      <c r="BA42" s="462">
        <v>3</v>
      </c>
      <c r="BB42" s="537">
        <v>0</v>
      </c>
      <c r="BC42" s="537">
        <v>0</v>
      </c>
      <c r="BD42" s="501" t="s">
        <v>311</v>
      </c>
    </row>
    <row r="43" spans="1:56" s="536" customFormat="1" ht="8.1" customHeight="1">
      <c r="A43" s="417" t="s">
        <v>313</v>
      </c>
      <c r="B43" s="417"/>
      <c r="C43" s="417"/>
      <c r="D43" s="417" t="s">
        <v>550</v>
      </c>
      <c r="E43" s="462">
        <v>233</v>
      </c>
      <c r="F43" s="462">
        <v>139</v>
      </c>
      <c r="G43" s="462">
        <v>94</v>
      </c>
      <c r="H43" s="537">
        <v>1</v>
      </c>
      <c r="I43" s="537">
        <v>0</v>
      </c>
      <c r="J43" s="537">
        <v>0</v>
      </c>
      <c r="K43" s="537">
        <v>0</v>
      </c>
      <c r="L43" s="537">
        <v>0</v>
      </c>
      <c r="M43" s="537">
        <v>0</v>
      </c>
      <c r="N43" s="537">
        <v>0</v>
      </c>
      <c r="O43" s="537">
        <v>0</v>
      </c>
      <c r="P43" s="537">
        <v>0</v>
      </c>
      <c r="Q43" s="537">
        <v>0</v>
      </c>
      <c r="R43" s="534">
        <v>0</v>
      </c>
      <c r="S43" s="534">
        <v>1</v>
      </c>
      <c r="T43" s="537">
        <v>0</v>
      </c>
      <c r="U43" s="537">
        <v>0</v>
      </c>
      <c r="V43" s="537">
        <v>0</v>
      </c>
      <c r="W43" s="540">
        <v>0</v>
      </c>
      <c r="X43" s="537">
        <v>0</v>
      </c>
      <c r="Y43" s="537">
        <v>1</v>
      </c>
      <c r="Z43" s="538">
        <v>0</v>
      </c>
      <c r="AA43" s="538">
        <v>0</v>
      </c>
      <c r="AB43" s="537">
        <v>1</v>
      </c>
      <c r="AC43" s="538">
        <v>0</v>
      </c>
      <c r="AD43" s="537">
        <v>0</v>
      </c>
      <c r="AE43" s="537">
        <v>0</v>
      </c>
      <c r="AF43" s="538">
        <v>0</v>
      </c>
      <c r="AG43" s="537">
        <v>1</v>
      </c>
      <c r="AH43" s="537">
        <v>1</v>
      </c>
      <c r="AI43" s="537">
        <v>1</v>
      </c>
      <c r="AJ43" s="538">
        <v>2</v>
      </c>
      <c r="AK43" s="537">
        <v>5</v>
      </c>
      <c r="AL43" s="537">
        <v>4</v>
      </c>
      <c r="AM43" s="537">
        <v>4</v>
      </c>
      <c r="AN43" s="537">
        <v>5</v>
      </c>
      <c r="AO43" s="537">
        <v>6</v>
      </c>
      <c r="AP43" s="537">
        <v>12</v>
      </c>
      <c r="AQ43" s="537">
        <v>2</v>
      </c>
      <c r="AR43" s="537">
        <v>14</v>
      </c>
      <c r="AS43" s="537">
        <v>6</v>
      </c>
      <c r="AT43" s="537">
        <v>24</v>
      </c>
      <c r="AU43" s="537">
        <v>11</v>
      </c>
      <c r="AV43" s="537">
        <v>18</v>
      </c>
      <c r="AW43" s="537">
        <v>12</v>
      </c>
      <c r="AX43" s="462">
        <v>21</v>
      </c>
      <c r="AY43" s="462">
        <v>18</v>
      </c>
      <c r="AZ43" s="462">
        <v>37</v>
      </c>
      <c r="BA43" s="462">
        <v>26</v>
      </c>
      <c r="BB43" s="537">
        <v>0</v>
      </c>
      <c r="BC43" s="537">
        <v>0</v>
      </c>
      <c r="BD43" s="501" t="s">
        <v>313</v>
      </c>
    </row>
    <row r="44" spans="1:56" s="536" customFormat="1" ht="8.1" customHeight="1">
      <c r="A44" s="417" t="s">
        <v>315</v>
      </c>
      <c r="B44" s="417"/>
      <c r="C44" s="417" t="s">
        <v>316</v>
      </c>
      <c r="D44" s="417"/>
      <c r="E44" s="462">
        <v>104</v>
      </c>
      <c r="F44" s="462">
        <v>59</v>
      </c>
      <c r="G44" s="462">
        <v>45</v>
      </c>
      <c r="H44" s="537">
        <v>0</v>
      </c>
      <c r="I44" s="537">
        <v>0</v>
      </c>
      <c r="J44" s="537">
        <v>0</v>
      </c>
      <c r="K44" s="537">
        <v>0</v>
      </c>
      <c r="L44" s="537">
        <v>0</v>
      </c>
      <c r="M44" s="537">
        <v>0</v>
      </c>
      <c r="N44" s="537">
        <v>0</v>
      </c>
      <c r="O44" s="537">
        <v>0</v>
      </c>
      <c r="P44" s="537">
        <v>0</v>
      </c>
      <c r="Q44" s="537">
        <v>0</v>
      </c>
      <c r="R44" s="534">
        <v>0</v>
      </c>
      <c r="S44" s="534">
        <v>0</v>
      </c>
      <c r="T44" s="537">
        <v>0</v>
      </c>
      <c r="U44" s="537">
        <v>0</v>
      </c>
      <c r="V44" s="537">
        <v>0</v>
      </c>
      <c r="W44" s="537">
        <v>0</v>
      </c>
      <c r="X44" s="537">
        <v>0</v>
      </c>
      <c r="Y44" s="537">
        <v>0</v>
      </c>
      <c r="Z44" s="538">
        <v>0</v>
      </c>
      <c r="AA44" s="538">
        <v>0</v>
      </c>
      <c r="AB44" s="537">
        <v>0</v>
      </c>
      <c r="AC44" s="538">
        <v>0</v>
      </c>
      <c r="AD44" s="537">
        <v>0</v>
      </c>
      <c r="AE44" s="537">
        <v>0</v>
      </c>
      <c r="AF44" s="537">
        <v>0</v>
      </c>
      <c r="AG44" s="537">
        <v>0</v>
      </c>
      <c r="AH44" s="537">
        <v>1</v>
      </c>
      <c r="AI44" s="537">
        <v>0</v>
      </c>
      <c r="AJ44" s="537">
        <v>0</v>
      </c>
      <c r="AK44" s="537">
        <v>0</v>
      </c>
      <c r="AL44" s="537">
        <v>0</v>
      </c>
      <c r="AM44" s="537">
        <v>0</v>
      </c>
      <c r="AN44" s="537">
        <v>3</v>
      </c>
      <c r="AO44" s="537">
        <v>0</v>
      </c>
      <c r="AP44" s="537">
        <v>4</v>
      </c>
      <c r="AQ44" s="537">
        <v>2</v>
      </c>
      <c r="AR44" s="537">
        <v>6</v>
      </c>
      <c r="AS44" s="537">
        <v>0</v>
      </c>
      <c r="AT44" s="537">
        <v>7</v>
      </c>
      <c r="AU44" s="537">
        <v>2</v>
      </c>
      <c r="AV44" s="537">
        <v>10</v>
      </c>
      <c r="AW44" s="537">
        <v>7</v>
      </c>
      <c r="AX44" s="537">
        <v>12</v>
      </c>
      <c r="AY44" s="537">
        <v>7</v>
      </c>
      <c r="AZ44" s="537">
        <v>16</v>
      </c>
      <c r="BA44" s="537">
        <v>27</v>
      </c>
      <c r="BB44" s="537">
        <v>0</v>
      </c>
      <c r="BC44" s="537">
        <v>0</v>
      </c>
      <c r="BD44" s="501" t="s">
        <v>315</v>
      </c>
    </row>
    <row r="45" spans="1:56" s="536" customFormat="1" ht="8.1" customHeight="1">
      <c r="A45" s="417" t="s">
        <v>317</v>
      </c>
      <c r="B45" s="417"/>
      <c r="C45" s="417"/>
      <c r="D45" s="417" t="s">
        <v>551</v>
      </c>
      <c r="E45" s="462">
        <v>20</v>
      </c>
      <c r="F45" s="462">
        <v>10</v>
      </c>
      <c r="G45" s="462">
        <v>10</v>
      </c>
      <c r="H45" s="537">
        <v>0</v>
      </c>
      <c r="I45" s="537">
        <v>0</v>
      </c>
      <c r="J45" s="537">
        <v>0</v>
      </c>
      <c r="K45" s="537">
        <v>0</v>
      </c>
      <c r="L45" s="537">
        <v>0</v>
      </c>
      <c r="M45" s="537">
        <v>0</v>
      </c>
      <c r="N45" s="537">
        <v>0</v>
      </c>
      <c r="O45" s="537">
        <v>0</v>
      </c>
      <c r="P45" s="537">
        <v>0</v>
      </c>
      <c r="Q45" s="537">
        <v>0</v>
      </c>
      <c r="R45" s="534">
        <v>0</v>
      </c>
      <c r="S45" s="534">
        <v>0</v>
      </c>
      <c r="T45" s="537">
        <v>0</v>
      </c>
      <c r="U45" s="537">
        <v>0</v>
      </c>
      <c r="V45" s="537">
        <v>0</v>
      </c>
      <c r="W45" s="537">
        <v>0</v>
      </c>
      <c r="X45" s="537">
        <v>0</v>
      </c>
      <c r="Y45" s="537">
        <v>0</v>
      </c>
      <c r="Z45" s="538">
        <v>0</v>
      </c>
      <c r="AA45" s="538">
        <v>0</v>
      </c>
      <c r="AB45" s="537">
        <v>0</v>
      </c>
      <c r="AC45" s="538">
        <v>0</v>
      </c>
      <c r="AD45" s="537">
        <v>0</v>
      </c>
      <c r="AE45" s="537">
        <v>0</v>
      </c>
      <c r="AF45" s="537">
        <v>0</v>
      </c>
      <c r="AG45" s="537">
        <v>0</v>
      </c>
      <c r="AH45" s="537">
        <v>1</v>
      </c>
      <c r="AI45" s="537">
        <v>0</v>
      </c>
      <c r="AJ45" s="537">
        <v>0</v>
      </c>
      <c r="AK45" s="537">
        <v>0</v>
      </c>
      <c r="AL45" s="537">
        <v>0</v>
      </c>
      <c r="AM45" s="537">
        <v>0</v>
      </c>
      <c r="AN45" s="537">
        <v>0</v>
      </c>
      <c r="AO45" s="537">
        <v>0</v>
      </c>
      <c r="AP45" s="537">
        <v>1</v>
      </c>
      <c r="AQ45" s="537">
        <v>2</v>
      </c>
      <c r="AR45" s="537">
        <v>0</v>
      </c>
      <c r="AS45" s="537">
        <v>0</v>
      </c>
      <c r="AT45" s="537">
        <v>2</v>
      </c>
      <c r="AU45" s="537">
        <v>1</v>
      </c>
      <c r="AV45" s="537">
        <v>0</v>
      </c>
      <c r="AW45" s="537">
        <v>0</v>
      </c>
      <c r="AX45" s="462">
        <v>3</v>
      </c>
      <c r="AY45" s="462">
        <v>1</v>
      </c>
      <c r="AZ45" s="462">
        <v>3</v>
      </c>
      <c r="BA45" s="462">
        <v>6</v>
      </c>
      <c r="BB45" s="537">
        <v>0</v>
      </c>
      <c r="BC45" s="537">
        <v>0</v>
      </c>
      <c r="BD45" s="501" t="s">
        <v>317</v>
      </c>
    </row>
    <row r="46" spans="1:56" s="536" customFormat="1" ht="8.1" customHeight="1">
      <c r="A46" s="417" t="s">
        <v>319</v>
      </c>
      <c r="B46" s="417"/>
      <c r="C46" s="417"/>
      <c r="D46" s="417" t="s">
        <v>552</v>
      </c>
      <c r="E46" s="462">
        <v>84</v>
      </c>
      <c r="F46" s="462">
        <v>49</v>
      </c>
      <c r="G46" s="462">
        <v>35</v>
      </c>
      <c r="H46" s="537">
        <v>0</v>
      </c>
      <c r="I46" s="537">
        <v>0</v>
      </c>
      <c r="J46" s="537">
        <v>0</v>
      </c>
      <c r="K46" s="537">
        <v>0</v>
      </c>
      <c r="L46" s="537">
        <v>0</v>
      </c>
      <c r="M46" s="537">
        <v>0</v>
      </c>
      <c r="N46" s="537">
        <v>0</v>
      </c>
      <c r="O46" s="537">
        <v>0</v>
      </c>
      <c r="P46" s="537">
        <v>0</v>
      </c>
      <c r="Q46" s="537">
        <v>0</v>
      </c>
      <c r="R46" s="534">
        <v>0</v>
      </c>
      <c r="S46" s="534">
        <v>0</v>
      </c>
      <c r="T46" s="537">
        <v>0</v>
      </c>
      <c r="U46" s="537">
        <v>0</v>
      </c>
      <c r="V46" s="537">
        <v>0</v>
      </c>
      <c r="W46" s="537">
        <v>0</v>
      </c>
      <c r="X46" s="537">
        <v>0</v>
      </c>
      <c r="Y46" s="537">
        <v>0</v>
      </c>
      <c r="Z46" s="538">
        <v>0</v>
      </c>
      <c r="AA46" s="538">
        <v>0</v>
      </c>
      <c r="AB46" s="537">
        <v>0</v>
      </c>
      <c r="AC46" s="538">
        <v>0</v>
      </c>
      <c r="AD46" s="538">
        <v>0</v>
      </c>
      <c r="AE46" s="538">
        <v>0</v>
      </c>
      <c r="AF46" s="537">
        <v>0</v>
      </c>
      <c r="AG46" s="537">
        <v>0</v>
      </c>
      <c r="AH46" s="537">
        <v>0</v>
      </c>
      <c r="AI46" s="537">
        <v>0</v>
      </c>
      <c r="AJ46" s="537">
        <v>0</v>
      </c>
      <c r="AK46" s="537">
        <v>0</v>
      </c>
      <c r="AL46" s="537">
        <v>0</v>
      </c>
      <c r="AM46" s="537">
        <v>0</v>
      </c>
      <c r="AN46" s="537">
        <v>3</v>
      </c>
      <c r="AO46" s="537">
        <v>0</v>
      </c>
      <c r="AP46" s="537">
        <v>3</v>
      </c>
      <c r="AQ46" s="537">
        <v>0</v>
      </c>
      <c r="AR46" s="537">
        <v>6</v>
      </c>
      <c r="AS46" s="537">
        <v>0</v>
      </c>
      <c r="AT46" s="537">
        <v>5</v>
      </c>
      <c r="AU46" s="537">
        <v>1</v>
      </c>
      <c r="AV46" s="537">
        <v>10</v>
      </c>
      <c r="AW46" s="537">
        <v>7</v>
      </c>
      <c r="AX46" s="462">
        <v>9</v>
      </c>
      <c r="AY46" s="462">
        <v>6</v>
      </c>
      <c r="AZ46" s="462">
        <v>13</v>
      </c>
      <c r="BA46" s="462">
        <v>21</v>
      </c>
      <c r="BB46" s="537">
        <v>0</v>
      </c>
      <c r="BC46" s="537">
        <v>0</v>
      </c>
      <c r="BD46" s="501" t="s">
        <v>319</v>
      </c>
    </row>
    <row r="47" spans="1:56" s="536" customFormat="1" ht="8.1" customHeight="1">
      <c r="A47" s="417"/>
      <c r="B47" s="417"/>
      <c r="C47" s="417"/>
      <c r="D47" s="417"/>
      <c r="E47" s="462"/>
      <c r="F47" s="462"/>
      <c r="G47" s="462"/>
      <c r="H47" s="537"/>
      <c r="I47" s="537"/>
      <c r="J47" s="537"/>
      <c r="K47" s="537"/>
      <c r="L47" s="537"/>
      <c r="M47" s="537"/>
      <c r="N47" s="537"/>
      <c r="O47" s="537"/>
      <c r="P47" s="537"/>
      <c r="Q47" s="537"/>
      <c r="R47" s="534"/>
      <c r="S47" s="534"/>
      <c r="T47" s="537"/>
      <c r="U47" s="537"/>
      <c r="V47" s="537"/>
      <c r="W47" s="540"/>
      <c r="X47" s="537"/>
      <c r="Y47" s="537"/>
      <c r="Z47" s="538"/>
      <c r="AA47" s="538"/>
      <c r="AB47" s="537"/>
      <c r="AC47" s="538"/>
      <c r="AD47" s="538"/>
      <c r="AE47" s="538"/>
      <c r="AF47" s="537"/>
      <c r="AG47" s="537"/>
      <c r="AH47" s="537"/>
      <c r="AI47" s="537"/>
      <c r="AJ47" s="537"/>
      <c r="AK47" s="537"/>
      <c r="AL47" s="537"/>
      <c r="AM47" s="537"/>
      <c r="AN47" s="537"/>
      <c r="AO47" s="537"/>
      <c r="AP47" s="537"/>
      <c r="AQ47" s="537"/>
      <c r="AR47" s="537"/>
      <c r="AS47" s="537"/>
      <c r="AT47" s="537"/>
      <c r="AU47" s="537"/>
      <c r="AV47" s="537"/>
      <c r="AW47" s="537"/>
      <c r="AX47" s="462"/>
      <c r="AY47" s="462"/>
      <c r="AZ47" s="462"/>
      <c r="BA47" s="462"/>
      <c r="BB47" s="537"/>
      <c r="BC47" s="537"/>
      <c r="BD47" s="501"/>
    </row>
    <row r="48" spans="1:56" s="536" customFormat="1" ht="8.1" customHeight="1">
      <c r="A48" s="417" t="s">
        <v>321</v>
      </c>
      <c r="B48" s="417" t="s">
        <v>16</v>
      </c>
      <c r="C48" s="417"/>
      <c r="D48" s="417"/>
      <c r="E48" s="462">
        <v>30</v>
      </c>
      <c r="F48" s="462">
        <v>12</v>
      </c>
      <c r="G48" s="462">
        <v>18</v>
      </c>
      <c r="H48" s="537">
        <v>0</v>
      </c>
      <c r="I48" s="537">
        <v>0</v>
      </c>
      <c r="J48" s="537">
        <v>0</v>
      </c>
      <c r="K48" s="537">
        <v>0</v>
      </c>
      <c r="L48" s="537">
        <v>0</v>
      </c>
      <c r="M48" s="537">
        <v>0</v>
      </c>
      <c r="N48" s="537">
        <v>0</v>
      </c>
      <c r="O48" s="537">
        <v>0</v>
      </c>
      <c r="P48" s="537">
        <v>0</v>
      </c>
      <c r="Q48" s="537">
        <v>0</v>
      </c>
      <c r="R48" s="534">
        <v>0</v>
      </c>
      <c r="S48" s="534">
        <v>0</v>
      </c>
      <c r="T48" s="537">
        <v>0</v>
      </c>
      <c r="U48" s="537">
        <v>0</v>
      </c>
      <c r="V48" s="537">
        <v>0</v>
      </c>
      <c r="W48" s="537">
        <v>0</v>
      </c>
      <c r="X48" s="537">
        <v>0</v>
      </c>
      <c r="Y48" s="537">
        <v>0</v>
      </c>
      <c r="Z48" s="538">
        <v>0</v>
      </c>
      <c r="AA48" s="538">
        <v>0</v>
      </c>
      <c r="AB48" s="537">
        <v>0</v>
      </c>
      <c r="AC48" s="538">
        <v>0</v>
      </c>
      <c r="AD48" s="538">
        <v>0</v>
      </c>
      <c r="AE48" s="538">
        <v>0</v>
      </c>
      <c r="AF48" s="538">
        <v>1</v>
      </c>
      <c r="AG48" s="538">
        <v>0</v>
      </c>
      <c r="AH48" s="538">
        <v>0</v>
      </c>
      <c r="AI48" s="538">
        <v>0</v>
      </c>
      <c r="AJ48" s="538">
        <v>0</v>
      </c>
      <c r="AK48" s="537">
        <v>0</v>
      </c>
      <c r="AL48" s="537">
        <v>0</v>
      </c>
      <c r="AM48" s="537">
        <v>0</v>
      </c>
      <c r="AN48" s="537">
        <v>0</v>
      </c>
      <c r="AO48" s="537">
        <v>0</v>
      </c>
      <c r="AP48" s="537">
        <v>0</v>
      </c>
      <c r="AQ48" s="537">
        <v>0</v>
      </c>
      <c r="AR48" s="537">
        <v>2</v>
      </c>
      <c r="AS48" s="537">
        <v>0</v>
      </c>
      <c r="AT48" s="537">
        <v>3</v>
      </c>
      <c r="AU48" s="537">
        <v>2</v>
      </c>
      <c r="AV48" s="537">
        <v>0</v>
      </c>
      <c r="AW48" s="537">
        <v>2</v>
      </c>
      <c r="AX48" s="537">
        <v>3</v>
      </c>
      <c r="AY48" s="537">
        <v>4</v>
      </c>
      <c r="AZ48" s="537">
        <v>3</v>
      </c>
      <c r="BA48" s="537">
        <v>10</v>
      </c>
      <c r="BB48" s="537">
        <v>0</v>
      </c>
      <c r="BC48" s="537">
        <v>0</v>
      </c>
      <c r="BD48" s="501" t="s">
        <v>321</v>
      </c>
    </row>
    <row r="49" spans="1:56" s="536" customFormat="1" ht="8.1" customHeight="1">
      <c r="A49" s="417" t="s">
        <v>322</v>
      </c>
      <c r="B49" s="417"/>
      <c r="C49" s="417" t="s">
        <v>553</v>
      </c>
      <c r="D49" s="417"/>
      <c r="E49" s="462">
        <v>17</v>
      </c>
      <c r="F49" s="462">
        <v>5</v>
      </c>
      <c r="G49" s="462">
        <v>12</v>
      </c>
      <c r="H49" s="537">
        <v>0</v>
      </c>
      <c r="I49" s="537">
        <v>0</v>
      </c>
      <c r="J49" s="537">
        <v>0</v>
      </c>
      <c r="K49" s="537">
        <v>0</v>
      </c>
      <c r="L49" s="537">
        <v>0</v>
      </c>
      <c r="M49" s="537">
        <v>0</v>
      </c>
      <c r="N49" s="537">
        <v>0</v>
      </c>
      <c r="O49" s="537">
        <v>0</v>
      </c>
      <c r="P49" s="537">
        <v>0</v>
      </c>
      <c r="Q49" s="537">
        <v>0</v>
      </c>
      <c r="R49" s="534">
        <v>0</v>
      </c>
      <c r="S49" s="534">
        <v>0</v>
      </c>
      <c r="T49" s="537">
        <v>0</v>
      </c>
      <c r="U49" s="537">
        <v>0</v>
      </c>
      <c r="V49" s="537">
        <v>0</v>
      </c>
      <c r="W49" s="537">
        <v>0</v>
      </c>
      <c r="X49" s="537">
        <v>0</v>
      </c>
      <c r="Y49" s="537">
        <v>0</v>
      </c>
      <c r="Z49" s="538">
        <v>0</v>
      </c>
      <c r="AA49" s="538">
        <v>0</v>
      </c>
      <c r="AB49" s="537">
        <v>0</v>
      </c>
      <c r="AC49" s="538">
        <v>0</v>
      </c>
      <c r="AD49" s="538">
        <v>0</v>
      </c>
      <c r="AE49" s="538">
        <v>0</v>
      </c>
      <c r="AF49" s="538">
        <v>1</v>
      </c>
      <c r="AG49" s="538">
        <v>0</v>
      </c>
      <c r="AH49" s="538">
        <v>0</v>
      </c>
      <c r="AI49" s="538">
        <v>0</v>
      </c>
      <c r="AJ49" s="538">
        <v>0</v>
      </c>
      <c r="AK49" s="538">
        <v>0</v>
      </c>
      <c r="AL49" s="538">
        <v>0</v>
      </c>
      <c r="AM49" s="538">
        <v>0</v>
      </c>
      <c r="AN49" s="538">
        <v>0</v>
      </c>
      <c r="AO49" s="538">
        <v>0</v>
      </c>
      <c r="AP49" s="538">
        <v>0</v>
      </c>
      <c r="AQ49" s="538">
        <v>0</v>
      </c>
      <c r="AR49" s="538">
        <v>0</v>
      </c>
      <c r="AS49" s="538">
        <v>0</v>
      </c>
      <c r="AT49" s="537">
        <v>1</v>
      </c>
      <c r="AU49" s="537">
        <v>1</v>
      </c>
      <c r="AV49" s="537">
        <v>0</v>
      </c>
      <c r="AW49" s="537">
        <v>1</v>
      </c>
      <c r="AX49" s="537">
        <v>2</v>
      </c>
      <c r="AY49" s="462">
        <v>3</v>
      </c>
      <c r="AZ49" s="462">
        <v>1</v>
      </c>
      <c r="BA49" s="462">
        <v>7</v>
      </c>
      <c r="BB49" s="537">
        <v>0</v>
      </c>
      <c r="BC49" s="537">
        <v>0</v>
      </c>
      <c r="BD49" s="501" t="s">
        <v>322</v>
      </c>
    </row>
    <row r="50" spans="1:56" s="536" customFormat="1" ht="8.1" customHeight="1">
      <c r="A50" s="417" t="s">
        <v>324</v>
      </c>
      <c r="B50" s="417"/>
      <c r="C50" s="505" t="s">
        <v>554</v>
      </c>
      <c r="D50" s="546"/>
      <c r="E50" s="462">
        <v>13</v>
      </c>
      <c r="F50" s="462">
        <v>7</v>
      </c>
      <c r="G50" s="462">
        <v>6</v>
      </c>
      <c r="H50" s="537">
        <v>0</v>
      </c>
      <c r="I50" s="537">
        <v>0</v>
      </c>
      <c r="J50" s="537">
        <v>0</v>
      </c>
      <c r="K50" s="537">
        <v>0</v>
      </c>
      <c r="L50" s="537">
        <v>0</v>
      </c>
      <c r="M50" s="537">
        <v>0</v>
      </c>
      <c r="N50" s="537">
        <v>0</v>
      </c>
      <c r="O50" s="537">
        <v>0</v>
      </c>
      <c r="P50" s="537">
        <v>0</v>
      </c>
      <c r="Q50" s="537">
        <v>0</v>
      </c>
      <c r="R50" s="534">
        <v>0</v>
      </c>
      <c r="S50" s="534">
        <v>0</v>
      </c>
      <c r="T50" s="537">
        <v>0</v>
      </c>
      <c r="U50" s="537">
        <v>0</v>
      </c>
      <c r="V50" s="537">
        <v>0</v>
      </c>
      <c r="W50" s="537">
        <v>0</v>
      </c>
      <c r="X50" s="537">
        <v>0</v>
      </c>
      <c r="Y50" s="537">
        <v>0</v>
      </c>
      <c r="Z50" s="538">
        <v>0</v>
      </c>
      <c r="AA50" s="538">
        <v>0</v>
      </c>
      <c r="AB50" s="537">
        <v>0</v>
      </c>
      <c r="AC50" s="538">
        <v>0</v>
      </c>
      <c r="AD50" s="538">
        <v>0</v>
      </c>
      <c r="AE50" s="538">
        <v>0</v>
      </c>
      <c r="AF50" s="538">
        <v>0</v>
      </c>
      <c r="AG50" s="538">
        <v>0</v>
      </c>
      <c r="AH50" s="538">
        <v>0</v>
      </c>
      <c r="AI50" s="538">
        <v>0</v>
      </c>
      <c r="AJ50" s="538">
        <v>0</v>
      </c>
      <c r="AK50" s="537">
        <v>0</v>
      </c>
      <c r="AL50" s="538">
        <v>0</v>
      </c>
      <c r="AM50" s="537">
        <v>0</v>
      </c>
      <c r="AN50" s="537">
        <v>0</v>
      </c>
      <c r="AO50" s="537">
        <v>0</v>
      </c>
      <c r="AP50" s="538">
        <v>0</v>
      </c>
      <c r="AQ50" s="538">
        <v>0</v>
      </c>
      <c r="AR50" s="537">
        <v>2</v>
      </c>
      <c r="AS50" s="537">
        <v>0</v>
      </c>
      <c r="AT50" s="537">
        <v>2</v>
      </c>
      <c r="AU50" s="537">
        <v>1</v>
      </c>
      <c r="AV50" s="537">
        <v>0</v>
      </c>
      <c r="AW50" s="537">
        <v>1</v>
      </c>
      <c r="AX50" s="462">
        <v>1</v>
      </c>
      <c r="AY50" s="462">
        <v>1</v>
      </c>
      <c r="AZ50" s="462">
        <v>2</v>
      </c>
      <c r="BA50" s="462">
        <v>3</v>
      </c>
      <c r="BB50" s="537">
        <v>0</v>
      </c>
      <c r="BC50" s="537">
        <v>0</v>
      </c>
      <c r="BD50" s="501" t="s">
        <v>324</v>
      </c>
    </row>
    <row r="51" spans="1:56" s="536" customFormat="1" ht="8.1" customHeight="1">
      <c r="A51" s="417"/>
      <c r="B51" s="417"/>
      <c r="C51" s="547"/>
      <c r="D51" s="546"/>
      <c r="E51" s="462"/>
      <c r="F51" s="462"/>
      <c r="G51" s="462"/>
      <c r="H51" s="537"/>
      <c r="I51" s="537"/>
      <c r="J51" s="537"/>
      <c r="K51" s="537"/>
      <c r="L51" s="537"/>
      <c r="M51" s="537"/>
      <c r="N51" s="537"/>
      <c r="O51" s="537"/>
      <c r="P51" s="537"/>
      <c r="Q51" s="537"/>
      <c r="R51" s="534"/>
      <c r="S51" s="534"/>
      <c r="T51" s="537"/>
      <c r="U51" s="537"/>
      <c r="V51" s="537"/>
      <c r="W51" s="540"/>
      <c r="X51" s="537"/>
      <c r="Y51" s="537"/>
      <c r="Z51" s="538"/>
      <c r="AA51" s="538"/>
      <c r="AB51" s="537"/>
      <c r="AC51" s="538"/>
      <c r="AD51" s="538"/>
      <c r="AE51" s="538"/>
      <c r="AF51" s="538"/>
      <c r="AG51" s="538"/>
      <c r="AH51" s="538"/>
      <c r="AI51" s="538"/>
      <c r="AJ51" s="538"/>
      <c r="AK51" s="538"/>
      <c r="AL51" s="538"/>
      <c r="AM51" s="537"/>
      <c r="AN51" s="537"/>
      <c r="AO51" s="537"/>
      <c r="AP51" s="537"/>
      <c r="AQ51" s="537"/>
      <c r="AR51" s="537"/>
      <c r="AS51" s="537"/>
      <c r="AT51" s="537"/>
      <c r="AU51" s="537"/>
      <c r="AV51" s="537"/>
      <c r="AW51" s="537"/>
      <c r="AX51" s="462"/>
      <c r="AY51" s="462"/>
      <c r="AZ51" s="462"/>
      <c r="BA51" s="462"/>
      <c r="BB51" s="537"/>
      <c r="BC51" s="537"/>
      <c r="BD51" s="501"/>
    </row>
    <row r="52" spans="1:56" s="536" customFormat="1" ht="8.1" customHeight="1">
      <c r="A52" s="417"/>
      <c r="B52" s="417"/>
      <c r="C52" s="417"/>
      <c r="D52" s="417"/>
      <c r="E52" s="462"/>
      <c r="F52" s="462"/>
      <c r="G52" s="462"/>
      <c r="H52" s="537"/>
      <c r="I52" s="537"/>
      <c r="J52" s="537"/>
      <c r="K52" s="537"/>
      <c r="L52" s="537"/>
      <c r="M52" s="537"/>
      <c r="N52" s="537"/>
      <c r="O52" s="537"/>
      <c r="P52" s="537"/>
      <c r="Q52" s="537"/>
      <c r="R52" s="534"/>
      <c r="S52" s="534"/>
      <c r="T52" s="537"/>
      <c r="U52" s="537"/>
      <c r="V52" s="537"/>
      <c r="W52" s="540"/>
      <c r="X52" s="537"/>
      <c r="Y52" s="537"/>
      <c r="Z52" s="538"/>
      <c r="AA52" s="538"/>
      <c r="AB52" s="537"/>
      <c r="AC52" s="538"/>
      <c r="AD52" s="538"/>
      <c r="AE52" s="538"/>
      <c r="AF52" s="538"/>
      <c r="AG52" s="538"/>
      <c r="AH52" s="538"/>
      <c r="AI52" s="538"/>
      <c r="AJ52" s="538"/>
      <c r="AK52" s="538"/>
      <c r="AL52" s="538"/>
      <c r="AM52" s="537"/>
      <c r="AN52" s="537"/>
      <c r="AO52" s="537"/>
      <c r="AP52" s="537"/>
      <c r="AQ52" s="537"/>
      <c r="AR52" s="537"/>
      <c r="AS52" s="537"/>
      <c r="AT52" s="537"/>
      <c r="AU52" s="537"/>
      <c r="AV52" s="537"/>
      <c r="AW52" s="537"/>
      <c r="AX52" s="462"/>
      <c r="AY52" s="462"/>
      <c r="AZ52" s="462"/>
      <c r="BA52" s="462"/>
      <c r="BB52" s="537"/>
      <c r="BC52" s="537"/>
      <c r="BD52" s="501"/>
    </row>
    <row r="53" spans="1:56" s="536" customFormat="1" ht="8.1" customHeight="1">
      <c r="A53" s="417" t="s">
        <v>326</v>
      </c>
      <c r="B53" s="417" t="s">
        <v>555</v>
      </c>
      <c r="C53" s="417"/>
      <c r="D53" s="417"/>
      <c r="E53" s="462">
        <v>165</v>
      </c>
      <c r="F53" s="462">
        <v>93</v>
      </c>
      <c r="G53" s="462">
        <v>72</v>
      </c>
      <c r="H53" s="537">
        <v>0</v>
      </c>
      <c r="I53" s="537">
        <v>0</v>
      </c>
      <c r="J53" s="537">
        <v>0</v>
      </c>
      <c r="K53" s="537">
        <v>0</v>
      </c>
      <c r="L53" s="537">
        <v>0</v>
      </c>
      <c r="M53" s="537">
        <v>0</v>
      </c>
      <c r="N53" s="537">
        <v>0</v>
      </c>
      <c r="O53" s="537">
        <v>0</v>
      </c>
      <c r="P53" s="537">
        <v>0</v>
      </c>
      <c r="Q53" s="537">
        <v>0</v>
      </c>
      <c r="R53" s="534">
        <v>0</v>
      </c>
      <c r="S53" s="534">
        <v>0</v>
      </c>
      <c r="T53" s="537">
        <v>0</v>
      </c>
      <c r="U53" s="537">
        <v>0</v>
      </c>
      <c r="V53" s="537">
        <v>0</v>
      </c>
      <c r="W53" s="537">
        <v>0</v>
      </c>
      <c r="X53" s="537">
        <v>0</v>
      </c>
      <c r="Y53" s="537">
        <v>0</v>
      </c>
      <c r="Z53" s="538">
        <v>1</v>
      </c>
      <c r="AA53" s="538">
        <v>0</v>
      </c>
      <c r="AB53" s="537">
        <v>0</v>
      </c>
      <c r="AC53" s="538">
        <v>0</v>
      </c>
      <c r="AD53" s="537">
        <v>0</v>
      </c>
      <c r="AE53" s="537">
        <v>0</v>
      </c>
      <c r="AF53" s="537">
        <v>0</v>
      </c>
      <c r="AG53" s="537">
        <v>0</v>
      </c>
      <c r="AH53" s="537">
        <v>1</v>
      </c>
      <c r="AI53" s="537">
        <v>0</v>
      </c>
      <c r="AJ53" s="537">
        <v>1</v>
      </c>
      <c r="AK53" s="537">
        <v>1</v>
      </c>
      <c r="AL53" s="537">
        <v>6</v>
      </c>
      <c r="AM53" s="537">
        <v>1</v>
      </c>
      <c r="AN53" s="537">
        <v>4</v>
      </c>
      <c r="AO53" s="537">
        <v>3</v>
      </c>
      <c r="AP53" s="537">
        <v>5</v>
      </c>
      <c r="AQ53" s="537">
        <v>0</v>
      </c>
      <c r="AR53" s="537">
        <v>7</v>
      </c>
      <c r="AS53" s="537">
        <v>4</v>
      </c>
      <c r="AT53" s="537">
        <v>6</v>
      </c>
      <c r="AU53" s="537">
        <v>5</v>
      </c>
      <c r="AV53" s="537">
        <v>19</v>
      </c>
      <c r="AW53" s="537">
        <v>5</v>
      </c>
      <c r="AX53" s="537">
        <v>17</v>
      </c>
      <c r="AY53" s="537">
        <v>9</v>
      </c>
      <c r="AZ53" s="537">
        <v>26</v>
      </c>
      <c r="BA53" s="537">
        <v>44</v>
      </c>
      <c r="BB53" s="537">
        <v>0</v>
      </c>
      <c r="BC53" s="537">
        <v>0</v>
      </c>
      <c r="BD53" s="501" t="s">
        <v>326</v>
      </c>
    </row>
    <row r="54" spans="1:56" s="536" customFormat="1" ht="8.1" customHeight="1">
      <c r="A54" s="417" t="s">
        <v>327</v>
      </c>
      <c r="B54" s="417"/>
      <c r="C54" s="417" t="s">
        <v>556</v>
      </c>
      <c r="D54" s="417"/>
      <c r="E54" s="462">
        <v>105</v>
      </c>
      <c r="F54" s="462">
        <v>5</v>
      </c>
      <c r="G54" s="462">
        <v>40</v>
      </c>
      <c r="H54" s="537">
        <v>0</v>
      </c>
      <c r="I54" s="537">
        <v>0</v>
      </c>
      <c r="J54" s="537">
        <v>0</v>
      </c>
      <c r="K54" s="537">
        <v>0</v>
      </c>
      <c r="L54" s="537">
        <v>0</v>
      </c>
      <c r="M54" s="537">
        <v>0</v>
      </c>
      <c r="N54" s="537">
        <v>0</v>
      </c>
      <c r="O54" s="537">
        <v>0</v>
      </c>
      <c r="P54" s="537">
        <v>0</v>
      </c>
      <c r="Q54" s="537">
        <v>0</v>
      </c>
      <c r="R54" s="534">
        <v>0</v>
      </c>
      <c r="S54" s="534">
        <v>0</v>
      </c>
      <c r="T54" s="537">
        <v>0</v>
      </c>
      <c r="U54" s="537">
        <v>0</v>
      </c>
      <c r="V54" s="537">
        <v>0</v>
      </c>
      <c r="W54" s="537">
        <v>0</v>
      </c>
      <c r="X54" s="537">
        <v>0</v>
      </c>
      <c r="Y54" s="537">
        <v>0</v>
      </c>
      <c r="Z54" s="538">
        <v>1</v>
      </c>
      <c r="AA54" s="538">
        <v>0</v>
      </c>
      <c r="AB54" s="537">
        <v>0</v>
      </c>
      <c r="AC54" s="538">
        <v>0</v>
      </c>
      <c r="AD54" s="537">
        <v>0</v>
      </c>
      <c r="AE54" s="537">
        <v>0</v>
      </c>
      <c r="AF54" s="537">
        <v>0</v>
      </c>
      <c r="AG54" s="537">
        <v>0</v>
      </c>
      <c r="AH54" s="537">
        <v>1</v>
      </c>
      <c r="AI54" s="537">
        <v>0</v>
      </c>
      <c r="AJ54" s="537">
        <v>1</v>
      </c>
      <c r="AK54" s="537">
        <v>1</v>
      </c>
      <c r="AL54" s="537">
        <v>4</v>
      </c>
      <c r="AM54" s="537">
        <v>0</v>
      </c>
      <c r="AN54" s="537">
        <v>3</v>
      </c>
      <c r="AO54" s="537">
        <v>3</v>
      </c>
      <c r="AP54" s="537">
        <v>3</v>
      </c>
      <c r="AQ54" s="537">
        <v>0</v>
      </c>
      <c r="AR54" s="537">
        <v>5</v>
      </c>
      <c r="AS54" s="537">
        <v>4</v>
      </c>
      <c r="AT54" s="537">
        <v>4</v>
      </c>
      <c r="AU54" s="537">
        <v>2</v>
      </c>
      <c r="AV54" s="537">
        <v>14</v>
      </c>
      <c r="AW54" s="537">
        <v>3</v>
      </c>
      <c r="AX54" s="462">
        <v>12</v>
      </c>
      <c r="AY54" s="462">
        <v>5</v>
      </c>
      <c r="AZ54" s="462">
        <v>17</v>
      </c>
      <c r="BA54" s="462">
        <v>22</v>
      </c>
      <c r="BB54" s="537">
        <v>0</v>
      </c>
      <c r="BC54" s="537">
        <v>0</v>
      </c>
      <c r="BD54" s="501" t="s">
        <v>327</v>
      </c>
    </row>
    <row r="55" spans="1:56" s="536" customFormat="1" ht="8.1" customHeight="1">
      <c r="A55" s="417" t="s">
        <v>328</v>
      </c>
      <c r="B55" s="417"/>
      <c r="C55" s="417" t="s">
        <v>557</v>
      </c>
      <c r="D55" s="417"/>
      <c r="E55" s="462">
        <v>60</v>
      </c>
      <c r="F55" s="462">
        <v>28</v>
      </c>
      <c r="G55" s="462">
        <v>32</v>
      </c>
      <c r="H55" s="537">
        <v>0</v>
      </c>
      <c r="I55" s="537">
        <v>0</v>
      </c>
      <c r="J55" s="537">
        <v>0</v>
      </c>
      <c r="K55" s="537">
        <v>0</v>
      </c>
      <c r="L55" s="537">
        <v>0</v>
      </c>
      <c r="M55" s="537">
        <v>0</v>
      </c>
      <c r="N55" s="537">
        <v>0</v>
      </c>
      <c r="O55" s="537">
        <v>0</v>
      </c>
      <c r="P55" s="537">
        <v>0</v>
      </c>
      <c r="Q55" s="537">
        <v>0</v>
      </c>
      <c r="R55" s="534">
        <v>0</v>
      </c>
      <c r="S55" s="534">
        <v>0</v>
      </c>
      <c r="T55" s="537">
        <v>0</v>
      </c>
      <c r="U55" s="537">
        <v>0</v>
      </c>
      <c r="V55" s="537">
        <v>0</v>
      </c>
      <c r="W55" s="540">
        <v>0</v>
      </c>
      <c r="X55" s="537">
        <v>0</v>
      </c>
      <c r="Y55" s="537">
        <v>0</v>
      </c>
      <c r="Z55" s="538">
        <v>0</v>
      </c>
      <c r="AA55" s="538">
        <v>0</v>
      </c>
      <c r="AB55" s="537">
        <v>0</v>
      </c>
      <c r="AC55" s="538">
        <v>0</v>
      </c>
      <c r="AD55" s="537">
        <v>0</v>
      </c>
      <c r="AE55" s="537">
        <v>0</v>
      </c>
      <c r="AF55" s="537">
        <v>0</v>
      </c>
      <c r="AG55" s="537">
        <v>0</v>
      </c>
      <c r="AH55" s="537">
        <v>0</v>
      </c>
      <c r="AI55" s="537">
        <v>0</v>
      </c>
      <c r="AJ55" s="537">
        <v>0</v>
      </c>
      <c r="AK55" s="537">
        <v>0</v>
      </c>
      <c r="AL55" s="537">
        <v>2</v>
      </c>
      <c r="AM55" s="537">
        <v>1</v>
      </c>
      <c r="AN55" s="537">
        <v>1</v>
      </c>
      <c r="AO55" s="537">
        <v>0</v>
      </c>
      <c r="AP55" s="537">
        <v>2</v>
      </c>
      <c r="AQ55" s="537">
        <v>0</v>
      </c>
      <c r="AR55" s="537">
        <v>2</v>
      </c>
      <c r="AS55" s="537">
        <v>0</v>
      </c>
      <c r="AT55" s="537">
        <v>2</v>
      </c>
      <c r="AU55" s="537">
        <v>3</v>
      </c>
      <c r="AV55" s="537">
        <v>5</v>
      </c>
      <c r="AW55" s="537">
        <v>2</v>
      </c>
      <c r="AX55" s="462">
        <v>5</v>
      </c>
      <c r="AY55" s="462">
        <v>4</v>
      </c>
      <c r="AZ55" s="462">
        <v>9</v>
      </c>
      <c r="BA55" s="462">
        <v>22</v>
      </c>
      <c r="BB55" s="537">
        <v>0</v>
      </c>
      <c r="BC55" s="537">
        <v>0</v>
      </c>
      <c r="BD55" s="501" t="s">
        <v>328</v>
      </c>
    </row>
    <row r="56" spans="1:56" s="536" customFormat="1" ht="8.1" customHeight="1">
      <c r="A56" s="417"/>
      <c r="B56" s="417"/>
      <c r="C56" s="417"/>
      <c r="D56" s="417"/>
      <c r="E56" s="462"/>
      <c r="F56" s="462"/>
      <c r="G56" s="462"/>
      <c r="H56" s="537"/>
      <c r="I56" s="537"/>
      <c r="J56" s="537"/>
      <c r="K56" s="537"/>
      <c r="L56" s="537"/>
      <c r="M56" s="537"/>
      <c r="N56" s="537"/>
      <c r="O56" s="537"/>
      <c r="P56" s="537"/>
      <c r="Q56" s="537"/>
      <c r="R56" s="534"/>
      <c r="S56" s="534"/>
      <c r="T56" s="537"/>
      <c r="U56" s="537"/>
      <c r="V56" s="537"/>
      <c r="W56" s="540"/>
      <c r="X56" s="537"/>
      <c r="Y56" s="537"/>
      <c r="Z56" s="538"/>
      <c r="AA56" s="538"/>
      <c r="AB56" s="537"/>
      <c r="AC56" s="538"/>
      <c r="AD56" s="537"/>
      <c r="AE56" s="537"/>
      <c r="AF56" s="537"/>
      <c r="AG56" s="537"/>
      <c r="AH56" s="537"/>
      <c r="AI56" s="537"/>
      <c r="AJ56" s="537"/>
      <c r="AK56" s="537"/>
      <c r="AL56" s="537"/>
      <c r="AM56" s="537"/>
      <c r="AN56" s="537"/>
      <c r="AO56" s="537"/>
      <c r="AP56" s="537"/>
      <c r="AQ56" s="537"/>
      <c r="AR56" s="537"/>
      <c r="AS56" s="537"/>
      <c r="AT56" s="537"/>
      <c r="AU56" s="537"/>
      <c r="AV56" s="537"/>
      <c r="AW56" s="537"/>
      <c r="AX56" s="462"/>
      <c r="AY56" s="462"/>
      <c r="AZ56" s="462"/>
      <c r="BA56" s="462"/>
      <c r="BB56" s="537"/>
      <c r="BC56" s="537"/>
      <c r="BD56" s="501"/>
    </row>
    <row r="57" spans="1:56" s="536" customFormat="1" ht="8.1" customHeight="1">
      <c r="A57" s="417" t="s">
        <v>330</v>
      </c>
      <c r="B57" s="417" t="s">
        <v>331</v>
      </c>
      <c r="C57" s="417"/>
      <c r="D57" s="417"/>
      <c r="E57" s="462">
        <v>188</v>
      </c>
      <c r="F57" s="462">
        <v>101</v>
      </c>
      <c r="G57" s="462">
        <v>87</v>
      </c>
      <c r="H57" s="537">
        <v>0</v>
      </c>
      <c r="I57" s="537">
        <v>0</v>
      </c>
      <c r="J57" s="537">
        <v>0</v>
      </c>
      <c r="K57" s="537">
        <v>0</v>
      </c>
      <c r="L57" s="537">
        <v>0</v>
      </c>
      <c r="M57" s="537">
        <v>0</v>
      </c>
      <c r="N57" s="537">
        <v>0</v>
      </c>
      <c r="O57" s="537">
        <v>0</v>
      </c>
      <c r="P57" s="537">
        <v>0</v>
      </c>
      <c r="Q57" s="537">
        <v>0</v>
      </c>
      <c r="R57" s="534">
        <v>0</v>
      </c>
      <c r="S57" s="534">
        <v>0</v>
      </c>
      <c r="T57" s="537">
        <v>0</v>
      </c>
      <c r="U57" s="537">
        <v>0</v>
      </c>
      <c r="V57" s="537">
        <v>0</v>
      </c>
      <c r="W57" s="537">
        <v>0</v>
      </c>
      <c r="X57" s="537">
        <v>0</v>
      </c>
      <c r="Y57" s="537">
        <v>0</v>
      </c>
      <c r="Z57" s="538">
        <v>0</v>
      </c>
      <c r="AA57" s="538">
        <v>0</v>
      </c>
      <c r="AB57" s="537">
        <v>0</v>
      </c>
      <c r="AC57" s="538">
        <v>0</v>
      </c>
      <c r="AD57" s="537">
        <v>0</v>
      </c>
      <c r="AE57" s="537">
        <v>2</v>
      </c>
      <c r="AF57" s="537">
        <v>0</v>
      </c>
      <c r="AG57" s="537">
        <v>0</v>
      </c>
      <c r="AH57" s="537">
        <v>0</v>
      </c>
      <c r="AI57" s="537">
        <v>0</v>
      </c>
      <c r="AJ57" s="537">
        <v>0</v>
      </c>
      <c r="AK57" s="537">
        <v>0</v>
      </c>
      <c r="AL57" s="537">
        <v>0</v>
      </c>
      <c r="AM57" s="537">
        <v>0</v>
      </c>
      <c r="AN57" s="537">
        <v>1</v>
      </c>
      <c r="AO57" s="537">
        <v>0</v>
      </c>
      <c r="AP57" s="537">
        <v>0</v>
      </c>
      <c r="AQ57" s="537">
        <v>0</v>
      </c>
      <c r="AR57" s="537">
        <v>2</v>
      </c>
      <c r="AS57" s="537">
        <v>1</v>
      </c>
      <c r="AT57" s="537">
        <v>9</v>
      </c>
      <c r="AU57" s="537">
        <v>0</v>
      </c>
      <c r="AV57" s="537">
        <v>15</v>
      </c>
      <c r="AW57" s="537">
        <v>3</v>
      </c>
      <c r="AX57" s="537">
        <v>17</v>
      </c>
      <c r="AY57" s="537">
        <v>12</v>
      </c>
      <c r="AZ57" s="537">
        <v>57</v>
      </c>
      <c r="BA57" s="537">
        <v>69</v>
      </c>
      <c r="BB57" s="537">
        <v>0</v>
      </c>
      <c r="BC57" s="537">
        <v>0</v>
      </c>
      <c r="BD57" s="501" t="s">
        <v>330</v>
      </c>
    </row>
    <row r="58" spans="1:56" s="536" customFormat="1" ht="8.1" customHeight="1">
      <c r="A58" s="417" t="s">
        <v>332</v>
      </c>
      <c r="B58" s="417"/>
      <c r="C58" s="417" t="s">
        <v>558</v>
      </c>
      <c r="D58" s="417"/>
      <c r="E58" s="462">
        <v>175</v>
      </c>
      <c r="F58" s="462">
        <v>94</v>
      </c>
      <c r="G58" s="462">
        <v>81</v>
      </c>
      <c r="H58" s="537">
        <v>0</v>
      </c>
      <c r="I58" s="537">
        <v>0</v>
      </c>
      <c r="J58" s="537">
        <v>0</v>
      </c>
      <c r="K58" s="537">
        <v>0</v>
      </c>
      <c r="L58" s="537">
        <v>0</v>
      </c>
      <c r="M58" s="537">
        <v>0</v>
      </c>
      <c r="N58" s="537">
        <v>0</v>
      </c>
      <c r="O58" s="537">
        <v>0</v>
      </c>
      <c r="P58" s="537">
        <v>0</v>
      </c>
      <c r="Q58" s="537">
        <v>0</v>
      </c>
      <c r="R58" s="534">
        <v>0</v>
      </c>
      <c r="S58" s="534">
        <v>0</v>
      </c>
      <c r="T58" s="537">
        <v>0</v>
      </c>
      <c r="U58" s="537">
        <v>0</v>
      </c>
      <c r="V58" s="537">
        <v>0</v>
      </c>
      <c r="W58" s="537">
        <v>0</v>
      </c>
      <c r="X58" s="537">
        <v>0</v>
      </c>
      <c r="Y58" s="537">
        <v>0</v>
      </c>
      <c r="Z58" s="538">
        <v>0</v>
      </c>
      <c r="AA58" s="538">
        <v>0</v>
      </c>
      <c r="AB58" s="537">
        <v>0</v>
      </c>
      <c r="AC58" s="538">
        <v>0</v>
      </c>
      <c r="AD58" s="538">
        <v>0</v>
      </c>
      <c r="AE58" s="538">
        <v>0</v>
      </c>
      <c r="AF58" s="538">
        <v>0</v>
      </c>
      <c r="AG58" s="538">
        <v>0</v>
      </c>
      <c r="AH58" s="538">
        <v>0</v>
      </c>
      <c r="AI58" s="538">
        <v>0</v>
      </c>
      <c r="AJ58" s="538">
        <v>0</v>
      </c>
      <c r="AK58" s="538">
        <v>0</v>
      </c>
      <c r="AL58" s="538">
        <v>0</v>
      </c>
      <c r="AM58" s="538">
        <v>0</v>
      </c>
      <c r="AN58" s="538">
        <v>0</v>
      </c>
      <c r="AO58" s="538">
        <v>0</v>
      </c>
      <c r="AP58" s="538">
        <v>0</v>
      </c>
      <c r="AQ58" s="538">
        <v>0</v>
      </c>
      <c r="AR58" s="537">
        <v>0</v>
      </c>
      <c r="AS58" s="537">
        <v>0</v>
      </c>
      <c r="AT58" s="537">
        <v>9</v>
      </c>
      <c r="AU58" s="537">
        <v>0</v>
      </c>
      <c r="AV58" s="537">
        <v>12</v>
      </c>
      <c r="AW58" s="537">
        <v>3</v>
      </c>
      <c r="AX58" s="462">
        <v>17</v>
      </c>
      <c r="AY58" s="462">
        <v>11</v>
      </c>
      <c r="AZ58" s="462">
        <v>56</v>
      </c>
      <c r="BA58" s="462">
        <v>67</v>
      </c>
      <c r="BB58" s="537">
        <v>0</v>
      </c>
      <c r="BC58" s="537">
        <v>0</v>
      </c>
      <c r="BD58" s="501" t="s">
        <v>332</v>
      </c>
    </row>
    <row r="59" spans="1:56" s="536" customFormat="1" ht="8.1" customHeight="1">
      <c r="A59" s="417" t="s">
        <v>334</v>
      </c>
      <c r="B59" s="417"/>
      <c r="C59" s="417" t="s">
        <v>559</v>
      </c>
      <c r="D59" s="417"/>
      <c r="E59" s="462">
        <v>13</v>
      </c>
      <c r="F59" s="462">
        <v>7</v>
      </c>
      <c r="G59" s="462">
        <v>6</v>
      </c>
      <c r="H59" s="537">
        <v>0</v>
      </c>
      <c r="I59" s="537">
        <v>0</v>
      </c>
      <c r="J59" s="537">
        <v>0</v>
      </c>
      <c r="K59" s="537">
        <v>0</v>
      </c>
      <c r="L59" s="537">
        <v>0</v>
      </c>
      <c r="M59" s="537">
        <v>0</v>
      </c>
      <c r="N59" s="537">
        <v>0</v>
      </c>
      <c r="O59" s="537">
        <v>0</v>
      </c>
      <c r="P59" s="537">
        <v>0</v>
      </c>
      <c r="Q59" s="537">
        <v>0</v>
      </c>
      <c r="R59" s="534">
        <v>0</v>
      </c>
      <c r="S59" s="534">
        <v>0</v>
      </c>
      <c r="T59" s="537">
        <v>0</v>
      </c>
      <c r="U59" s="537">
        <v>0</v>
      </c>
      <c r="V59" s="537">
        <v>0</v>
      </c>
      <c r="W59" s="537">
        <v>0</v>
      </c>
      <c r="X59" s="537">
        <v>0</v>
      </c>
      <c r="Y59" s="537">
        <v>0</v>
      </c>
      <c r="Z59" s="538">
        <v>0</v>
      </c>
      <c r="AA59" s="538">
        <v>0</v>
      </c>
      <c r="AB59" s="537">
        <v>0</v>
      </c>
      <c r="AC59" s="538">
        <v>0</v>
      </c>
      <c r="AD59" s="538">
        <v>0</v>
      </c>
      <c r="AE59" s="538">
        <v>2</v>
      </c>
      <c r="AF59" s="538">
        <v>0</v>
      </c>
      <c r="AG59" s="538">
        <v>0</v>
      </c>
      <c r="AH59" s="538">
        <v>0</v>
      </c>
      <c r="AI59" s="538">
        <v>0</v>
      </c>
      <c r="AJ59" s="538">
        <v>0</v>
      </c>
      <c r="AK59" s="538">
        <v>0</v>
      </c>
      <c r="AL59" s="537">
        <v>0</v>
      </c>
      <c r="AM59" s="537">
        <v>0</v>
      </c>
      <c r="AN59" s="537">
        <v>1</v>
      </c>
      <c r="AO59" s="537">
        <v>0</v>
      </c>
      <c r="AP59" s="537">
        <v>0</v>
      </c>
      <c r="AQ59" s="537">
        <v>0</v>
      </c>
      <c r="AR59" s="537">
        <v>2</v>
      </c>
      <c r="AS59" s="537">
        <v>1</v>
      </c>
      <c r="AT59" s="537">
        <v>0</v>
      </c>
      <c r="AU59" s="537">
        <v>0</v>
      </c>
      <c r="AV59" s="537">
        <v>3</v>
      </c>
      <c r="AW59" s="537">
        <v>0</v>
      </c>
      <c r="AX59" s="462">
        <v>0</v>
      </c>
      <c r="AY59" s="462">
        <v>1</v>
      </c>
      <c r="AZ59" s="462">
        <v>1</v>
      </c>
      <c r="BA59" s="462">
        <v>2</v>
      </c>
      <c r="BB59" s="537">
        <v>0</v>
      </c>
      <c r="BC59" s="537">
        <v>0</v>
      </c>
      <c r="BD59" s="501" t="s">
        <v>334</v>
      </c>
    </row>
    <row r="60" spans="1:56" s="536" customFormat="1" ht="8.1" customHeight="1">
      <c r="A60" s="417"/>
      <c r="B60" s="417"/>
      <c r="C60" s="417"/>
      <c r="D60" s="417"/>
      <c r="E60" s="462"/>
      <c r="F60" s="462"/>
      <c r="G60" s="462"/>
      <c r="H60" s="537"/>
      <c r="I60" s="537"/>
      <c r="J60" s="537"/>
      <c r="K60" s="537"/>
      <c r="L60" s="537"/>
      <c r="M60" s="537"/>
      <c r="N60" s="537"/>
      <c r="O60" s="537"/>
      <c r="P60" s="537"/>
      <c r="Q60" s="537"/>
      <c r="R60" s="534"/>
      <c r="S60" s="534"/>
      <c r="T60" s="537"/>
      <c r="U60" s="537"/>
      <c r="V60" s="537"/>
      <c r="W60" s="540"/>
      <c r="X60" s="537"/>
      <c r="Y60" s="537"/>
      <c r="Z60" s="538"/>
      <c r="AA60" s="538"/>
      <c r="AB60" s="537"/>
      <c r="AC60" s="538"/>
      <c r="AD60" s="537"/>
      <c r="AE60" s="537"/>
      <c r="AF60" s="537"/>
      <c r="AG60" s="537"/>
      <c r="AH60" s="537"/>
      <c r="AI60" s="537"/>
      <c r="AJ60" s="537"/>
      <c r="AK60" s="537"/>
      <c r="AL60" s="537"/>
      <c r="AM60" s="537"/>
      <c r="AN60" s="537"/>
      <c r="AO60" s="537"/>
      <c r="AP60" s="537"/>
      <c r="AQ60" s="537"/>
      <c r="AR60" s="537"/>
      <c r="AS60" s="537"/>
      <c r="AT60" s="537"/>
      <c r="AU60" s="537"/>
      <c r="AV60" s="537"/>
      <c r="AW60" s="537"/>
      <c r="AX60" s="462"/>
      <c r="AY60" s="462"/>
      <c r="AZ60" s="462"/>
      <c r="BA60" s="462"/>
      <c r="BB60" s="537"/>
      <c r="BC60" s="537"/>
      <c r="BD60" s="501"/>
    </row>
    <row r="61" spans="1:56" s="536" customFormat="1" ht="8.1" customHeight="1">
      <c r="A61" s="417" t="s">
        <v>336</v>
      </c>
      <c r="B61" s="417" t="s">
        <v>337</v>
      </c>
      <c r="C61" s="417"/>
      <c r="D61" s="417"/>
      <c r="E61" s="462">
        <v>368</v>
      </c>
      <c r="F61" s="462">
        <v>181</v>
      </c>
      <c r="G61" s="462">
        <v>187</v>
      </c>
      <c r="H61" s="537">
        <v>0</v>
      </c>
      <c r="I61" s="537">
        <v>0</v>
      </c>
      <c r="J61" s="537">
        <v>1</v>
      </c>
      <c r="K61" s="537">
        <v>1</v>
      </c>
      <c r="L61" s="537">
        <v>0</v>
      </c>
      <c r="M61" s="537">
        <v>0</v>
      </c>
      <c r="N61" s="537">
        <v>0</v>
      </c>
      <c r="O61" s="537">
        <v>0</v>
      </c>
      <c r="P61" s="537">
        <v>2</v>
      </c>
      <c r="Q61" s="537">
        <v>2</v>
      </c>
      <c r="R61" s="534">
        <v>3</v>
      </c>
      <c r="S61" s="534">
        <v>0</v>
      </c>
      <c r="T61" s="537">
        <v>0</v>
      </c>
      <c r="U61" s="537">
        <v>1</v>
      </c>
      <c r="V61" s="537">
        <v>2</v>
      </c>
      <c r="W61" s="537">
        <v>0</v>
      </c>
      <c r="X61" s="537">
        <v>0</v>
      </c>
      <c r="Y61" s="537">
        <v>0</v>
      </c>
      <c r="Z61" s="538">
        <v>1</v>
      </c>
      <c r="AA61" s="538">
        <v>0</v>
      </c>
      <c r="AB61" s="537">
        <v>1</v>
      </c>
      <c r="AC61" s="537">
        <v>0</v>
      </c>
      <c r="AD61" s="537">
        <v>0</v>
      </c>
      <c r="AE61" s="537">
        <v>1</v>
      </c>
      <c r="AF61" s="537">
        <v>1</v>
      </c>
      <c r="AG61" s="537">
        <v>0</v>
      </c>
      <c r="AH61" s="537">
        <v>1</v>
      </c>
      <c r="AI61" s="537">
        <v>0</v>
      </c>
      <c r="AJ61" s="537">
        <v>2</v>
      </c>
      <c r="AK61" s="537">
        <v>1</v>
      </c>
      <c r="AL61" s="537">
        <v>3</v>
      </c>
      <c r="AM61" s="537">
        <v>2</v>
      </c>
      <c r="AN61" s="537">
        <v>1</v>
      </c>
      <c r="AO61" s="537">
        <v>0</v>
      </c>
      <c r="AP61" s="537">
        <v>6</v>
      </c>
      <c r="AQ61" s="537">
        <v>0</v>
      </c>
      <c r="AR61" s="537">
        <v>13</v>
      </c>
      <c r="AS61" s="537">
        <v>5</v>
      </c>
      <c r="AT61" s="537">
        <v>19</v>
      </c>
      <c r="AU61" s="537">
        <v>9</v>
      </c>
      <c r="AV61" s="537">
        <v>31</v>
      </c>
      <c r="AW61" s="537">
        <v>23</v>
      </c>
      <c r="AX61" s="537">
        <v>34</v>
      </c>
      <c r="AY61" s="537">
        <v>56</v>
      </c>
      <c r="AZ61" s="537">
        <v>63</v>
      </c>
      <c r="BA61" s="537">
        <v>89</v>
      </c>
      <c r="BB61" s="537">
        <v>0</v>
      </c>
      <c r="BC61" s="537">
        <v>0</v>
      </c>
      <c r="BD61" s="501" t="s">
        <v>336</v>
      </c>
    </row>
    <row r="62" spans="1:56" s="536" customFormat="1" ht="8.1" customHeight="1">
      <c r="A62" s="417" t="s">
        <v>338</v>
      </c>
      <c r="B62" s="417"/>
      <c r="C62" s="417" t="s">
        <v>560</v>
      </c>
      <c r="D62" s="417"/>
      <c r="E62" s="462">
        <v>4</v>
      </c>
      <c r="F62" s="462">
        <v>2</v>
      </c>
      <c r="G62" s="462">
        <v>2</v>
      </c>
      <c r="H62" s="537">
        <v>0</v>
      </c>
      <c r="I62" s="537">
        <v>0</v>
      </c>
      <c r="J62" s="537">
        <v>0</v>
      </c>
      <c r="K62" s="537">
        <v>0</v>
      </c>
      <c r="L62" s="537">
        <v>0</v>
      </c>
      <c r="M62" s="537">
        <v>0</v>
      </c>
      <c r="N62" s="537">
        <v>0</v>
      </c>
      <c r="O62" s="537">
        <v>0</v>
      </c>
      <c r="P62" s="537">
        <v>0</v>
      </c>
      <c r="Q62" s="537">
        <v>0</v>
      </c>
      <c r="R62" s="534">
        <v>0</v>
      </c>
      <c r="S62" s="534">
        <v>0</v>
      </c>
      <c r="T62" s="537">
        <v>0</v>
      </c>
      <c r="U62" s="537">
        <v>0</v>
      </c>
      <c r="V62" s="537">
        <v>0</v>
      </c>
      <c r="W62" s="537">
        <v>0</v>
      </c>
      <c r="X62" s="537">
        <v>0</v>
      </c>
      <c r="Y62" s="537">
        <v>0</v>
      </c>
      <c r="Z62" s="538">
        <v>0</v>
      </c>
      <c r="AA62" s="538">
        <v>0</v>
      </c>
      <c r="AB62" s="537">
        <v>0</v>
      </c>
      <c r="AC62" s="537">
        <v>0</v>
      </c>
      <c r="AD62" s="538">
        <v>0</v>
      </c>
      <c r="AE62" s="537">
        <v>0</v>
      </c>
      <c r="AF62" s="537">
        <v>0</v>
      </c>
      <c r="AG62" s="537">
        <v>0</v>
      </c>
      <c r="AH62" s="537">
        <v>0</v>
      </c>
      <c r="AI62" s="537">
        <v>0</v>
      </c>
      <c r="AJ62" s="537">
        <v>0</v>
      </c>
      <c r="AK62" s="537">
        <v>0</v>
      </c>
      <c r="AL62" s="537">
        <v>0</v>
      </c>
      <c r="AM62" s="537">
        <v>0</v>
      </c>
      <c r="AN62" s="537">
        <v>0</v>
      </c>
      <c r="AO62" s="537">
        <v>0</v>
      </c>
      <c r="AP62" s="537">
        <v>0</v>
      </c>
      <c r="AQ62" s="537">
        <v>0</v>
      </c>
      <c r="AR62" s="538">
        <v>0</v>
      </c>
      <c r="AS62" s="538">
        <v>0</v>
      </c>
      <c r="AT62" s="538">
        <v>0</v>
      </c>
      <c r="AU62" s="538">
        <v>0</v>
      </c>
      <c r="AV62" s="538">
        <v>1</v>
      </c>
      <c r="AW62" s="538">
        <v>0</v>
      </c>
      <c r="AX62" s="538">
        <v>0</v>
      </c>
      <c r="AY62" s="538">
        <v>1</v>
      </c>
      <c r="AZ62" s="538">
        <v>1</v>
      </c>
      <c r="BA62" s="538">
        <v>1</v>
      </c>
      <c r="BB62" s="537">
        <v>0</v>
      </c>
      <c r="BC62" s="537">
        <v>0</v>
      </c>
      <c r="BD62" s="501" t="s">
        <v>338</v>
      </c>
    </row>
    <row r="63" spans="1:56" s="536" customFormat="1" ht="8.1" customHeight="1">
      <c r="A63" s="417" t="s">
        <v>340</v>
      </c>
      <c r="B63" s="417"/>
      <c r="C63" s="417" t="s">
        <v>561</v>
      </c>
      <c r="D63" s="417"/>
      <c r="E63" s="462">
        <v>13</v>
      </c>
      <c r="F63" s="462">
        <v>11</v>
      </c>
      <c r="G63" s="462">
        <v>5</v>
      </c>
      <c r="H63" s="537">
        <v>0</v>
      </c>
      <c r="I63" s="537">
        <v>0</v>
      </c>
      <c r="J63" s="537">
        <v>0</v>
      </c>
      <c r="K63" s="537">
        <v>0</v>
      </c>
      <c r="L63" s="537">
        <v>0</v>
      </c>
      <c r="M63" s="537">
        <v>0</v>
      </c>
      <c r="N63" s="537">
        <v>0</v>
      </c>
      <c r="O63" s="537">
        <v>0</v>
      </c>
      <c r="P63" s="537">
        <v>0</v>
      </c>
      <c r="Q63" s="537">
        <v>0</v>
      </c>
      <c r="R63" s="534">
        <v>0</v>
      </c>
      <c r="S63" s="534">
        <v>0</v>
      </c>
      <c r="T63" s="537">
        <v>0</v>
      </c>
      <c r="U63" s="537">
        <v>0</v>
      </c>
      <c r="V63" s="537">
        <v>0</v>
      </c>
      <c r="W63" s="537">
        <v>0</v>
      </c>
      <c r="X63" s="537">
        <v>0</v>
      </c>
      <c r="Y63" s="537">
        <v>0</v>
      </c>
      <c r="Z63" s="538">
        <v>0</v>
      </c>
      <c r="AA63" s="538">
        <v>0</v>
      </c>
      <c r="AB63" s="537">
        <v>0</v>
      </c>
      <c r="AC63" s="537">
        <v>0</v>
      </c>
      <c r="AD63" s="537">
        <v>0</v>
      </c>
      <c r="AE63" s="537">
        <v>0</v>
      </c>
      <c r="AF63" s="537">
        <v>1</v>
      </c>
      <c r="AG63" s="537">
        <v>0</v>
      </c>
      <c r="AH63" s="537">
        <v>0</v>
      </c>
      <c r="AI63" s="537">
        <v>0</v>
      </c>
      <c r="AJ63" s="537">
        <v>0</v>
      </c>
      <c r="AK63" s="537">
        <v>0</v>
      </c>
      <c r="AL63" s="538">
        <v>1</v>
      </c>
      <c r="AM63" s="537">
        <v>0</v>
      </c>
      <c r="AN63" s="537">
        <v>0</v>
      </c>
      <c r="AO63" s="537">
        <v>0</v>
      </c>
      <c r="AP63" s="537">
        <v>0</v>
      </c>
      <c r="AQ63" s="537">
        <v>0</v>
      </c>
      <c r="AR63" s="537">
        <v>3</v>
      </c>
      <c r="AS63" s="537">
        <v>0</v>
      </c>
      <c r="AT63" s="537">
        <v>2</v>
      </c>
      <c r="AU63" s="537">
        <v>2</v>
      </c>
      <c r="AV63" s="537">
        <v>4</v>
      </c>
      <c r="AW63" s="537">
        <v>0</v>
      </c>
      <c r="AX63" s="462">
        <v>0</v>
      </c>
      <c r="AY63" s="462">
        <v>2</v>
      </c>
      <c r="AZ63" s="462">
        <v>0</v>
      </c>
      <c r="BA63" s="462">
        <v>1</v>
      </c>
      <c r="BB63" s="537">
        <v>0</v>
      </c>
      <c r="BC63" s="537">
        <v>0</v>
      </c>
      <c r="BD63" s="501" t="s">
        <v>340</v>
      </c>
    </row>
    <row r="64" spans="1:56" s="536" customFormat="1" ht="8.1" customHeight="1">
      <c r="A64" s="417" t="s">
        <v>342</v>
      </c>
      <c r="B64" s="417"/>
      <c r="C64" s="417" t="s">
        <v>562</v>
      </c>
      <c r="D64" s="417"/>
      <c r="E64" s="462">
        <v>77</v>
      </c>
      <c r="F64" s="462">
        <v>45</v>
      </c>
      <c r="G64" s="462">
        <v>32</v>
      </c>
      <c r="H64" s="537">
        <v>0</v>
      </c>
      <c r="I64" s="537">
        <v>0</v>
      </c>
      <c r="J64" s="537">
        <v>0</v>
      </c>
      <c r="K64" s="537">
        <v>0</v>
      </c>
      <c r="L64" s="537">
        <v>0</v>
      </c>
      <c r="M64" s="537">
        <v>0</v>
      </c>
      <c r="N64" s="537">
        <v>0</v>
      </c>
      <c r="O64" s="537">
        <v>0</v>
      </c>
      <c r="P64" s="537">
        <v>0</v>
      </c>
      <c r="Q64" s="537">
        <v>0</v>
      </c>
      <c r="R64" s="534">
        <v>0</v>
      </c>
      <c r="S64" s="534">
        <v>0</v>
      </c>
      <c r="T64" s="537">
        <v>0</v>
      </c>
      <c r="U64" s="537">
        <v>0</v>
      </c>
      <c r="V64" s="537">
        <v>0</v>
      </c>
      <c r="W64" s="537">
        <v>0</v>
      </c>
      <c r="X64" s="537">
        <v>0</v>
      </c>
      <c r="Y64" s="537">
        <v>0</v>
      </c>
      <c r="Z64" s="538">
        <v>0</v>
      </c>
      <c r="AA64" s="538">
        <v>0</v>
      </c>
      <c r="AB64" s="537">
        <v>0</v>
      </c>
      <c r="AC64" s="537">
        <v>0</v>
      </c>
      <c r="AD64" s="537">
        <v>0</v>
      </c>
      <c r="AE64" s="537">
        <v>0</v>
      </c>
      <c r="AF64" s="537">
        <v>0</v>
      </c>
      <c r="AG64" s="537">
        <v>0</v>
      </c>
      <c r="AH64" s="537">
        <v>0</v>
      </c>
      <c r="AI64" s="537">
        <v>0</v>
      </c>
      <c r="AJ64" s="537">
        <v>0</v>
      </c>
      <c r="AK64" s="537">
        <v>0</v>
      </c>
      <c r="AL64" s="537">
        <v>0</v>
      </c>
      <c r="AM64" s="537">
        <v>0</v>
      </c>
      <c r="AN64" s="537">
        <v>0</v>
      </c>
      <c r="AO64" s="537">
        <v>0</v>
      </c>
      <c r="AP64" s="537">
        <v>1</v>
      </c>
      <c r="AQ64" s="537">
        <v>0</v>
      </c>
      <c r="AR64" s="537">
        <v>2</v>
      </c>
      <c r="AS64" s="537">
        <v>0</v>
      </c>
      <c r="AT64" s="537">
        <v>4</v>
      </c>
      <c r="AU64" s="537">
        <v>1</v>
      </c>
      <c r="AV64" s="537">
        <v>9</v>
      </c>
      <c r="AW64" s="537">
        <v>6</v>
      </c>
      <c r="AX64" s="462">
        <v>11</v>
      </c>
      <c r="AY64" s="462">
        <v>16</v>
      </c>
      <c r="AZ64" s="462">
        <v>18</v>
      </c>
      <c r="BA64" s="462">
        <v>9</v>
      </c>
      <c r="BB64" s="537">
        <v>0</v>
      </c>
      <c r="BC64" s="537">
        <v>0</v>
      </c>
      <c r="BD64" s="501" t="s">
        <v>342</v>
      </c>
    </row>
    <row r="65" spans="1:56" s="536" customFormat="1" ht="8.1" customHeight="1">
      <c r="A65" s="417" t="s">
        <v>344</v>
      </c>
      <c r="B65" s="417"/>
      <c r="C65" s="417" t="s">
        <v>563</v>
      </c>
      <c r="D65" s="417"/>
      <c r="E65" s="462">
        <v>121</v>
      </c>
      <c r="F65" s="462">
        <v>45</v>
      </c>
      <c r="G65" s="462">
        <v>76</v>
      </c>
      <c r="H65" s="537">
        <v>0</v>
      </c>
      <c r="I65" s="537">
        <v>0</v>
      </c>
      <c r="J65" s="537">
        <v>0</v>
      </c>
      <c r="K65" s="537">
        <v>0</v>
      </c>
      <c r="L65" s="537">
        <v>0</v>
      </c>
      <c r="M65" s="537">
        <v>0</v>
      </c>
      <c r="N65" s="537">
        <v>0</v>
      </c>
      <c r="O65" s="537">
        <v>0</v>
      </c>
      <c r="P65" s="537">
        <v>0</v>
      </c>
      <c r="Q65" s="537">
        <v>0</v>
      </c>
      <c r="R65" s="534">
        <v>0</v>
      </c>
      <c r="S65" s="534">
        <v>0</v>
      </c>
      <c r="T65" s="537">
        <v>0</v>
      </c>
      <c r="U65" s="537">
        <v>0</v>
      </c>
      <c r="V65" s="537">
        <v>0</v>
      </c>
      <c r="W65" s="537">
        <v>0</v>
      </c>
      <c r="X65" s="537">
        <v>0</v>
      </c>
      <c r="Y65" s="537">
        <v>0</v>
      </c>
      <c r="Z65" s="538">
        <v>0</v>
      </c>
      <c r="AA65" s="538">
        <v>0</v>
      </c>
      <c r="AB65" s="537">
        <v>0</v>
      </c>
      <c r="AC65" s="537">
        <v>0</v>
      </c>
      <c r="AD65" s="537">
        <v>0</v>
      </c>
      <c r="AE65" s="537">
        <v>0</v>
      </c>
      <c r="AF65" s="537">
        <v>0</v>
      </c>
      <c r="AG65" s="537">
        <v>0</v>
      </c>
      <c r="AH65" s="537">
        <v>0</v>
      </c>
      <c r="AI65" s="537">
        <v>0</v>
      </c>
      <c r="AJ65" s="537">
        <v>0</v>
      </c>
      <c r="AK65" s="537">
        <v>0</v>
      </c>
      <c r="AL65" s="537">
        <v>0</v>
      </c>
      <c r="AM65" s="537">
        <v>0</v>
      </c>
      <c r="AN65" s="537">
        <v>0</v>
      </c>
      <c r="AO65" s="537">
        <v>0</v>
      </c>
      <c r="AP65" s="537">
        <v>0</v>
      </c>
      <c r="AQ65" s="537">
        <v>0</v>
      </c>
      <c r="AR65" s="537">
        <v>3</v>
      </c>
      <c r="AS65" s="537">
        <v>1</v>
      </c>
      <c r="AT65" s="537">
        <v>2</v>
      </c>
      <c r="AU65" s="537">
        <v>0</v>
      </c>
      <c r="AV65" s="537">
        <v>4</v>
      </c>
      <c r="AW65" s="537">
        <v>4</v>
      </c>
      <c r="AX65" s="462">
        <v>11</v>
      </c>
      <c r="AY65" s="462">
        <v>17</v>
      </c>
      <c r="AZ65" s="462">
        <v>25</v>
      </c>
      <c r="BA65" s="462">
        <v>54</v>
      </c>
      <c r="BB65" s="537">
        <v>0</v>
      </c>
      <c r="BC65" s="537">
        <v>0</v>
      </c>
      <c r="BD65" s="501" t="s">
        <v>344</v>
      </c>
    </row>
    <row r="66" spans="1:56" s="536" customFormat="1" ht="8.1" customHeight="1">
      <c r="A66" s="417" t="s">
        <v>346</v>
      </c>
      <c r="B66" s="417"/>
      <c r="C66" s="417" t="s">
        <v>564</v>
      </c>
      <c r="D66" s="417"/>
      <c r="E66" s="462">
        <v>150</v>
      </c>
      <c r="F66" s="462">
        <v>78</v>
      </c>
      <c r="G66" s="462">
        <v>72</v>
      </c>
      <c r="H66" s="537">
        <v>0</v>
      </c>
      <c r="I66" s="537">
        <v>0</v>
      </c>
      <c r="J66" s="537">
        <v>1</v>
      </c>
      <c r="K66" s="537">
        <v>1</v>
      </c>
      <c r="L66" s="537">
        <v>0</v>
      </c>
      <c r="M66" s="537">
        <v>0</v>
      </c>
      <c r="N66" s="537">
        <v>0</v>
      </c>
      <c r="O66" s="537">
        <v>0</v>
      </c>
      <c r="P66" s="537">
        <v>2</v>
      </c>
      <c r="Q66" s="537">
        <v>2</v>
      </c>
      <c r="R66" s="534">
        <v>3</v>
      </c>
      <c r="S66" s="534">
        <v>0</v>
      </c>
      <c r="T66" s="537">
        <v>0</v>
      </c>
      <c r="U66" s="537">
        <v>1</v>
      </c>
      <c r="V66" s="537">
        <v>2</v>
      </c>
      <c r="W66" s="540">
        <v>0</v>
      </c>
      <c r="X66" s="537">
        <v>0</v>
      </c>
      <c r="Y66" s="537">
        <v>0</v>
      </c>
      <c r="Z66" s="538">
        <v>1</v>
      </c>
      <c r="AA66" s="538">
        <v>0</v>
      </c>
      <c r="AB66" s="537">
        <v>1</v>
      </c>
      <c r="AC66" s="537">
        <v>0</v>
      </c>
      <c r="AD66" s="537">
        <v>0</v>
      </c>
      <c r="AE66" s="537">
        <v>1</v>
      </c>
      <c r="AF66" s="537">
        <v>0</v>
      </c>
      <c r="AG66" s="537">
        <v>0</v>
      </c>
      <c r="AH66" s="537">
        <v>1</v>
      </c>
      <c r="AI66" s="537">
        <v>0</v>
      </c>
      <c r="AJ66" s="537">
        <v>2</v>
      </c>
      <c r="AK66" s="537">
        <v>1</v>
      </c>
      <c r="AL66" s="537">
        <v>2</v>
      </c>
      <c r="AM66" s="537">
        <v>2</v>
      </c>
      <c r="AN66" s="537">
        <v>1</v>
      </c>
      <c r="AO66" s="537">
        <v>0</v>
      </c>
      <c r="AP66" s="537">
        <v>5</v>
      </c>
      <c r="AQ66" s="537">
        <v>0</v>
      </c>
      <c r="AR66" s="537">
        <v>5</v>
      </c>
      <c r="AS66" s="537">
        <v>4</v>
      </c>
      <c r="AT66" s="537">
        <v>11</v>
      </c>
      <c r="AU66" s="537">
        <v>6</v>
      </c>
      <c r="AV66" s="537">
        <v>13</v>
      </c>
      <c r="AW66" s="537">
        <v>13</v>
      </c>
      <c r="AX66" s="462">
        <v>12</v>
      </c>
      <c r="AY66" s="462">
        <v>20</v>
      </c>
      <c r="AZ66" s="462">
        <v>19</v>
      </c>
      <c r="BA66" s="462">
        <v>24</v>
      </c>
      <c r="BB66" s="537">
        <v>0</v>
      </c>
      <c r="BC66" s="537">
        <v>0</v>
      </c>
      <c r="BD66" s="501" t="s">
        <v>346</v>
      </c>
    </row>
    <row r="67" spans="1:56" s="536" customFormat="1" ht="8.1" customHeight="1">
      <c r="A67" s="417"/>
      <c r="B67" s="417"/>
      <c r="C67" s="417"/>
      <c r="D67" s="417"/>
      <c r="E67" s="462"/>
      <c r="F67" s="462"/>
      <c r="G67" s="462"/>
      <c r="H67" s="537"/>
      <c r="I67" s="537"/>
      <c r="J67" s="537"/>
      <c r="K67" s="537"/>
      <c r="L67" s="537"/>
      <c r="M67" s="537"/>
      <c r="N67" s="537"/>
      <c r="O67" s="537"/>
      <c r="P67" s="537"/>
      <c r="Q67" s="537"/>
      <c r="R67" s="534"/>
      <c r="S67" s="534"/>
      <c r="T67" s="537"/>
      <c r="U67" s="537"/>
      <c r="V67" s="537"/>
      <c r="W67" s="540"/>
      <c r="X67" s="537"/>
      <c r="Y67" s="537"/>
      <c r="Z67" s="538"/>
      <c r="AA67" s="538"/>
      <c r="AB67" s="537"/>
      <c r="AC67" s="537"/>
      <c r="AD67" s="537"/>
      <c r="AE67" s="537"/>
      <c r="AF67" s="537"/>
      <c r="AG67" s="537"/>
      <c r="AH67" s="537"/>
      <c r="AI67" s="537"/>
      <c r="AJ67" s="537"/>
      <c r="AK67" s="537"/>
      <c r="AL67" s="537"/>
      <c r="AM67" s="537"/>
      <c r="AN67" s="537"/>
      <c r="AO67" s="537"/>
      <c r="AP67" s="537"/>
      <c r="AQ67" s="537"/>
      <c r="AR67" s="537"/>
      <c r="AS67" s="537"/>
      <c r="AT67" s="537"/>
      <c r="AU67" s="537"/>
      <c r="AV67" s="537"/>
      <c r="AW67" s="537"/>
      <c r="AX67" s="537"/>
      <c r="AY67" s="537"/>
      <c r="AZ67" s="537"/>
      <c r="BA67" s="537"/>
      <c r="BB67" s="537"/>
      <c r="BC67" s="537"/>
      <c r="BD67" s="501"/>
    </row>
    <row r="68" spans="1:56" s="536" customFormat="1" ht="8.1" customHeight="1">
      <c r="A68" s="417" t="s">
        <v>348</v>
      </c>
      <c r="B68" s="417" t="s">
        <v>349</v>
      </c>
      <c r="C68" s="417"/>
      <c r="D68" s="417"/>
      <c r="E68" s="462">
        <v>0</v>
      </c>
      <c r="F68" s="462">
        <v>0</v>
      </c>
      <c r="G68" s="462">
        <v>0</v>
      </c>
      <c r="H68" s="537">
        <v>0</v>
      </c>
      <c r="I68" s="537">
        <v>0</v>
      </c>
      <c r="J68" s="537">
        <v>0</v>
      </c>
      <c r="K68" s="537">
        <v>0</v>
      </c>
      <c r="L68" s="537">
        <v>0</v>
      </c>
      <c r="M68" s="537">
        <v>0</v>
      </c>
      <c r="N68" s="537">
        <v>0</v>
      </c>
      <c r="O68" s="537">
        <v>0</v>
      </c>
      <c r="P68" s="537">
        <v>0</v>
      </c>
      <c r="Q68" s="537">
        <v>0</v>
      </c>
      <c r="R68" s="534">
        <v>0</v>
      </c>
      <c r="S68" s="534">
        <v>0</v>
      </c>
      <c r="T68" s="537">
        <v>0</v>
      </c>
      <c r="U68" s="537">
        <v>0</v>
      </c>
      <c r="V68" s="537">
        <v>0</v>
      </c>
      <c r="W68" s="537">
        <v>0</v>
      </c>
      <c r="X68" s="537">
        <v>0</v>
      </c>
      <c r="Y68" s="537">
        <v>0</v>
      </c>
      <c r="Z68" s="538">
        <v>0</v>
      </c>
      <c r="AA68" s="538">
        <v>0</v>
      </c>
      <c r="AB68" s="537">
        <v>0</v>
      </c>
      <c r="AC68" s="537">
        <v>0</v>
      </c>
      <c r="AD68" s="537">
        <v>0</v>
      </c>
      <c r="AE68" s="537">
        <v>0</v>
      </c>
      <c r="AF68" s="537">
        <v>0</v>
      </c>
      <c r="AG68" s="537">
        <v>0</v>
      </c>
      <c r="AH68" s="537">
        <v>0</v>
      </c>
      <c r="AI68" s="537">
        <v>0</v>
      </c>
      <c r="AJ68" s="537">
        <v>0</v>
      </c>
      <c r="AK68" s="537">
        <v>0</v>
      </c>
      <c r="AL68" s="537">
        <v>0</v>
      </c>
      <c r="AM68" s="537">
        <v>0</v>
      </c>
      <c r="AN68" s="537">
        <v>0</v>
      </c>
      <c r="AO68" s="537">
        <v>0</v>
      </c>
      <c r="AP68" s="537">
        <v>0</v>
      </c>
      <c r="AQ68" s="537">
        <v>0</v>
      </c>
      <c r="AR68" s="537">
        <v>0</v>
      </c>
      <c r="AS68" s="537">
        <v>0</v>
      </c>
      <c r="AT68" s="537">
        <v>0</v>
      </c>
      <c r="AU68" s="537">
        <v>0</v>
      </c>
      <c r="AV68" s="537">
        <v>0</v>
      </c>
      <c r="AW68" s="537">
        <v>0</v>
      </c>
      <c r="AX68" s="537">
        <v>0</v>
      </c>
      <c r="AY68" s="537">
        <v>0</v>
      </c>
      <c r="AZ68" s="537">
        <v>0</v>
      </c>
      <c r="BA68" s="537">
        <v>0</v>
      </c>
      <c r="BB68" s="537">
        <v>0</v>
      </c>
      <c r="BC68" s="537">
        <v>0</v>
      </c>
      <c r="BD68" s="501" t="s">
        <v>348</v>
      </c>
    </row>
    <row r="69" spans="1:56" s="536" customFormat="1" ht="8.1" customHeight="1">
      <c r="A69" s="417"/>
      <c r="B69" s="417"/>
      <c r="C69" s="417"/>
      <c r="D69" s="417"/>
      <c r="E69" s="462"/>
      <c r="F69" s="462"/>
      <c r="G69" s="462"/>
      <c r="H69" s="537"/>
      <c r="I69" s="537"/>
      <c r="J69" s="537"/>
      <c r="K69" s="537"/>
      <c r="L69" s="537"/>
      <c r="M69" s="537"/>
      <c r="N69" s="537"/>
      <c r="O69" s="537"/>
      <c r="P69" s="537"/>
      <c r="Q69" s="537"/>
      <c r="R69" s="534"/>
      <c r="S69" s="534"/>
      <c r="T69" s="537"/>
      <c r="U69" s="537"/>
      <c r="V69" s="537"/>
      <c r="W69" s="540"/>
      <c r="X69" s="537"/>
      <c r="Y69" s="537"/>
      <c r="Z69" s="538"/>
      <c r="AA69" s="538"/>
      <c r="AB69" s="537"/>
      <c r="AC69" s="537"/>
      <c r="AD69" s="537"/>
      <c r="AE69" s="537"/>
      <c r="AF69" s="537"/>
      <c r="AG69" s="537"/>
      <c r="AH69" s="537"/>
      <c r="AI69" s="537"/>
      <c r="AJ69" s="537"/>
      <c r="AK69" s="537"/>
      <c r="AL69" s="537"/>
      <c r="AM69" s="537"/>
      <c r="AN69" s="537"/>
      <c r="AO69" s="537"/>
      <c r="AP69" s="537"/>
      <c r="AQ69" s="537"/>
      <c r="AR69" s="537"/>
      <c r="AS69" s="537"/>
      <c r="AT69" s="537"/>
      <c r="AU69" s="537"/>
      <c r="AV69" s="537"/>
      <c r="AW69" s="537"/>
      <c r="AX69" s="537"/>
      <c r="AY69" s="537"/>
      <c r="AZ69" s="537"/>
      <c r="BA69" s="537"/>
      <c r="BB69" s="537"/>
      <c r="BC69" s="537"/>
      <c r="BD69" s="501"/>
    </row>
    <row r="70" spans="1:56" s="536" customFormat="1" ht="8.1" customHeight="1">
      <c r="A70" s="417" t="s">
        <v>350</v>
      </c>
      <c r="B70" s="417" t="s">
        <v>351</v>
      </c>
      <c r="C70" s="417"/>
      <c r="D70" s="417"/>
      <c r="E70" s="462">
        <v>0</v>
      </c>
      <c r="F70" s="462">
        <v>0</v>
      </c>
      <c r="G70" s="462">
        <v>0</v>
      </c>
      <c r="H70" s="537">
        <v>0</v>
      </c>
      <c r="I70" s="537">
        <v>0</v>
      </c>
      <c r="J70" s="537">
        <v>0</v>
      </c>
      <c r="K70" s="537">
        <v>0</v>
      </c>
      <c r="L70" s="537">
        <v>0</v>
      </c>
      <c r="M70" s="537">
        <v>0</v>
      </c>
      <c r="N70" s="537">
        <v>0</v>
      </c>
      <c r="O70" s="537">
        <v>0</v>
      </c>
      <c r="P70" s="537">
        <v>0</v>
      </c>
      <c r="Q70" s="537">
        <v>0</v>
      </c>
      <c r="R70" s="534">
        <v>0</v>
      </c>
      <c r="S70" s="534">
        <v>0</v>
      </c>
      <c r="T70" s="537">
        <v>0</v>
      </c>
      <c r="U70" s="537">
        <v>0</v>
      </c>
      <c r="V70" s="537">
        <v>0</v>
      </c>
      <c r="W70" s="537">
        <v>0</v>
      </c>
      <c r="X70" s="537">
        <v>0</v>
      </c>
      <c r="Y70" s="537">
        <v>0</v>
      </c>
      <c r="Z70" s="538">
        <v>0</v>
      </c>
      <c r="AA70" s="538">
        <v>0</v>
      </c>
      <c r="AB70" s="537">
        <v>0</v>
      </c>
      <c r="AC70" s="537">
        <v>0</v>
      </c>
      <c r="AD70" s="537">
        <v>0</v>
      </c>
      <c r="AE70" s="537">
        <v>0</v>
      </c>
      <c r="AF70" s="537">
        <v>0</v>
      </c>
      <c r="AG70" s="537">
        <v>0</v>
      </c>
      <c r="AH70" s="537">
        <v>0</v>
      </c>
      <c r="AI70" s="537">
        <v>0</v>
      </c>
      <c r="AJ70" s="537">
        <v>0</v>
      </c>
      <c r="AK70" s="537">
        <v>0</v>
      </c>
      <c r="AL70" s="537">
        <v>0</v>
      </c>
      <c r="AM70" s="537">
        <v>0</v>
      </c>
      <c r="AN70" s="537">
        <v>0</v>
      </c>
      <c r="AO70" s="537">
        <v>0</v>
      </c>
      <c r="AP70" s="537">
        <v>0</v>
      </c>
      <c r="AQ70" s="537">
        <v>0</v>
      </c>
      <c r="AR70" s="537">
        <v>0</v>
      </c>
      <c r="AS70" s="537">
        <v>0</v>
      </c>
      <c r="AT70" s="537">
        <v>0</v>
      </c>
      <c r="AU70" s="537">
        <v>0</v>
      </c>
      <c r="AV70" s="537">
        <v>0</v>
      </c>
      <c r="AW70" s="537">
        <v>0</v>
      </c>
      <c r="AX70" s="537">
        <v>0</v>
      </c>
      <c r="AY70" s="537">
        <v>0</v>
      </c>
      <c r="AZ70" s="537">
        <v>0</v>
      </c>
      <c r="BA70" s="537">
        <v>0</v>
      </c>
      <c r="BB70" s="537">
        <v>0</v>
      </c>
      <c r="BC70" s="537">
        <v>0</v>
      </c>
      <c r="BD70" s="501" t="s">
        <v>350</v>
      </c>
    </row>
    <row r="71" spans="1:56" s="536" customFormat="1" ht="8.1" customHeight="1">
      <c r="A71" s="417"/>
      <c r="B71" s="417"/>
      <c r="C71" s="417"/>
      <c r="D71" s="417"/>
      <c r="E71" s="462"/>
      <c r="F71" s="462"/>
      <c r="G71" s="462"/>
      <c r="H71" s="537"/>
      <c r="I71" s="537"/>
      <c r="J71" s="537"/>
      <c r="K71" s="537"/>
      <c r="L71" s="537"/>
      <c r="M71" s="537"/>
      <c r="N71" s="537"/>
      <c r="O71" s="537"/>
      <c r="P71" s="537"/>
      <c r="Q71" s="537"/>
      <c r="R71" s="534"/>
      <c r="S71" s="534"/>
      <c r="T71" s="537"/>
      <c r="U71" s="537"/>
      <c r="V71" s="537"/>
      <c r="W71" s="540"/>
      <c r="X71" s="537"/>
      <c r="Y71" s="537"/>
      <c r="Z71" s="538"/>
      <c r="AA71" s="538"/>
      <c r="AB71" s="537"/>
      <c r="AC71" s="537"/>
      <c r="AD71" s="537"/>
      <c r="AE71" s="537"/>
      <c r="AF71" s="537"/>
      <c r="AG71" s="537"/>
      <c r="AH71" s="537"/>
      <c r="AI71" s="537"/>
      <c r="AJ71" s="537"/>
      <c r="AK71" s="537"/>
      <c r="AL71" s="537"/>
      <c r="AM71" s="537"/>
      <c r="AN71" s="537"/>
      <c r="AO71" s="537"/>
      <c r="AP71" s="537"/>
      <c r="AQ71" s="537"/>
      <c r="AR71" s="537"/>
      <c r="AS71" s="537"/>
      <c r="AT71" s="537"/>
      <c r="AU71" s="537"/>
      <c r="AV71" s="537"/>
      <c r="AW71" s="537"/>
      <c r="AX71" s="537"/>
      <c r="AY71" s="537"/>
      <c r="AZ71" s="537"/>
      <c r="BA71" s="537"/>
      <c r="BB71" s="537"/>
      <c r="BC71" s="537"/>
      <c r="BD71" s="501"/>
    </row>
    <row r="72" spans="1:56" s="556" customFormat="1" ht="8.1" customHeight="1">
      <c r="A72" s="548" t="s">
        <v>352</v>
      </c>
      <c r="B72" s="548" t="s">
        <v>18</v>
      </c>
      <c r="C72" s="548"/>
      <c r="D72" s="548"/>
      <c r="E72" s="549">
        <v>2700</v>
      </c>
      <c r="F72" s="550">
        <v>1414</v>
      </c>
      <c r="G72" s="550">
        <v>1286</v>
      </c>
      <c r="H72" s="551">
        <v>0</v>
      </c>
      <c r="I72" s="551">
        <v>1</v>
      </c>
      <c r="J72" s="551">
        <v>0</v>
      </c>
      <c r="K72" s="551">
        <v>0</v>
      </c>
      <c r="L72" s="551">
        <v>0</v>
      </c>
      <c r="M72" s="551">
        <v>0</v>
      </c>
      <c r="N72" s="551">
        <v>0</v>
      </c>
      <c r="O72" s="551">
        <v>0</v>
      </c>
      <c r="P72" s="551">
        <v>0</v>
      </c>
      <c r="Q72" s="551">
        <v>0</v>
      </c>
      <c r="R72" s="552">
        <v>0</v>
      </c>
      <c r="S72" s="552">
        <v>1</v>
      </c>
      <c r="T72" s="551">
        <v>0</v>
      </c>
      <c r="U72" s="551">
        <v>0</v>
      </c>
      <c r="V72" s="551">
        <v>0</v>
      </c>
      <c r="W72" s="551">
        <v>1</v>
      </c>
      <c r="X72" s="551">
        <v>0</v>
      </c>
      <c r="Y72" s="551">
        <v>0</v>
      </c>
      <c r="Z72" s="553">
        <v>0</v>
      </c>
      <c r="AA72" s="551">
        <v>1</v>
      </c>
      <c r="AB72" s="551">
        <v>1</v>
      </c>
      <c r="AC72" s="551">
        <v>1</v>
      </c>
      <c r="AD72" s="551">
        <v>6</v>
      </c>
      <c r="AE72" s="551">
        <v>0</v>
      </c>
      <c r="AF72" s="551">
        <v>4</v>
      </c>
      <c r="AG72" s="551">
        <v>4</v>
      </c>
      <c r="AH72" s="551">
        <v>18</v>
      </c>
      <c r="AI72" s="551">
        <v>3</v>
      </c>
      <c r="AJ72" s="551">
        <v>37</v>
      </c>
      <c r="AK72" s="551">
        <v>10</v>
      </c>
      <c r="AL72" s="551">
        <v>35</v>
      </c>
      <c r="AM72" s="551">
        <v>8</v>
      </c>
      <c r="AN72" s="551">
        <v>56</v>
      </c>
      <c r="AO72" s="551">
        <v>17</v>
      </c>
      <c r="AP72" s="551">
        <v>90</v>
      </c>
      <c r="AQ72" s="551">
        <v>14</v>
      </c>
      <c r="AR72" s="554">
        <v>145</v>
      </c>
      <c r="AS72" s="551">
        <v>52</v>
      </c>
      <c r="AT72" s="554">
        <v>158</v>
      </c>
      <c r="AU72" s="551">
        <v>57</v>
      </c>
      <c r="AV72" s="554">
        <v>213</v>
      </c>
      <c r="AW72" s="554">
        <v>122</v>
      </c>
      <c r="AX72" s="551">
        <v>243</v>
      </c>
      <c r="AY72" s="551">
        <v>193</v>
      </c>
      <c r="AZ72" s="551">
        <v>408</v>
      </c>
      <c r="BA72" s="551">
        <v>802</v>
      </c>
      <c r="BB72" s="537">
        <v>0</v>
      </c>
      <c r="BC72" s="537">
        <v>0</v>
      </c>
      <c r="BD72" s="555" t="s">
        <v>352</v>
      </c>
    </row>
    <row r="73" spans="1:56" s="536" customFormat="1" ht="8.1" customHeight="1">
      <c r="A73" s="417" t="s">
        <v>353</v>
      </c>
      <c r="B73" s="417"/>
      <c r="C73" s="417" t="s">
        <v>565</v>
      </c>
      <c r="D73" s="417"/>
      <c r="E73" s="462">
        <v>40</v>
      </c>
      <c r="F73" s="462">
        <v>17</v>
      </c>
      <c r="G73" s="462">
        <v>23</v>
      </c>
      <c r="H73" s="537">
        <v>0</v>
      </c>
      <c r="I73" s="537">
        <v>0</v>
      </c>
      <c r="J73" s="537">
        <v>0</v>
      </c>
      <c r="K73" s="537">
        <v>0</v>
      </c>
      <c r="L73" s="537">
        <v>0</v>
      </c>
      <c r="M73" s="537">
        <v>0</v>
      </c>
      <c r="N73" s="537">
        <v>0</v>
      </c>
      <c r="O73" s="537">
        <v>0</v>
      </c>
      <c r="P73" s="537">
        <v>0</v>
      </c>
      <c r="Q73" s="537">
        <v>0</v>
      </c>
      <c r="R73" s="534">
        <v>0</v>
      </c>
      <c r="S73" s="534">
        <v>0</v>
      </c>
      <c r="T73" s="537">
        <v>0</v>
      </c>
      <c r="U73" s="537">
        <v>0</v>
      </c>
      <c r="V73" s="537">
        <v>0</v>
      </c>
      <c r="W73" s="537">
        <v>0</v>
      </c>
      <c r="X73" s="537">
        <v>0</v>
      </c>
      <c r="Y73" s="537">
        <v>0</v>
      </c>
      <c r="Z73" s="538">
        <v>0</v>
      </c>
      <c r="AA73" s="537">
        <v>0</v>
      </c>
      <c r="AB73" s="537">
        <v>0</v>
      </c>
      <c r="AC73" s="537">
        <v>0</v>
      </c>
      <c r="AD73" s="537">
        <v>0</v>
      </c>
      <c r="AE73" s="537">
        <v>0</v>
      </c>
      <c r="AF73" s="537">
        <v>0</v>
      </c>
      <c r="AG73" s="537">
        <v>0</v>
      </c>
      <c r="AH73" s="537">
        <v>0</v>
      </c>
      <c r="AI73" s="537">
        <v>0</v>
      </c>
      <c r="AJ73" s="537">
        <v>0</v>
      </c>
      <c r="AK73" s="537">
        <v>0</v>
      </c>
      <c r="AL73" s="537">
        <v>0</v>
      </c>
      <c r="AM73" s="537">
        <v>0</v>
      </c>
      <c r="AN73" s="537">
        <v>3</v>
      </c>
      <c r="AO73" s="537">
        <v>0</v>
      </c>
      <c r="AP73" s="537">
        <v>2</v>
      </c>
      <c r="AQ73" s="537">
        <v>0</v>
      </c>
      <c r="AR73" s="537">
        <v>0</v>
      </c>
      <c r="AS73" s="537">
        <v>0</v>
      </c>
      <c r="AT73" s="537">
        <v>0</v>
      </c>
      <c r="AU73" s="537">
        <v>0</v>
      </c>
      <c r="AV73" s="537">
        <v>2</v>
      </c>
      <c r="AW73" s="537">
        <v>1</v>
      </c>
      <c r="AX73" s="537">
        <v>3</v>
      </c>
      <c r="AY73" s="537">
        <v>1</v>
      </c>
      <c r="AZ73" s="537">
        <v>7</v>
      </c>
      <c r="BA73" s="537">
        <v>21</v>
      </c>
      <c r="BB73" s="537">
        <v>0</v>
      </c>
      <c r="BC73" s="537">
        <v>0</v>
      </c>
      <c r="BD73" s="501" t="s">
        <v>353</v>
      </c>
    </row>
    <row r="74" spans="1:56" s="536" customFormat="1" ht="8.1" customHeight="1">
      <c r="A74" s="417" t="s">
        <v>354</v>
      </c>
      <c r="B74" s="417"/>
      <c r="C74" s="417"/>
      <c r="D74" s="417" t="s">
        <v>566</v>
      </c>
      <c r="E74" s="462">
        <v>29</v>
      </c>
      <c r="F74" s="462">
        <v>10</v>
      </c>
      <c r="G74" s="462">
        <v>19</v>
      </c>
      <c r="H74" s="537">
        <v>0</v>
      </c>
      <c r="I74" s="537">
        <v>0</v>
      </c>
      <c r="J74" s="537">
        <v>0</v>
      </c>
      <c r="K74" s="537">
        <v>0</v>
      </c>
      <c r="L74" s="537">
        <v>0</v>
      </c>
      <c r="M74" s="537">
        <v>0</v>
      </c>
      <c r="N74" s="537">
        <v>0</v>
      </c>
      <c r="O74" s="537">
        <v>0</v>
      </c>
      <c r="P74" s="537">
        <v>0</v>
      </c>
      <c r="Q74" s="537">
        <v>0</v>
      </c>
      <c r="R74" s="534">
        <v>0</v>
      </c>
      <c r="S74" s="534">
        <v>0</v>
      </c>
      <c r="T74" s="537">
        <v>0</v>
      </c>
      <c r="U74" s="537">
        <v>0</v>
      </c>
      <c r="V74" s="537">
        <v>0</v>
      </c>
      <c r="W74" s="537">
        <v>0</v>
      </c>
      <c r="X74" s="537">
        <v>0</v>
      </c>
      <c r="Y74" s="537">
        <v>0</v>
      </c>
      <c r="Z74" s="538">
        <v>0</v>
      </c>
      <c r="AA74" s="538">
        <v>0</v>
      </c>
      <c r="AB74" s="537">
        <v>0</v>
      </c>
      <c r="AC74" s="538">
        <v>0</v>
      </c>
      <c r="AD74" s="538">
        <v>0</v>
      </c>
      <c r="AE74" s="538">
        <v>0</v>
      </c>
      <c r="AF74" s="538">
        <v>0</v>
      </c>
      <c r="AG74" s="538">
        <v>0</v>
      </c>
      <c r="AH74" s="538">
        <v>0</v>
      </c>
      <c r="AI74" s="538">
        <v>0</v>
      </c>
      <c r="AJ74" s="538">
        <v>0</v>
      </c>
      <c r="AK74" s="538">
        <v>0</v>
      </c>
      <c r="AL74" s="538">
        <v>0</v>
      </c>
      <c r="AM74" s="538">
        <v>0</v>
      </c>
      <c r="AN74" s="538">
        <v>2</v>
      </c>
      <c r="AO74" s="538">
        <v>0</v>
      </c>
      <c r="AP74" s="538">
        <v>2</v>
      </c>
      <c r="AQ74" s="538">
        <v>0</v>
      </c>
      <c r="AR74" s="538">
        <v>0</v>
      </c>
      <c r="AS74" s="538">
        <v>0</v>
      </c>
      <c r="AT74" s="538">
        <v>0</v>
      </c>
      <c r="AU74" s="538">
        <v>0</v>
      </c>
      <c r="AV74" s="538">
        <v>2</v>
      </c>
      <c r="AW74" s="538">
        <v>1</v>
      </c>
      <c r="AX74" s="538">
        <v>2</v>
      </c>
      <c r="AY74" s="462">
        <v>0</v>
      </c>
      <c r="AZ74" s="462">
        <v>2</v>
      </c>
      <c r="BA74" s="462">
        <v>18</v>
      </c>
      <c r="BB74" s="537">
        <v>0</v>
      </c>
      <c r="BC74" s="537">
        <v>0</v>
      </c>
      <c r="BD74" s="501" t="s">
        <v>354</v>
      </c>
    </row>
    <row r="75" spans="1:56" s="536" customFormat="1" ht="8.1" customHeight="1">
      <c r="A75" s="417" t="s">
        <v>356</v>
      </c>
      <c r="B75" s="417"/>
      <c r="C75" s="417"/>
      <c r="D75" s="417" t="s">
        <v>567</v>
      </c>
      <c r="E75" s="462">
        <v>11</v>
      </c>
      <c r="F75" s="462">
        <v>7</v>
      </c>
      <c r="G75" s="462">
        <v>4</v>
      </c>
      <c r="H75" s="537">
        <v>0</v>
      </c>
      <c r="I75" s="537">
        <v>0</v>
      </c>
      <c r="J75" s="537">
        <v>0</v>
      </c>
      <c r="K75" s="537">
        <v>0</v>
      </c>
      <c r="L75" s="537">
        <v>0</v>
      </c>
      <c r="M75" s="537">
        <v>0</v>
      </c>
      <c r="N75" s="537">
        <v>0</v>
      </c>
      <c r="O75" s="537">
        <v>0</v>
      </c>
      <c r="P75" s="537">
        <v>0</v>
      </c>
      <c r="Q75" s="537">
        <v>0</v>
      </c>
      <c r="R75" s="534">
        <v>0</v>
      </c>
      <c r="S75" s="534">
        <v>0</v>
      </c>
      <c r="T75" s="537">
        <v>0</v>
      </c>
      <c r="U75" s="537">
        <v>0</v>
      </c>
      <c r="V75" s="537">
        <v>0</v>
      </c>
      <c r="W75" s="537">
        <v>0</v>
      </c>
      <c r="X75" s="537">
        <v>0</v>
      </c>
      <c r="Y75" s="537">
        <v>0</v>
      </c>
      <c r="Z75" s="538">
        <v>0</v>
      </c>
      <c r="AA75" s="538">
        <v>0</v>
      </c>
      <c r="AB75" s="537">
        <v>0</v>
      </c>
      <c r="AC75" s="538">
        <v>0</v>
      </c>
      <c r="AD75" s="538">
        <v>0</v>
      </c>
      <c r="AE75" s="538">
        <v>0</v>
      </c>
      <c r="AF75" s="538">
        <v>0</v>
      </c>
      <c r="AG75" s="538">
        <v>0</v>
      </c>
      <c r="AH75" s="538">
        <v>0</v>
      </c>
      <c r="AI75" s="538">
        <v>0</v>
      </c>
      <c r="AJ75" s="538">
        <v>0</v>
      </c>
      <c r="AK75" s="538">
        <v>0</v>
      </c>
      <c r="AL75" s="538">
        <v>0</v>
      </c>
      <c r="AM75" s="538">
        <v>0</v>
      </c>
      <c r="AN75" s="538">
        <v>1</v>
      </c>
      <c r="AO75" s="538">
        <v>0</v>
      </c>
      <c r="AP75" s="538">
        <v>0</v>
      </c>
      <c r="AQ75" s="538">
        <v>0</v>
      </c>
      <c r="AR75" s="538">
        <v>0</v>
      </c>
      <c r="AS75" s="538">
        <v>0</v>
      </c>
      <c r="AT75" s="538">
        <v>0</v>
      </c>
      <c r="AU75" s="538">
        <v>0</v>
      </c>
      <c r="AV75" s="537">
        <v>0</v>
      </c>
      <c r="AW75" s="537">
        <v>0</v>
      </c>
      <c r="AX75" s="462">
        <v>1</v>
      </c>
      <c r="AY75" s="462">
        <v>1</v>
      </c>
      <c r="AZ75" s="462">
        <v>5</v>
      </c>
      <c r="BA75" s="462">
        <v>3</v>
      </c>
      <c r="BB75" s="537">
        <v>0</v>
      </c>
      <c r="BC75" s="537">
        <v>0</v>
      </c>
      <c r="BD75" s="501" t="s">
        <v>356</v>
      </c>
    </row>
    <row r="76" spans="1:56" s="536" customFormat="1" ht="8.1" customHeight="1">
      <c r="A76" s="417" t="s">
        <v>358</v>
      </c>
      <c r="B76" s="417"/>
      <c r="C76" s="417" t="s">
        <v>568</v>
      </c>
      <c r="D76" s="417"/>
      <c r="E76" s="462">
        <v>1666</v>
      </c>
      <c r="F76" s="462">
        <v>908</v>
      </c>
      <c r="G76" s="462">
        <v>758</v>
      </c>
      <c r="H76" s="462">
        <v>0</v>
      </c>
      <c r="I76" s="462">
        <v>1</v>
      </c>
      <c r="J76" s="462">
        <v>0</v>
      </c>
      <c r="K76" s="462">
        <v>0</v>
      </c>
      <c r="L76" s="462">
        <v>0</v>
      </c>
      <c r="M76" s="462">
        <v>0</v>
      </c>
      <c r="N76" s="462">
        <v>0</v>
      </c>
      <c r="O76" s="462">
        <v>0</v>
      </c>
      <c r="P76" s="462">
        <v>0</v>
      </c>
      <c r="Q76" s="462">
        <v>0</v>
      </c>
      <c r="R76" s="534">
        <v>0</v>
      </c>
      <c r="S76" s="534">
        <v>1</v>
      </c>
      <c r="T76" s="462">
        <v>0</v>
      </c>
      <c r="U76" s="462">
        <v>0</v>
      </c>
      <c r="V76" s="462">
        <v>0</v>
      </c>
      <c r="W76" s="462">
        <v>0</v>
      </c>
      <c r="X76" s="462">
        <v>0</v>
      </c>
      <c r="Y76" s="462">
        <v>0</v>
      </c>
      <c r="Z76" s="463">
        <v>0</v>
      </c>
      <c r="AA76" s="462">
        <v>0</v>
      </c>
      <c r="AB76" s="462">
        <v>1</v>
      </c>
      <c r="AC76" s="462">
        <v>0</v>
      </c>
      <c r="AD76" s="462">
        <v>5</v>
      </c>
      <c r="AE76" s="462">
        <v>0</v>
      </c>
      <c r="AF76" s="462">
        <v>3</v>
      </c>
      <c r="AG76" s="462">
        <v>2</v>
      </c>
      <c r="AH76" s="462">
        <v>9</v>
      </c>
      <c r="AI76" s="462">
        <v>2</v>
      </c>
      <c r="AJ76" s="462">
        <v>25</v>
      </c>
      <c r="AK76" s="462">
        <v>4</v>
      </c>
      <c r="AL76" s="462">
        <v>22</v>
      </c>
      <c r="AM76" s="462">
        <v>5</v>
      </c>
      <c r="AN76" s="462">
        <v>33</v>
      </c>
      <c r="AO76" s="462">
        <v>11</v>
      </c>
      <c r="AP76" s="462">
        <v>60</v>
      </c>
      <c r="AQ76" s="462">
        <v>6</v>
      </c>
      <c r="AR76" s="462">
        <v>96</v>
      </c>
      <c r="AS76" s="462">
        <v>24</v>
      </c>
      <c r="AT76" s="541">
        <v>100</v>
      </c>
      <c r="AU76" s="462">
        <v>32</v>
      </c>
      <c r="AV76" s="541">
        <v>131</v>
      </c>
      <c r="AW76" s="462">
        <v>70</v>
      </c>
      <c r="AX76" s="462">
        <v>153</v>
      </c>
      <c r="AY76" s="462">
        <v>113</v>
      </c>
      <c r="AZ76" s="462">
        <v>270</v>
      </c>
      <c r="BA76" s="462">
        <v>488</v>
      </c>
      <c r="BB76" s="537">
        <v>0</v>
      </c>
      <c r="BC76" s="537">
        <v>0</v>
      </c>
      <c r="BD76" s="501" t="s">
        <v>358</v>
      </c>
    </row>
    <row r="77" spans="1:56" s="536" customFormat="1" ht="8.1" customHeight="1">
      <c r="A77" s="417" t="s">
        <v>359</v>
      </c>
      <c r="B77" s="417"/>
      <c r="C77" s="417"/>
      <c r="D77" s="417" t="s">
        <v>569</v>
      </c>
      <c r="E77" s="462">
        <v>20</v>
      </c>
      <c r="F77" s="462">
        <v>8</v>
      </c>
      <c r="G77" s="462">
        <v>12</v>
      </c>
      <c r="H77" s="537">
        <v>0</v>
      </c>
      <c r="I77" s="537">
        <v>0</v>
      </c>
      <c r="J77" s="537">
        <v>0</v>
      </c>
      <c r="K77" s="537">
        <v>0</v>
      </c>
      <c r="L77" s="537">
        <v>0</v>
      </c>
      <c r="M77" s="537">
        <v>0</v>
      </c>
      <c r="N77" s="537">
        <v>0</v>
      </c>
      <c r="O77" s="537">
        <v>0</v>
      </c>
      <c r="P77" s="537">
        <v>0</v>
      </c>
      <c r="Q77" s="537">
        <v>0</v>
      </c>
      <c r="R77" s="534">
        <v>0</v>
      </c>
      <c r="S77" s="534">
        <v>0</v>
      </c>
      <c r="T77" s="537">
        <v>0</v>
      </c>
      <c r="U77" s="537">
        <v>0</v>
      </c>
      <c r="V77" s="537">
        <v>0</v>
      </c>
      <c r="W77" s="537">
        <v>0</v>
      </c>
      <c r="X77" s="537">
        <v>0</v>
      </c>
      <c r="Y77" s="537">
        <v>0</v>
      </c>
      <c r="Z77" s="463">
        <v>0</v>
      </c>
      <c r="AA77" s="463">
        <v>0</v>
      </c>
      <c r="AB77" s="462">
        <v>0</v>
      </c>
      <c r="AC77" s="463">
        <v>0</v>
      </c>
      <c r="AD77" s="463">
        <v>0</v>
      </c>
      <c r="AE77" s="463">
        <v>0</v>
      </c>
      <c r="AF77" s="463">
        <v>0</v>
      </c>
      <c r="AG77" s="463">
        <v>0</v>
      </c>
      <c r="AH77" s="463">
        <v>0</v>
      </c>
      <c r="AI77" s="463">
        <v>0</v>
      </c>
      <c r="AJ77" s="463">
        <v>0</v>
      </c>
      <c r="AK77" s="463">
        <v>0</v>
      </c>
      <c r="AL77" s="463">
        <v>0</v>
      </c>
      <c r="AM77" s="463">
        <v>0</v>
      </c>
      <c r="AN77" s="463">
        <v>0</v>
      </c>
      <c r="AO77" s="463">
        <v>0</v>
      </c>
      <c r="AP77" s="463">
        <v>0</v>
      </c>
      <c r="AQ77" s="463">
        <v>0</v>
      </c>
      <c r="AR77" s="463">
        <v>0</v>
      </c>
      <c r="AS77" s="537">
        <v>1</v>
      </c>
      <c r="AT77" s="537">
        <v>1</v>
      </c>
      <c r="AU77" s="537">
        <v>2</v>
      </c>
      <c r="AV77" s="537">
        <v>1</v>
      </c>
      <c r="AW77" s="537">
        <v>0</v>
      </c>
      <c r="AX77" s="462">
        <v>2</v>
      </c>
      <c r="AY77" s="462">
        <v>2</v>
      </c>
      <c r="AZ77" s="462">
        <v>4</v>
      </c>
      <c r="BA77" s="462">
        <v>7</v>
      </c>
      <c r="BB77" s="537">
        <v>0</v>
      </c>
      <c r="BC77" s="537">
        <v>0</v>
      </c>
      <c r="BD77" s="501" t="s">
        <v>359</v>
      </c>
    </row>
    <row r="78" spans="1:56" s="536" customFormat="1" ht="8.1" customHeight="1">
      <c r="A78" s="417" t="s">
        <v>361</v>
      </c>
      <c r="B78" s="417"/>
      <c r="C78" s="417"/>
      <c r="D78" s="417" t="s">
        <v>570</v>
      </c>
      <c r="E78" s="462">
        <v>307</v>
      </c>
      <c r="F78" s="462">
        <v>203</v>
      </c>
      <c r="G78" s="462">
        <v>104</v>
      </c>
      <c r="H78" s="537">
        <v>0</v>
      </c>
      <c r="I78" s="537">
        <v>0</v>
      </c>
      <c r="J78" s="537">
        <v>0</v>
      </c>
      <c r="K78" s="537">
        <v>0</v>
      </c>
      <c r="L78" s="537">
        <v>0</v>
      </c>
      <c r="M78" s="537">
        <v>0</v>
      </c>
      <c r="N78" s="537">
        <v>0</v>
      </c>
      <c r="O78" s="537">
        <v>0</v>
      </c>
      <c r="P78" s="537">
        <v>0</v>
      </c>
      <c r="Q78" s="537">
        <v>0</v>
      </c>
      <c r="R78" s="534">
        <v>0</v>
      </c>
      <c r="S78" s="534">
        <v>0</v>
      </c>
      <c r="T78" s="537">
        <v>0</v>
      </c>
      <c r="U78" s="537">
        <v>0</v>
      </c>
      <c r="V78" s="537">
        <v>0</v>
      </c>
      <c r="W78" s="537">
        <v>0</v>
      </c>
      <c r="X78" s="537">
        <v>0</v>
      </c>
      <c r="Y78" s="537">
        <v>0</v>
      </c>
      <c r="Z78" s="463">
        <v>0</v>
      </c>
      <c r="AA78" s="463">
        <v>0</v>
      </c>
      <c r="AB78" s="462">
        <v>0</v>
      </c>
      <c r="AC78" s="463">
        <v>0</v>
      </c>
      <c r="AD78" s="537">
        <v>0</v>
      </c>
      <c r="AE78" s="537">
        <v>0</v>
      </c>
      <c r="AF78" s="537">
        <v>0</v>
      </c>
      <c r="AG78" s="537">
        <v>0</v>
      </c>
      <c r="AH78" s="537">
        <v>1</v>
      </c>
      <c r="AI78" s="537">
        <v>0</v>
      </c>
      <c r="AJ78" s="537">
        <v>8</v>
      </c>
      <c r="AK78" s="537">
        <v>1</v>
      </c>
      <c r="AL78" s="537">
        <v>9</v>
      </c>
      <c r="AM78" s="537">
        <v>0</v>
      </c>
      <c r="AN78" s="537">
        <v>12</v>
      </c>
      <c r="AO78" s="537">
        <v>3</v>
      </c>
      <c r="AP78" s="537">
        <v>23</v>
      </c>
      <c r="AQ78" s="537">
        <v>1</v>
      </c>
      <c r="AR78" s="537">
        <v>27</v>
      </c>
      <c r="AS78" s="537">
        <v>2</v>
      </c>
      <c r="AT78" s="537">
        <v>29</v>
      </c>
      <c r="AU78" s="537">
        <v>5</v>
      </c>
      <c r="AV78" s="537">
        <v>28</v>
      </c>
      <c r="AW78" s="537">
        <v>17</v>
      </c>
      <c r="AX78" s="462">
        <v>32</v>
      </c>
      <c r="AY78" s="462">
        <v>12</v>
      </c>
      <c r="AZ78" s="462">
        <v>34</v>
      </c>
      <c r="BA78" s="462">
        <v>63</v>
      </c>
      <c r="BB78" s="537">
        <v>0</v>
      </c>
      <c r="BC78" s="537">
        <v>0</v>
      </c>
      <c r="BD78" s="501" t="s">
        <v>361</v>
      </c>
    </row>
    <row r="79" spans="1:56" s="536" customFormat="1" ht="8.1" customHeight="1">
      <c r="A79" s="417" t="s">
        <v>362</v>
      </c>
      <c r="B79" s="417"/>
      <c r="C79" s="417"/>
      <c r="D79" s="417" t="s">
        <v>571</v>
      </c>
      <c r="E79" s="462">
        <v>255</v>
      </c>
      <c r="F79" s="462">
        <v>157</v>
      </c>
      <c r="G79" s="462">
        <v>98</v>
      </c>
      <c r="H79" s="537">
        <v>0</v>
      </c>
      <c r="I79" s="537">
        <v>0</v>
      </c>
      <c r="J79" s="537">
        <v>0</v>
      </c>
      <c r="K79" s="537">
        <v>0</v>
      </c>
      <c r="L79" s="537">
        <v>0</v>
      </c>
      <c r="M79" s="537">
        <v>0</v>
      </c>
      <c r="N79" s="537">
        <v>0</v>
      </c>
      <c r="O79" s="537">
        <v>0</v>
      </c>
      <c r="P79" s="537">
        <v>0</v>
      </c>
      <c r="Q79" s="537">
        <v>0</v>
      </c>
      <c r="R79" s="534">
        <v>0</v>
      </c>
      <c r="S79" s="534">
        <v>0</v>
      </c>
      <c r="T79" s="537">
        <v>0</v>
      </c>
      <c r="U79" s="537">
        <v>0</v>
      </c>
      <c r="V79" s="537">
        <v>0</v>
      </c>
      <c r="W79" s="537">
        <v>0</v>
      </c>
      <c r="X79" s="537">
        <v>0</v>
      </c>
      <c r="Y79" s="537">
        <v>0</v>
      </c>
      <c r="Z79" s="463">
        <v>0</v>
      </c>
      <c r="AA79" s="463">
        <v>0</v>
      </c>
      <c r="AB79" s="462">
        <v>0</v>
      </c>
      <c r="AC79" s="463">
        <v>0</v>
      </c>
      <c r="AD79" s="537">
        <v>0</v>
      </c>
      <c r="AE79" s="537">
        <v>0</v>
      </c>
      <c r="AF79" s="537">
        <v>0</v>
      </c>
      <c r="AG79" s="537">
        <v>0</v>
      </c>
      <c r="AH79" s="537">
        <v>0</v>
      </c>
      <c r="AI79" s="537">
        <v>0</v>
      </c>
      <c r="AJ79" s="537">
        <v>2</v>
      </c>
      <c r="AK79" s="537">
        <v>0</v>
      </c>
      <c r="AL79" s="537">
        <v>0</v>
      </c>
      <c r="AM79" s="537">
        <v>2</v>
      </c>
      <c r="AN79" s="537">
        <v>6</v>
      </c>
      <c r="AO79" s="537">
        <v>1</v>
      </c>
      <c r="AP79" s="537">
        <v>7</v>
      </c>
      <c r="AQ79" s="537">
        <v>0</v>
      </c>
      <c r="AR79" s="537">
        <v>22</v>
      </c>
      <c r="AS79" s="537">
        <v>5</v>
      </c>
      <c r="AT79" s="537">
        <v>29</v>
      </c>
      <c r="AU79" s="537">
        <v>6</v>
      </c>
      <c r="AV79" s="537">
        <v>27</v>
      </c>
      <c r="AW79" s="537">
        <v>13</v>
      </c>
      <c r="AX79" s="462">
        <v>25</v>
      </c>
      <c r="AY79" s="462">
        <v>15</v>
      </c>
      <c r="AZ79" s="462">
        <v>39</v>
      </c>
      <c r="BA79" s="462">
        <v>56</v>
      </c>
      <c r="BB79" s="537">
        <v>0</v>
      </c>
      <c r="BC79" s="537">
        <v>0</v>
      </c>
      <c r="BD79" s="557" t="s">
        <v>572</v>
      </c>
    </row>
    <row r="80" spans="1:56" s="536" customFormat="1" ht="8.1" customHeight="1">
      <c r="A80" s="417" t="s">
        <v>363</v>
      </c>
      <c r="B80" s="417"/>
      <c r="C80" s="417"/>
      <c r="D80" s="417" t="s">
        <v>573</v>
      </c>
      <c r="E80" s="462">
        <v>104</v>
      </c>
      <c r="F80" s="462">
        <v>36</v>
      </c>
      <c r="G80" s="462">
        <v>68</v>
      </c>
      <c r="H80" s="537">
        <v>0</v>
      </c>
      <c r="I80" s="537">
        <v>1</v>
      </c>
      <c r="J80" s="537">
        <v>0</v>
      </c>
      <c r="K80" s="537">
        <v>0</v>
      </c>
      <c r="L80" s="537">
        <v>0</v>
      </c>
      <c r="M80" s="537">
        <v>0</v>
      </c>
      <c r="N80" s="537">
        <v>0</v>
      </c>
      <c r="O80" s="537">
        <v>0</v>
      </c>
      <c r="P80" s="537">
        <v>0</v>
      </c>
      <c r="Q80" s="537">
        <v>0</v>
      </c>
      <c r="R80" s="534">
        <v>0</v>
      </c>
      <c r="S80" s="534">
        <v>1</v>
      </c>
      <c r="T80" s="537">
        <v>0</v>
      </c>
      <c r="U80" s="537">
        <v>0</v>
      </c>
      <c r="V80" s="537">
        <v>0</v>
      </c>
      <c r="W80" s="537">
        <v>0</v>
      </c>
      <c r="X80" s="537">
        <v>0</v>
      </c>
      <c r="Y80" s="537">
        <v>0</v>
      </c>
      <c r="Z80" s="463">
        <v>0</v>
      </c>
      <c r="AA80" s="463">
        <v>0</v>
      </c>
      <c r="AB80" s="462">
        <v>0</v>
      </c>
      <c r="AC80" s="463">
        <v>0</v>
      </c>
      <c r="AD80" s="463">
        <v>0</v>
      </c>
      <c r="AE80" s="463">
        <v>0</v>
      </c>
      <c r="AF80" s="463">
        <v>0</v>
      </c>
      <c r="AG80" s="463">
        <v>0</v>
      </c>
      <c r="AH80" s="463">
        <v>0</v>
      </c>
      <c r="AI80" s="463">
        <v>0</v>
      </c>
      <c r="AJ80" s="538">
        <v>0</v>
      </c>
      <c r="AK80" s="538">
        <v>0</v>
      </c>
      <c r="AL80" s="538">
        <v>0</v>
      </c>
      <c r="AM80" s="538">
        <v>0</v>
      </c>
      <c r="AN80" s="538">
        <v>0</v>
      </c>
      <c r="AO80" s="538">
        <v>0</v>
      </c>
      <c r="AP80" s="537">
        <v>1</v>
      </c>
      <c r="AQ80" s="537">
        <v>0</v>
      </c>
      <c r="AR80" s="537">
        <v>0</v>
      </c>
      <c r="AS80" s="537">
        <v>0</v>
      </c>
      <c r="AT80" s="537">
        <v>0</v>
      </c>
      <c r="AU80" s="537">
        <v>3</v>
      </c>
      <c r="AV80" s="537">
        <v>4</v>
      </c>
      <c r="AW80" s="537">
        <v>3</v>
      </c>
      <c r="AX80" s="462">
        <v>12</v>
      </c>
      <c r="AY80" s="462">
        <v>9</v>
      </c>
      <c r="AZ80" s="462">
        <v>19</v>
      </c>
      <c r="BA80" s="462">
        <v>52</v>
      </c>
      <c r="BB80" s="537">
        <v>0</v>
      </c>
      <c r="BC80" s="537">
        <v>0</v>
      </c>
      <c r="BD80" s="501" t="s">
        <v>363</v>
      </c>
    </row>
    <row r="81" spans="1:56" s="536" customFormat="1" ht="8.1" customHeight="1">
      <c r="A81" s="417" t="s">
        <v>365</v>
      </c>
      <c r="B81" s="417"/>
      <c r="C81" s="417"/>
      <c r="D81" s="417" t="s">
        <v>574</v>
      </c>
      <c r="E81" s="462">
        <v>24</v>
      </c>
      <c r="F81" s="462">
        <v>76</v>
      </c>
      <c r="G81" s="462">
        <v>11</v>
      </c>
      <c r="H81" s="537">
        <v>0</v>
      </c>
      <c r="I81" s="537">
        <v>0</v>
      </c>
      <c r="J81" s="537">
        <v>0</v>
      </c>
      <c r="K81" s="537">
        <v>0</v>
      </c>
      <c r="L81" s="537">
        <v>0</v>
      </c>
      <c r="M81" s="537">
        <v>0</v>
      </c>
      <c r="N81" s="537">
        <v>0</v>
      </c>
      <c r="O81" s="537">
        <v>0</v>
      </c>
      <c r="P81" s="537">
        <v>0</v>
      </c>
      <c r="Q81" s="537">
        <v>0</v>
      </c>
      <c r="R81" s="534">
        <v>0</v>
      </c>
      <c r="S81" s="534">
        <v>0</v>
      </c>
      <c r="T81" s="537">
        <v>0</v>
      </c>
      <c r="U81" s="537">
        <v>0</v>
      </c>
      <c r="V81" s="537">
        <v>0</v>
      </c>
      <c r="W81" s="537">
        <v>0</v>
      </c>
      <c r="X81" s="537">
        <v>0</v>
      </c>
      <c r="Y81" s="537">
        <v>0</v>
      </c>
      <c r="Z81" s="463">
        <v>0</v>
      </c>
      <c r="AA81" s="463">
        <v>0</v>
      </c>
      <c r="AB81" s="462">
        <v>0</v>
      </c>
      <c r="AC81" s="463">
        <v>0</v>
      </c>
      <c r="AD81" s="463">
        <v>0</v>
      </c>
      <c r="AE81" s="463">
        <v>0</v>
      </c>
      <c r="AF81" s="463">
        <v>0</v>
      </c>
      <c r="AG81" s="463">
        <v>1</v>
      </c>
      <c r="AH81" s="463">
        <v>0</v>
      </c>
      <c r="AI81" s="463">
        <v>1</v>
      </c>
      <c r="AJ81" s="537">
        <v>0</v>
      </c>
      <c r="AK81" s="537">
        <v>0</v>
      </c>
      <c r="AL81" s="537">
        <v>1</v>
      </c>
      <c r="AM81" s="537">
        <v>0</v>
      </c>
      <c r="AN81" s="537">
        <v>2</v>
      </c>
      <c r="AO81" s="537">
        <v>0</v>
      </c>
      <c r="AP81" s="537">
        <v>3</v>
      </c>
      <c r="AQ81" s="537">
        <v>0</v>
      </c>
      <c r="AR81" s="537">
        <v>1</v>
      </c>
      <c r="AS81" s="537">
        <v>0</v>
      </c>
      <c r="AT81" s="537">
        <v>0</v>
      </c>
      <c r="AU81" s="537">
        <v>1</v>
      </c>
      <c r="AV81" s="537">
        <v>3</v>
      </c>
      <c r="AW81" s="537">
        <v>2</v>
      </c>
      <c r="AX81" s="462">
        <v>1</v>
      </c>
      <c r="AY81" s="462">
        <v>1</v>
      </c>
      <c r="AZ81" s="462">
        <v>2</v>
      </c>
      <c r="BA81" s="462">
        <v>5</v>
      </c>
      <c r="BB81" s="537">
        <v>0</v>
      </c>
      <c r="BC81" s="537">
        <v>0</v>
      </c>
      <c r="BD81" s="501" t="s">
        <v>365</v>
      </c>
    </row>
    <row r="82" spans="1:56" s="536" customFormat="1" ht="9.9499999999999993" customHeight="1" thickBot="1">
      <c r="A82" s="558" t="s">
        <v>367</v>
      </c>
      <c r="B82" s="558"/>
      <c r="C82" s="558"/>
      <c r="D82" s="559" t="s">
        <v>575</v>
      </c>
      <c r="E82" s="473">
        <v>126</v>
      </c>
      <c r="F82" s="473">
        <v>397</v>
      </c>
      <c r="G82" s="473">
        <v>50</v>
      </c>
      <c r="H82" s="560">
        <v>0</v>
      </c>
      <c r="I82" s="560">
        <v>0</v>
      </c>
      <c r="J82" s="560">
        <v>0</v>
      </c>
      <c r="K82" s="560">
        <v>0</v>
      </c>
      <c r="L82" s="560">
        <v>0</v>
      </c>
      <c r="M82" s="560">
        <v>0</v>
      </c>
      <c r="N82" s="560">
        <v>0</v>
      </c>
      <c r="O82" s="560">
        <v>0</v>
      </c>
      <c r="P82" s="560">
        <v>0</v>
      </c>
      <c r="Q82" s="560">
        <v>0</v>
      </c>
      <c r="R82" s="561">
        <v>0</v>
      </c>
      <c r="S82" s="561">
        <v>0</v>
      </c>
      <c r="T82" s="560">
        <v>0</v>
      </c>
      <c r="U82" s="560">
        <v>0</v>
      </c>
      <c r="V82" s="560">
        <v>0</v>
      </c>
      <c r="W82" s="560">
        <v>0</v>
      </c>
      <c r="X82" s="560">
        <v>0</v>
      </c>
      <c r="Y82" s="560">
        <v>0</v>
      </c>
      <c r="Z82" s="562">
        <v>0</v>
      </c>
      <c r="AA82" s="560">
        <v>0</v>
      </c>
      <c r="AB82" s="560">
        <v>0</v>
      </c>
      <c r="AC82" s="560">
        <v>0</v>
      </c>
      <c r="AD82" s="560">
        <v>0</v>
      </c>
      <c r="AE82" s="560">
        <v>0</v>
      </c>
      <c r="AF82" s="560">
        <v>0</v>
      </c>
      <c r="AG82" s="560">
        <v>0</v>
      </c>
      <c r="AH82" s="560">
        <v>2</v>
      </c>
      <c r="AI82" s="560">
        <v>0</v>
      </c>
      <c r="AJ82" s="560">
        <v>2</v>
      </c>
      <c r="AK82" s="560">
        <v>1</v>
      </c>
      <c r="AL82" s="560">
        <v>0</v>
      </c>
      <c r="AM82" s="560">
        <v>1</v>
      </c>
      <c r="AN82" s="560">
        <v>2</v>
      </c>
      <c r="AO82" s="560">
        <v>0</v>
      </c>
      <c r="AP82" s="560">
        <v>4</v>
      </c>
      <c r="AQ82" s="560">
        <v>0</v>
      </c>
      <c r="AR82" s="560">
        <v>8</v>
      </c>
      <c r="AS82" s="560">
        <v>2</v>
      </c>
      <c r="AT82" s="560">
        <v>6</v>
      </c>
      <c r="AU82" s="560">
        <v>1</v>
      </c>
      <c r="AV82" s="560">
        <v>9</v>
      </c>
      <c r="AW82" s="560">
        <v>2</v>
      </c>
      <c r="AX82" s="473">
        <v>8</v>
      </c>
      <c r="AY82" s="473">
        <v>9</v>
      </c>
      <c r="AZ82" s="473">
        <v>35</v>
      </c>
      <c r="BA82" s="473">
        <v>34</v>
      </c>
      <c r="BB82" s="560">
        <v>0</v>
      </c>
      <c r="BC82" s="560">
        <v>0</v>
      </c>
      <c r="BD82" s="563" t="s">
        <v>367</v>
      </c>
    </row>
    <row r="83" spans="1:56" s="536" customFormat="1" ht="8.1" customHeight="1">
      <c r="A83" s="417" t="s">
        <v>14</v>
      </c>
      <c r="B83" s="417"/>
      <c r="C83" s="417"/>
      <c r="D83" s="417"/>
      <c r="E83" s="470"/>
      <c r="F83" s="470"/>
      <c r="G83" s="470"/>
      <c r="H83" s="470"/>
      <c r="I83" s="470"/>
      <c r="J83" s="470"/>
      <c r="K83" s="470"/>
      <c r="L83" s="470"/>
      <c r="M83" s="470"/>
      <c r="N83" s="470"/>
      <c r="O83" s="470"/>
      <c r="P83" s="470"/>
      <c r="Q83" s="470"/>
      <c r="R83" s="470"/>
      <c r="S83" s="470"/>
      <c r="T83" s="470"/>
      <c r="U83" s="470"/>
      <c r="V83" s="470"/>
      <c r="W83" s="470"/>
      <c r="X83" s="564"/>
      <c r="Y83" s="564"/>
      <c r="Z83" s="564"/>
      <c r="AA83" s="564"/>
      <c r="AB83" s="564"/>
      <c r="AC83" s="564"/>
      <c r="AD83" s="564"/>
      <c r="AE83" s="564"/>
      <c r="AF83" s="564"/>
      <c r="AG83" s="564"/>
      <c r="AH83" s="564"/>
      <c r="AI83" s="564"/>
      <c r="AJ83" s="564"/>
      <c r="AK83" s="564"/>
      <c r="AL83" s="564"/>
      <c r="AM83" s="564"/>
      <c r="AN83" s="564"/>
      <c r="AO83" s="564"/>
      <c r="AP83" s="564"/>
      <c r="AQ83" s="564"/>
      <c r="AR83" s="564"/>
      <c r="AS83" s="564"/>
      <c r="AT83" s="564"/>
      <c r="AU83" s="564"/>
      <c r="AV83" s="564"/>
      <c r="AW83" s="564"/>
      <c r="AX83" s="470"/>
      <c r="AY83" s="470"/>
      <c r="AZ83" s="470"/>
      <c r="BA83" s="470"/>
      <c r="BB83" s="470"/>
      <c r="BC83" s="470"/>
      <c r="BD83" s="465"/>
    </row>
    <row r="84" spans="1:56" s="570" customFormat="1" ht="8.1" customHeight="1">
      <c r="A84" s="565"/>
      <c r="B84" s="566"/>
      <c r="C84" s="566"/>
      <c r="D84" s="566"/>
      <c r="E84" s="567"/>
      <c r="F84" s="567"/>
      <c r="G84" s="567"/>
      <c r="H84" s="567"/>
      <c r="I84" s="567"/>
      <c r="J84" s="567"/>
      <c r="K84" s="567"/>
      <c r="L84" s="567"/>
      <c r="M84" s="567"/>
      <c r="N84" s="567"/>
      <c r="O84" s="567"/>
      <c r="P84" s="567"/>
      <c r="Q84" s="567"/>
      <c r="R84" s="567"/>
      <c r="S84" s="567"/>
      <c r="T84" s="567"/>
      <c r="U84" s="567"/>
      <c r="V84" s="567"/>
      <c r="W84" s="567"/>
      <c r="X84" s="568"/>
      <c r="Y84" s="568"/>
      <c r="Z84" s="568"/>
      <c r="AA84" s="568"/>
      <c r="AB84" s="568"/>
      <c r="AC84" s="568"/>
      <c r="AD84" s="568"/>
      <c r="AE84" s="568"/>
      <c r="AF84" s="568"/>
      <c r="AG84" s="568"/>
      <c r="AH84" s="568"/>
      <c r="AI84" s="568"/>
      <c r="AJ84" s="568"/>
      <c r="AK84" s="568"/>
      <c r="AL84" s="568"/>
      <c r="AM84" s="568"/>
      <c r="AN84" s="568"/>
      <c r="AO84" s="568"/>
      <c r="AP84" s="568"/>
      <c r="AQ84" s="568"/>
      <c r="AR84" s="568"/>
      <c r="AS84" s="568"/>
      <c r="AT84" s="568"/>
      <c r="AU84" s="568"/>
      <c r="AV84" s="568"/>
      <c r="AW84" s="568"/>
      <c r="AX84" s="567"/>
      <c r="AY84" s="567"/>
      <c r="AZ84" s="567"/>
      <c r="BA84" s="567"/>
      <c r="BB84" s="567"/>
      <c r="BC84" s="567"/>
      <c r="BD84" s="569"/>
    </row>
    <row r="85" spans="1:56" s="570" customFormat="1">
      <c r="A85" s="571"/>
      <c r="B85" s="571"/>
      <c r="C85" s="571"/>
      <c r="D85" s="571"/>
      <c r="E85" s="572"/>
      <c r="F85" s="572"/>
      <c r="G85" s="572"/>
      <c r="H85" s="572"/>
      <c r="I85" s="572"/>
      <c r="J85" s="572"/>
      <c r="K85" s="572"/>
      <c r="L85" s="572"/>
      <c r="M85" s="572"/>
      <c r="N85" s="572"/>
      <c r="O85" s="572"/>
      <c r="P85" s="572"/>
      <c r="Q85" s="572"/>
      <c r="R85" s="572"/>
      <c r="S85" s="572"/>
      <c r="T85" s="572"/>
      <c r="U85" s="572"/>
      <c r="V85" s="567"/>
      <c r="W85" s="567"/>
      <c r="X85" s="567"/>
      <c r="Y85" s="567"/>
      <c r="Z85" s="567"/>
      <c r="AA85" s="567"/>
      <c r="AB85" s="572"/>
      <c r="AC85" s="572"/>
      <c r="AD85" s="572"/>
      <c r="AE85" s="572"/>
      <c r="AF85" s="572"/>
      <c r="AG85" s="572"/>
      <c r="AH85" s="572"/>
      <c r="AI85" s="572"/>
      <c r="AJ85" s="572"/>
      <c r="AK85" s="572"/>
      <c r="AL85" s="572"/>
      <c r="AM85" s="572"/>
      <c r="AN85" s="572"/>
      <c r="AO85" s="572"/>
      <c r="AP85" s="572"/>
      <c r="AQ85" s="572"/>
      <c r="AR85" s="572"/>
      <c r="AS85" s="572"/>
      <c r="AT85" s="572"/>
      <c r="AU85" s="572"/>
      <c r="AV85" s="572"/>
      <c r="AW85" s="572"/>
      <c r="AX85" s="572"/>
      <c r="AY85" s="572"/>
      <c r="AZ85" s="572"/>
      <c r="BA85" s="572"/>
      <c r="BB85" s="571"/>
      <c r="BC85" s="571"/>
      <c r="BD85" s="571"/>
    </row>
    <row r="86" spans="1:56" s="536" customFormat="1" ht="14.25" thickBot="1">
      <c r="A86" s="417" t="s">
        <v>576</v>
      </c>
      <c r="B86" s="417"/>
      <c r="C86" s="417"/>
      <c r="D86" s="417"/>
      <c r="E86" s="417"/>
      <c r="F86" s="417"/>
      <c r="G86" s="417"/>
      <c r="H86" s="417"/>
      <c r="I86" s="417"/>
      <c r="J86" s="417"/>
      <c r="K86" s="417"/>
      <c r="L86" s="417"/>
      <c r="M86" s="417"/>
      <c r="N86" s="417"/>
      <c r="O86" s="417"/>
      <c r="P86" s="417"/>
      <c r="Q86" s="417"/>
      <c r="R86" s="417"/>
      <c r="S86" s="417"/>
      <c r="T86" s="417"/>
      <c r="U86" s="417"/>
      <c r="V86" s="417"/>
      <c r="W86" s="417"/>
      <c r="X86" s="558"/>
      <c r="Y86" s="558"/>
      <c r="Z86" s="417" t="s">
        <v>576</v>
      </c>
      <c r="AA86" s="417"/>
      <c r="AB86" s="417"/>
      <c r="AC86" s="417"/>
      <c r="AD86" s="417"/>
      <c r="AE86" s="417"/>
      <c r="AF86" s="417"/>
      <c r="AG86" s="417"/>
      <c r="AH86" s="417"/>
      <c r="AI86" s="417"/>
      <c r="AJ86" s="417"/>
      <c r="AK86" s="417"/>
      <c r="AL86" s="417"/>
      <c r="AM86" s="417"/>
      <c r="AN86" s="417"/>
      <c r="AO86" s="417"/>
      <c r="AP86" s="417"/>
      <c r="AQ86" s="417"/>
      <c r="AR86" s="417"/>
      <c r="AS86" s="417"/>
      <c r="AT86" s="417"/>
      <c r="AU86" s="417"/>
      <c r="AV86" s="417"/>
      <c r="AW86" s="417"/>
      <c r="AX86" s="470"/>
      <c r="AY86" s="470"/>
      <c r="AZ86" s="470"/>
      <c r="BA86" s="470"/>
      <c r="BB86" s="417"/>
      <c r="BC86" s="573" t="s">
        <v>27</v>
      </c>
      <c r="BD86" s="573"/>
    </row>
    <row r="87" spans="1:56" s="536" customFormat="1">
      <c r="A87" s="422" t="s">
        <v>495</v>
      </c>
      <c r="B87" s="422"/>
      <c r="C87" s="422"/>
      <c r="D87" s="423"/>
      <c r="E87" s="421" t="s">
        <v>1</v>
      </c>
      <c r="F87" s="422"/>
      <c r="G87" s="423"/>
      <c r="H87" s="517" t="s">
        <v>496</v>
      </c>
      <c r="I87" s="517"/>
      <c r="J87" s="517" t="s">
        <v>577</v>
      </c>
      <c r="K87" s="517"/>
      <c r="L87" s="517" t="s">
        <v>578</v>
      </c>
      <c r="M87" s="517"/>
      <c r="N87" s="517" t="s">
        <v>371</v>
      </c>
      <c r="O87" s="517"/>
      <c r="P87" s="517" t="s">
        <v>372</v>
      </c>
      <c r="Q87" s="517"/>
      <c r="R87" s="517" t="s">
        <v>497</v>
      </c>
      <c r="S87" s="517"/>
      <c r="T87" s="517" t="s">
        <v>498</v>
      </c>
      <c r="U87" s="517"/>
      <c r="V87" s="517" t="s">
        <v>499</v>
      </c>
      <c r="W87" s="517"/>
      <c r="X87" s="517" t="s">
        <v>500</v>
      </c>
      <c r="Y87" s="518"/>
      <c r="Z87" s="519" t="s">
        <v>501</v>
      </c>
      <c r="AA87" s="517"/>
      <c r="AB87" s="517" t="s">
        <v>502</v>
      </c>
      <c r="AC87" s="517"/>
      <c r="AD87" s="517" t="s">
        <v>503</v>
      </c>
      <c r="AE87" s="517"/>
      <c r="AF87" s="517" t="s">
        <v>504</v>
      </c>
      <c r="AG87" s="517"/>
      <c r="AH87" s="517" t="s">
        <v>505</v>
      </c>
      <c r="AI87" s="517"/>
      <c r="AJ87" s="517" t="s">
        <v>506</v>
      </c>
      <c r="AK87" s="517"/>
      <c r="AL87" s="517" t="s">
        <v>507</v>
      </c>
      <c r="AM87" s="517"/>
      <c r="AN87" s="517" t="s">
        <v>508</v>
      </c>
      <c r="AO87" s="517"/>
      <c r="AP87" s="517" t="s">
        <v>509</v>
      </c>
      <c r="AQ87" s="517"/>
      <c r="AR87" s="517" t="s">
        <v>510</v>
      </c>
      <c r="AS87" s="517"/>
      <c r="AT87" s="517" t="s">
        <v>511</v>
      </c>
      <c r="AU87" s="517"/>
      <c r="AV87" s="517" t="s">
        <v>512</v>
      </c>
      <c r="AW87" s="517"/>
      <c r="AX87" s="520" t="s">
        <v>513</v>
      </c>
      <c r="AY87" s="520"/>
      <c r="AZ87" s="520" t="s">
        <v>514</v>
      </c>
      <c r="BA87" s="520"/>
      <c r="BB87" s="517" t="s">
        <v>515</v>
      </c>
      <c r="BC87" s="517"/>
      <c r="BD87" s="518" t="s">
        <v>516</v>
      </c>
    </row>
    <row r="88" spans="1:56" s="536" customFormat="1">
      <c r="A88" s="485"/>
      <c r="B88" s="485"/>
      <c r="C88" s="485"/>
      <c r="D88" s="486"/>
      <c r="E88" s="432"/>
      <c r="F88" s="433"/>
      <c r="G88" s="434"/>
      <c r="H88" s="521"/>
      <c r="I88" s="521"/>
      <c r="J88" s="521"/>
      <c r="K88" s="521"/>
      <c r="L88" s="521"/>
      <c r="M88" s="521"/>
      <c r="N88" s="521"/>
      <c r="O88" s="521"/>
      <c r="P88" s="521"/>
      <c r="Q88" s="521"/>
      <c r="R88" s="521" t="s">
        <v>45</v>
      </c>
      <c r="S88" s="521"/>
      <c r="T88" s="521"/>
      <c r="U88" s="521"/>
      <c r="V88" s="521"/>
      <c r="W88" s="521"/>
      <c r="X88" s="521"/>
      <c r="Y88" s="522"/>
      <c r="Z88" s="523"/>
      <c r="AA88" s="521"/>
      <c r="AB88" s="521"/>
      <c r="AC88" s="521"/>
      <c r="AD88" s="521"/>
      <c r="AE88" s="521"/>
      <c r="AF88" s="521"/>
      <c r="AG88" s="521"/>
      <c r="AH88" s="521"/>
      <c r="AI88" s="521"/>
      <c r="AJ88" s="521"/>
      <c r="AK88" s="521"/>
      <c r="AL88" s="521"/>
      <c r="AM88" s="521"/>
      <c r="AN88" s="521"/>
      <c r="AO88" s="521"/>
      <c r="AP88" s="521"/>
      <c r="AQ88" s="521"/>
      <c r="AR88" s="521"/>
      <c r="AS88" s="521"/>
      <c r="AT88" s="521"/>
      <c r="AU88" s="521"/>
      <c r="AV88" s="521"/>
      <c r="AW88" s="521"/>
      <c r="AX88" s="524"/>
      <c r="AY88" s="524"/>
      <c r="AZ88" s="524"/>
      <c r="BA88" s="524"/>
      <c r="BB88" s="521"/>
      <c r="BC88" s="521"/>
      <c r="BD88" s="522"/>
    </row>
    <row r="89" spans="1:56" s="536" customFormat="1" ht="14.25" thickBot="1">
      <c r="A89" s="489"/>
      <c r="B89" s="489"/>
      <c r="C89" s="489"/>
      <c r="D89" s="490"/>
      <c r="E89" s="491" t="s">
        <v>1</v>
      </c>
      <c r="F89" s="491" t="s">
        <v>2</v>
      </c>
      <c r="G89" s="491" t="s">
        <v>0</v>
      </c>
      <c r="H89" s="491" t="s">
        <v>2</v>
      </c>
      <c r="I89" s="491" t="s">
        <v>0</v>
      </c>
      <c r="J89" s="491" t="s">
        <v>2</v>
      </c>
      <c r="K89" s="491" t="s">
        <v>0</v>
      </c>
      <c r="L89" s="491" t="s">
        <v>2</v>
      </c>
      <c r="M89" s="491" t="s">
        <v>0</v>
      </c>
      <c r="N89" s="491" t="s">
        <v>2</v>
      </c>
      <c r="O89" s="491" t="s">
        <v>0</v>
      </c>
      <c r="P89" s="491" t="s">
        <v>2</v>
      </c>
      <c r="Q89" s="491" t="s">
        <v>0</v>
      </c>
      <c r="R89" s="491" t="s">
        <v>2</v>
      </c>
      <c r="S89" s="491" t="s">
        <v>0</v>
      </c>
      <c r="T89" s="491" t="s">
        <v>2</v>
      </c>
      <c r="U89" s="491" t="s">
        <v>0</v>
      </c>
      <c r="V89" s="491" t="s">
        <v>2</v>
      </c>
      <c r="W89" s="491" t="s">
        <v>0</v>
      </c>
      <c r="X89" s="491" t="s">
        <v>2</v>
      </c>
      <c r="Y89" s="525" t="s">
        <v>0</v>
      </c>
      <c r="Z89" s="526" t="s">
        <v>2</v>
      </c>
      <c r="AA89" s="491" t="s">
        <v>0</v>
      </c>
      <c r="AB89" s="491" t="s">
        <v>2</v>
      </c>
      <c r="AC89" s="491" t="s">
        <v>0</v>
      </c>
      <c r="AD89" s="491" t="s">
        <v>2</v>
      </c>
      <c r="AE89" s="491" t="s">
        <v>0</v>
      </c>
      <c r="AF89" s="491" t="s">
        <v>2</v>
      </c>
      <c r="AG89" s="491" t="s">
        <v>0</v>
      </c>
      <c r="AH89" s="491" t="s">
        <v>2</v>
      </c>
      <c r="AI89" s="491" t="s">
        <v>0</v>
      </c>
      <c r="AJ89" s="491" t="s">
        <v>2</v>
      </c>
      <c r="AK89" s="491" t="s">
        <v>0</v>
      </c>
      <c r="AL89" s="491" t="s">
        <v>2</v>
      </c>
      <c r="AM89" s="491" t="s">
        <v>0</v>
      </c>
      <c r="AN89" s="491" t="s">
        <v>2</v>
      </c>
      <c r="AO89" s="491" t="s">
        <v>0</v>
      </c>
      <c r="AP89" s="491" t="s">
        <v>2</v>
      </c>
      <c r="AQ89" s="491" t="s">
        <v>0</v>
      </c>
      <c r="AR89" s="491" t="s">
        <v>2</v>
      </c>
      <c r="AS89" s="491" t="s">
        <v>0</v>
      </c>
      <c r="AT89" s="491" t="s">
        <v>2</v>
      </c>
      <c r="AU89" s="491" t="s">
        <v>0</v>
      </c>
      <c r="AV89" s="491" t="s">
        <v>2</v>
      </c>
      <c r="AW89" s="491" t="s">
        <v>0</v>
      </c>
      <c r="AX89" s="492" t="s">
        <v>2</v>
      </c>
      <c r="AY89" s="492" t="s">
        <v>0</v>
      </c>
      <c r="AZ89" s="492" t="s">
        <v>2</v>
      </c>
      <c r="BA89" s="492" t="s">
        <v>0</v>
      </c>
      <c r="BB89" s="491" t="s">
        <v>2</v>
      </c>
      <c r="BC89" s="491" t="s">
        <v>0</v>
      </c>
      <c r="BD89" s="527"/>
    </row>
    <row r="90" spans="1:56" s="536" customFormat="1" ht="8.1" customHeight="1">
      <c r="A90" s="417" t="s">
        <v>381</v>
      </c>
      <c r="B90" s="417"/>
      <c r="C90" s="417"/>
      <c r="D90" s="417" t="s">
        <v>579</v>
      </c>
      <c r="E90" s="497">
        <v>797</v>
      </c>
      <c r="F90" s="497">
        <v>397</v>
      </c>
      <c r="G90" s="497">
        <v>400</v>
      </c>
      <c r="H90" s="537">
        <v>0</v>
      </c>
      <c r="I90" s="537">
        <v>0</v>
      </c>
      <c r="J90" s="537">
        <v>0</v>
      </c>
      <c r="K90" s="537">
        <v>0</v>
      </c>
      <c r="L90" s="537">
        <v>0</v>
      </c>
      <c r="M90" s="537">
        <v>0</v>
      </c>
      <c r="N90" s="537">
        <v>0</v>
      </c>
      <c r="O90" s="537">
        <v>0</v>
      </c>
      <c r="P90" s="537">
        <v>0</v>
      </c>
      <c r="Q90" s="537">
        <v>0</v>
      </c>
      <c r="R90" s="574">
        <v>0</v>
      </c>
      <c r="S90" s="574">
        <v>0</v>
      </c>
      <c r="T90" s="574">
        <v>0</v>
      </c>
      <c r="U90" s="537">
        <v>0</v>
      </c>
      <c r="V90" s="537">
        <v>0</v>
      </c>
      <c r="W90" s="537">
        <v>0</v>
      </c>
      <c r="X90" s="537">
        <v>0</v>
      </c>
      <c r="Y90" s="540">
        <v>0</v>
      </c>
      <c r="Z90" s="575">
        <v>0</v>
      </c>
      <c r="AA90" s="575">
        <v>0</v>
      </c>
      <c r="AB90" s="574">
        <v>1</v>
      </c>
      <c r="AC90" s="574">
        <v>0</v>
      </c>
      <c r="AD90" s="574">
        <v>5</v>
      </c>
      <c r="AE90" s="574">
        <v>0</v>
      </c>
      <c r="AF90" s="574">
        <v>3</v>
      </c>
      <c r="AG90" s="574">
        <v>1</v>
      </c>
      <c r="AH90" s="574">
        <v>5</v>
      </c>
      <c r="AI90" s="574">
        <v>1</v>
      </c>
      <c r="AJ90" s="574">
        <v>13</v>
      </c>
      <c r="AK90" s="574">
        <v>2</v>
      </c>
      <c r="AL90" s="574">
        <v>10</v>
      </c>
      <c r="AM90" s="574">
        <v>1</v>
      </c>
      <c r="AN90" s="574">
        <v>11</v>
      </c>
      <c r="AO90" s="574">
        <v>7</v>
      </c>
      <c r="AP90" s="574">
        <v>20</v>
      </c>
      <c r="AQ90" s="574">
        <v>4</v>
      </c>
      <c r="AR90" s="574">
        <v>36</v>
      </c>
      <c r="AS90" s="574">
        <v>14</v>
      </c>
      <c r="AT90" s="574">
        <v>34</v>
      </c>
      <c r="AU90" s="574">
        <v>11</v>
      </c>
      <c r="AV90" s="574">
        <v>56</v>
      </c>
      <c r="AW90" s="574">
        <v>33</v>
      </c>
      <c r="AX90" s="497">
        <v>70</v>
      </c>
      <c r="AY90" s="497">
        <v>63</v>
      </c>
      <c r="AZ90" s="497">
        <v>133</v>
      </c>
      <c r="BA90" s="497">
        <v>263</v>
      </c>
      <c r="BB90" s="574">
        <v>0</v>
      </c>
      <c r="BC90" s="574">
        <v>0</v>
      </c>
      <c r="BD90" s="576" t="s">
        <v>381</v>
      </c>
    </row>
    <row r="91" spans="1:56" s="536" customFormat="1" ht="8.1" customHeight="1">
      <c r="A91" s="417" t="s">
        <v>382</v>
      </c>
      <c r="B91" s="417"/>
      <c r="C91" s="417"/>
      <c r="D91" s="417" t="s">
        <v>580</v>
      </c>
      <c r="E91" s="462">
        <v>33</v>
      </c>
      <c r="F91" s="462">
        <v>18</v>
      </c>
      <c r="G91" s="462">
        <v>15</v>
      </c>
      <c r="H91" s="537">
        <v>0</v>
      </c>
      <c r="I91" s="537">
        <v>0</v>
      </c>
      <c r="J91" s="537">
        <v>0</v>
      </c>
      <c r="K91" s="537">
        <v>0</v>
      </c>
      <c r="L91" s="537">
        <v>0</v>
      </c>
      <c r="M91" s="537">
        <v>0</v>
      </c>
      <c r="N91" s="537">
        <v>0</v>
      </c>
      <c r="O91" s="537">
        <v>0</v>
      </c>
      <c r="P91" s="537">
        <v>0</v>
      </c>
      <c r="Q91" s="537">
        <v>0</v>
      </c>
      <c r="R91" s="537">
        <v>0</v>
      </c>
      <c r="S91" s="537">
        <v>0</v>
      </c>
      <c r="T91" s="537">
        <v>0</v>
      </c>
      <c r="U91" s="537">
        <v>0</v>
      </c>
      <c r="V91" s="537">
        <v>0</v>
      </c>
      <c r="W91" s="537">
        <v>0</v>
      </c>
      <c r="X91" s="537">
        <v>0</v>
      </c>
      <c r="Y91" s="540">
        <v>0</v>
      </c>
      <c r="Z91" s="538">
        <v>0</v>
      </c>
      <c r="AA91" s="538">
        <v>0</v>
      </c>
      <c r="AB91" s="537">
        <v>0</v>
      </c>
      <c r="AC91" s="537">
        <v>0</v>
      </c>
      <c r="AD91" s="537">
        <v>0</v>
      </c>
      <c r="AE91" s="537">
        <v>0</v>
      </c>
      <c r="AF91" s="537">
        <v>0</v>
      </c>
      <c r="AG91" s="537">
        <v>0</v>
      </c>
      <c r="AH91" s="537">
        <v>1</v>
      </c>
      <c r="AI91" s="537">
        <v>0</v>
      </c>
      <c r="AJ91" s="537">
        <v>0</v>
      </c>
      <c r="AK91" s="537">
        <v>0</v>
      </c>
      <c r="AL91" s="537">
        <v>2</v>
      </c>
      <c r="AM91" s="537">
        <v>1</v>
      </c>
      <c r="AN91" s="537">
        <v>0</v>
      </c>
      <c r="AO91" s="537">
        <v>0</v>
      </c>
      <c r="AP91" s="537">
        <v>2</v>
      </c>
      <c r="AQ91" s="537">
        <v>1</v>
      </c>
      <c r="AR91" s="537">
        <v>2</v>
      </c>
      <c r="AS91" s="537">
        <v>0</v>
      </c>
      <c r="AT91" s="537">
        <v>1</v>
      </c>
      <c r="AU91" s="537">
        <v>3</v>
      </c>
      <c r="AV91" s="537">
        <v>3</v>
      </c>
      <c r="AW91" s="537">
        <v>0</v>
      </c>
      <c r="AX91" s="462">
        <v>3</v>
      </c>
      <c r="AY91" s="462">
        <v>2</v>
      </c>
      <c r="AZ91" s="462">
        <v>4</v>
      </c>
      <c r="BA91" s="462">
        <v>8</v>
      </c>
      <c r="BB91" s="537">
        <v>0</v>
      </c>
      <c r="BC91" s="537">
        <v>0</v>
      </c>
      <c r="BD91" s="465" t="s">
        <v>382</v>
      </c>
    </row>
    <row r="92" spans="1:56" s="536" customFormat="1" ht="8.1" customHeight="1">
      <c r="A92" s="417" t="s">
        <v>384</v>
      </c>
      <c r="B92" s="417"/>
      <c r="C92" s="417" t="s">
        <v>581</v>
      </c>
      <c r="D92" s="417"/>
      <c r="E92" s="462">
        <v>791</v>
      </c>
      <c r="F92" s="462">
        <v>388</v>
      </c>
      <c r="G92" s="462">
        <v>403</v>
      </c>
      <c r="H92" s="537">
        <v>0</v>
      </c>
      <c r="I92" s="537">
        <v>0</v>
      </c>
      <c r="J92" s="537">
        <v>0</v>
      </c>
      <c r="K92" s="537">
        <v>0</v>
      </c>
      <c r="L92" s="537">
        <v>0</v>
      </c>
      <c r="M92" s="537">
        <v>0</v>
      </c>
      <c r="N92" s="537">
        <v>0</v>
      </c>
      <c r="O92" s="537">
        <v>0</v>
      </c>
      <c r="P92" s="537">
        <v>0</v>
      </c>
      <c r="Q92" s="537">
        <v>0</v>
      </c>
      <c r="R92" s="537">
        <v>0</v>
      </c>
      <c r="S92" s="537">
        <v>0</v>
      </c>
      <c r="T92" s="537">
        <v>0</v>
      </c>
      <c r="U92" s="537">
        <v>0</v>
      </c>
      <c r="V92" s="537">
        <v>0</v>
      </c>
      <c r="W92" s="537">
        <v>1</v>
      </c>
      <c r="X92" s="537">
        <v>0</v>
      </c>
      <c r="Y92" s="540">
        <v>0</v>
      </c>
      <c r="Z92" s="538">
        <v>0</v>
      </c>
      <c r="AA92" s="537">
        <v>0</v>
      </c>
      <c r="AB92" s="537">
        <v>0</v>
      </c>
      <c r="AC92" s="537">
        <v>0</v>
      </c>
      <c r="AD92" s="537">
        <v>1</v>
      </c>
      <c r="AE92" s="537">
        <v>0</v>
      </c>
      <c r="AF92" s="537">
        <v>1</v>
      </c>
      <c r="AG92" s="537">
        <v>2</v>
      </c>
      <c r="AH92" s="537">
        <v>5</v>
      </c>
      <c r="AI92" s="537">
        <v>1</v>
      </c>
      <c r="AJ92" s="537">
        <v>7</v>
      </c>
      <c r="AK92" s="537">
        <v>5</v>
      </c>
      <c r="AL92" s="537">
        <v>8</v>
      </c>
      <c r="AM92" s="537">
        <v>2</v>
      </c>
      <c r="AN92" s="537">
        <v>16</v>
      </c>
      <c r="AO92" s="537">
        <v>3</v>
      </c>
      <c r="AP92" s="537">
        <v>21</v>
      </c>
      <c r="AQ92" s="537">
        <v>7</v>
      </c>
      <c r="AR92" s="537">
        <v>39</v>
      </c>
      <c r="AS92" s="537">
        <v>20</v>
      </c>
      <c r="AT92" s="537">
        <v>47</v>
      </c>
      <c r="AU92" s="537">
        <v>19</v>
      </c>
      <c r="AV92" s="537">
        <v>65</v>
      </c>
      <c r="AW92" s="537">
        <v>43</v>
      </c>
      <c r="AX92" s="537">
        <v>73</v>
      </c>
      <c r="AY92" s="537">
        <v>61</v>
      </c>
      <c r="AZ92" s="537">
        <v>105</v>
      </c>
      <c r="BA92" s="537">
        <v>239</v>
      </c>
      <c r="BB92" s="537">
        <v>0</v>
      </c>
      <c r="BC92" s="537">
        <v>0</v>
      </c>
      <c r="BD92" s="501" t="s">
        <v>384</v>
      </c>
    </row>
    <row r="93" spans="1:56" s="536" customFormat="1" ht="8.1" customHeight="1">
      <c r="A93" s="417" t="s">
        <v>385</v>
      </c>
      <c r="B93" s="417"/>
      <c r="C93" s="417"/>
      <c r="D93" s="417" t="s">
        <v>582</v>
      </c>
      <c r="E93" s="462">
        <v>90</v>
      </c>
      <c r="F93" s="462">
        <v>36</v>
      </c>
      <c r="G93" s="462">
        <v>54</v>
      </c>
      <c r="H93" s="537">
        <v>0</v>
      </c>
      <c r="I93" s="537">
        <v>0</v>
      </c>
      <c r="J93" s="537">
        <v>0</v>
      </c>
      <c r="K93" s="537">
        <v>0</v>
      </c>
      <c r="L93" s="537">
        <v>0</v>
      </c>
      <c r="M93" s="537">
        <v>0</v>
      </c>
      <c r="N93" s="537">
        <v>0</v>
      </c>
      <c r="O93" s="537">
        <v>0</v>
      </c>
      <c r="P93" s="537">
        <v>0</v>
      </c>
      <c r="Q93" s="537">
        <v>0</v>
      </c>
      <c r="R93" s="537">
        <v>0</v>
      </c>
      <c r="S93" s="537">
        <v>0</v>
      </c>
      <c r="T93" s="537">
        <v>0</v>
      </c>
      <c r="U93" s="537">
        <v>0</v>
      </c>
      <c r="V93" s="537">
        <v>0</v>
      </c>
      <c r="W93" s="537">
        <v>1</v>
      </c>
      <c r="X93" s="537">
        <v>0</v>
      </c>
      <c r="Y93" s="540">
        <v>0</v>
      </c>
      <c r="Z93" s="538">
        <v>0</v>
      </c>
      <c r="AA93" s="537">
        <v>0</v>
      </c>
      <c r="AB93" s="538">
        <v>0</v>
      </c>
      <c r="AC93" s="538">
        <v>0</v>
      </c>
      <c r="AD93" s="538">
        <v>0</v>
      </c>
      <c r="AE93" s="538">
        <v>0</v>
      </c>
      <c r="AF93" s="538">
        <v>0</v>
      </c>
      <c r="AG93" s="538">
        <v>1</v>
      </c>
      <c r="AH93" s="537">
        <v>2</v>
      </c>
      <c r="AI93" s="537">
        <v>1</v>
      </c>
      <c r="AJ93" s="538">
        <v>2</v>
      </c>
      <c r="AK93" s="537">
        <v>1</v>
      </c>
      <c r="AL93" s="537">
        <v>2</v>
      </c>
      <c r="AM93" s="537">
        <v>1</v>
      </c>
      <c r="AN93" s="538">
        <v>4</v>
      </c>
      <c r="AO93" s="537">
        <v>1</v>
      </c>
      <c r="AP93" s="537">
        <v>4</v>
      </c>
      <c r="AQ93" s="537">
        <v>2</v>
      </c>
      <c r="AR93" s="538">
        <v>5</v>
      </c>
      <c r="AS93" s="537">
        <v>6</v>
      </c>
      <c r="AT93" s="537">
        <v>2</v>
      </c>
      <c r="AU93" s="537">
        <v>6</v>
      </c>
      <c r="AV93" s="538">
        <v>7</v>
      </c>
      <c r="AW93" s="537">
        <v>3</v>
      </c>
      <c r="AX93" s="537">
        <v>1</v>
      </c>
      <c r="AY93" s="537">
        <v>11</v>
      </c>
      <c r="AZ93" s="538">
        <v>7</v>
      </c>
      <c r="BA93" s="537">
        <v>20</v>
      </c>
      <c r="BB93" s="537">
        <v>0</v>
      </c>
      <c r="BC93" s="537">
        <v>0</v>
      </c>
      <c r="BD93" s="501" t="s">
        <v>385</v>
      </c>
    </row>
    <row r="94" spans="1:56" s="536" customFormat="1" ht="8.1" customHeight="1">
      <c r="A94" s="417" t="s">
        <v>386</v>
      </c>
      <c r="B94" s="417"/>
      <c r="C94" s="417"/>
      <c r="D94" s="417" t="s">
        <v>583</v>
      </c>
      <c r="E94" s="462">
        <v>259</v>
      </c>
      <c r="F94" s="462">
        <v>148</v>
      </c>
      <c r="G94" s="462">
        <v>111</v>
      </c>
      <c r="H94" s="537">
        <v>0</v>
      </c>
      <c r="I94" s="537">
        <v>0</v>
      </c>
      <c r="J94" s="537">
        <v>0</v>
      </c>
      <c r="K94" s="537">
        <v>0</v>
      </c>
      <c r="L94" s="537">
        <v>0</v>
      </c>
      <c r="M94" s="537">
        <v>0</v>
      </c>
      <c r="N94" s="537">
        <v>0</v>
      </c>
      <c r="O94" s="537">
        <v>0</v>
      </c>
      <c r="P94" s="537">
        <v>0</v>
      </c>
      <c r="Q94" s="537">
        <v>0</v>
      </c>
      <c r="R94" s="537">
        <v>0</v>
      </c>
      <c r="S94" s="537">
        <v>0</v>
      </c>
      <c r="T94" s="537">
        <v>0</v>
      </c>
      <c r="U94" s="537">
        <v>0</v>
      </c>
      <c r="V94" s="537">
        <v>0</v>
      </c>
      <c r="W94" s="537">
        <v>0</v>
      </c>
      <c r="X94" s="537">
        <v>0</v>
      </c>
      <c r="Y94" s="540">
        <v>0</v>
      </c>
      <c r="Z94" s="538">
        <v>0</v>
      </c>
      <c r="AA94" s="538">
        <v>0</v>
      </c>
      <c r="AB94" s="538">
        <v>0</v>
      </c>
      <c r="AC94" s="538">
        <v>0</v>
      </c>
      <c r="AD94" s="537">
        <v>1</v>
      </c>
      <c r="AE94" s="537">
        <v>0</v>
      </c>
      <c r="AF94" s="538">
        <v>1</v>
      </c>
      <c r="AG94" s="537">
        <v>1</v>
      </c>
      <c r="AH94" s="537">
        <v>3</v>
      </c>
      <c r="AI94" s="537">
        <v>0</v>
      </c>
      <c r="AJ94" s="538">
        <v>5</v>
      </c>
      <c r="AK94" s="537">
        <v>4</v>
      </c>
      <c r="AL94" s="537">
        <v>6</v>
      </c>
      <c r="AM94" s="537">
        <v>1</v>
      </c>
      <c r="AN94" s="538">
        <v>10</v>
      </c>
      <c r="AO94" s="537">
        <v>2</v>
      </c>
      <c r="AP94" s="537">
        <v>11</v>
      </c>
      <c r="AQ94" s="537">
        <v>1</v>
      </c>
      <c r="AR94" s="538">
        <v>20</v>
      </c>
      <c r="AS94" s="537">
        <v>9</v>
      </c>
      <c r="AT94" s="537">
        <v>24</v>
      </c>
      <c r="AU94" s="537">
        <v>6</v>
      </c>
      <c r="AV94" s="538">
        <v>18</v>
      </c>
      <c r="AW94" s="537">
        <v>19</v>
      </c>
      <c r="AX94" s="537">
        <v>22</v>
      </c>
      <c r="AY94" s="537">
        <v>21</v>
      </c>
      <c r="AZ94" s="538">
        <v>27</v>
      </c>
      <c r="BA94" s="537">
        <v>47</v>
      </c>
      <c r="BB94" s="537">
        <v>0</v>
      </c>
      <c r="BC94" s="537">
        <v>0</v>
      </c>
      <c r="BD94" s="501" t="s">
        <v>386</v>
      </c>
    </row>
    <row r="95" spans="1:56" s="536" customFormat="1" ht="8.1" customHeight="1">
      <c r="A95" s="417" t="s">
        <v>387</v>
      </c>
      <c r="B95" s="417"/>
      <c r="C95" s="417"/>
      <c r="D95" s="417" t="s">
        <v>584</v>
      </c>
      <c r="E95" s="462">
        <v>431</v>
      </c>
      <c r="F95" s="462">
        <v>197</v>
      </c>
      <c r="G95" s="462">
        <v>234</v>
      </c>
      <c r="H95" s="537">
        <v>0</v>
      </c>
      <c r="I95" s="537">
        <v>0</v>
      </c>
      <c r="J95" s="537">
        <v>0</v>
      </c>
      <c r="K95" s="537">
        <v>0</v>
      </c>
      <c r="L95" s="537">
        <v>0</v>
      </c>
      <c r="M95" s="537">
        <v>0</v>
      </c>
      <c r="N95" s="537">
        <v>0</v>
      </c>
      <c r="O95" s="537">
        <v>0</v>
      </c>
      <c r="P95" s="537">
        <v>0</v>
      </c>
      <c r="Q95" s="537">
        <v>0</v>
      </c>
      <c r="R95" s="537">
        <v>0</v>
      </c>
      <c r="S95" s="537">
        <v>0</v>
      </c>
      <c r="T95" s="537">
        <v>0</v>
      </c>
      <c r="U95" s="537">
        <v>0</v>
      </c>
      <c r="V95" s="537">
        <v>0</v>
      </c>
      <c r="W95" s="537">
        <v>0</v>
      </c>
      <c r="X95" s="537">
        <v>0</v>
      </c>
      <c r="Y95" s="540">
        <v>0</v>
      </c>
      <c r="Z95" s="538">
        <v>0</v>
      </c>
      <c r="AA95" s="538">
        <v>0</v>
      </c>
      <c r="AB95" s="538">
        <v>0</v>
      </c>
      <c r="AC95" s="538">
        <v>0</v>
      </c>
      <c r="AD95" s="538">
        <v>0</v>
      </c>
      <c r="AE95" s="538">
        <v>0</v>
      </c>
      <c r="AF95" s="538">
        <v>0</v>
      </c>
      <c r="AG95" s="538">
        <v>0</v>
      </c>
      <c r="AH95" s="538">
        <v>0</v>
      </c>
      <c r="AI95" s="538">
        <v>0</v>
      </c>
      <c r="AJ95" s="538">
        <v>0</v>
      </c>
      <c r="AK95" s="538">
        <v>0</v>
      </c>
      <c r="AL95" s="538">
        <v>0</v>
      </c>
      <c r="AM95" s="538">
        <v>0</v>
      </c>
      <c r="AN95" s="537">
        <v>2</v>
      </c>
      <c r="AO95" s="537">
        <v>0</v>
      </c>
      <c r="AP95" s="537">
        <v>6</v>
      </c>
      <c r="AQ95" s="537">
        <v>3</v>
      </c>
      <c r="AR95" s="537">
        <v>13</v>
      </c>
      <c r="AS95" s="537">
        <v>5</v>
      </c>
      <c r="AT95" s="537">
        <v>20</v>
      </c>
      <c r="AU95" s="537">
        <v>7</v>
      </c>
      <c r="AV95" s="537">
        <v>39</v>
      </c>
      <c r="AW95" s="537">
        <v>21</v>
      </c>
      <c r="AX95" s="462">
        <v>49</v>
      </c>
      <c r="AY95" s="462">
        <v>29</v>
      </c>
      <c r="AZ95" s="462">
        <v>68</v>
      </c>
      <c r="BA95" s="462">
        <v>169</v>
      </c>
      <c r="BB95" s="537">
        <v>0</v>
      </c>
      <c r="BC95" s="537">
        <v>0</v>
      </c>
      <c r="BD95" s="501" t="s">
        <v>387</v>
      </c>
    </row>
    <row r="96" spans="1:56" s="536" customFormat="1" ht="8.1" customHeight="1">
      <c r="A96" s="417" t="s">
        <v>388</v>
      </c>
      <c r="B96" s="417"/>
      <c r="C96" s="417"/>
      <c r="D96" s="417" t="s">
        <v>585</v>
      </c>
      <c r="E96" s="462">
        <v>11</v>
      </c>
      <c r="F96" s="462">
        <v>7</v>
      </c>
      <c r="G96" s="462">
        <v>4</v>
      </c>
      <c r="H96" s="537">
        <v>0</v>
      </c>
      <c r="I96" s="537">
        <v>0</v>
      </c>
      <c r="J96" s="537">
        <v>0</v>
      </c>
      <c r="K96" s="537">
        <v>0</v>
      </c>
      <c r="L96" s="537">
        <v>0</v>
      </c>
      <c r="M96" s="537">
        <v>0</v>
      </c>
      <c r="N96" s="537">
        <v>0</v>
      </c>
      <c r="O96" s="537">
        <v>0</v>
      </c>
      <c r="P96" s="537">
        <v>0</v>
      </c>
      <c r="Q96" s="537">
        <v>0</v>
      </c>
      <c r="R96" s="537">
        <v>0</v>
      </c>
      <c r="S96" s="537">
        <v>0</v>
      </c>
      <c r="T96" s="537">
        <v>0</v>
      </c>
      <c r="U96" s="537">
        <v>0</v>
      </c>
      <c r="V96" s="537">
        <v>0</v>
      </c>
      <c r="W96" s="537">
        <v>0</v>
      </c>
      <c r="X96" s="537">
        <v>0</v>
      </c>
      <c r="Y96" s="540">
        <v>0</v>
      </c>
      <c r="Z96" s="538">
        <v>0</v>
      </c>
      <c r="AA96" s="538">
        <v>0</v>
      </c>
      <c r="AB96" s="538">
        <v>0</v>
      </c>
      <c r="AC96" s="538">
        <v>0</v>
      </c>
      <c r="AD96" s="538">
        <v>0</v>
      </c>
      <c r="AE96" s="538">
        <v>0</v>
      </c>
      <c r="AF96" s="538">
        <v>0</v>
      </c>
      <c r="AG96" s="538">
        <v>0</v>
      </c>
      <c r="AH96" s="537">
        <v>0</v>
      </c>
      <c r="AI96" s="537">
        <v>0</v>
      </c>
      <c r="AJ96" s="538">
        <v>0</v>
      </c>
      <c r="AK96" s="538">
        <v>0</v>
      </c>
      <c r="AL96" s="538">
        <v>0</v>
      </c>
      <c r="AM96" s="538">
        <v>0</v>
      </c>
      <c r="AN96" s="538">
        <v>0</v>
      </c>
      <c r="AO96" s="538">
        <v>0</v>
      </c>
      <c r="AP96" s="538">
        <v>0</v>
      </c>
      <c r="AQ96" s="538">
        <v>1</v>
      </c>
      <c r="AR96" s="537">
        <v>1</v>
      </c>
      <c r="AS96" s="537">
        <v>0</v>
      </c>
      <c r="AT96" s="537">
        <v>1</v>
      </c>
      <c r="AU96" s="537">
        <v>0</v>
      </c>
      <c r="AV96" s="537">
        <v>1</v>
      </c>
      <c r="AW96" s="537">
        <v>0</v>
      </c>
      <c r="AX96" s="462">
        <v>1</v>
      </c>
      <c r="AY96" s="462">
        <v>0</v>
      </c>
      <c r="AZ96" s="462">
        <v>3</v>
      </c>
      <c r="BA96" s="462">
        <v>3</v>
      </c>
      <c r="BB96" s="537">
        <v>0</v>
      </c>
      <c r="BC96" s="537">
        <v>0</v>
      </c>
      <c r="BD96" s="501" t="s">
        <v>388</v>
      </c>
    </row>
    <row r="97" spans="1:56" s="536" customFormat="1" ht="8.1" customHeight="1">
      <c r="A97" s="417" t="s">
        <v>390</v>
      </c>
      <c r="B97" s="417"/>
      <c r="C97" s="417" t="s">
        <v>586</v>
      </c>
      <c r="D97" s="417"/>
      <c r="E97" s="462">
        <v>147</v>
      </c>
      <c r="F97" s="462">
        <v>79</v>
      </c>
      <c r="G97" s="462">
        <v>68</v>
      </c>
      <c r="H97" s="537">
        <v>0</v>
      </c>
      <c r="I97" s="537">
        <v>0</v>
      </c>
      <c r="J97" s="537">
        <v>0</v>
      </c>
      <c r="K97" s="537">
        <v>0</v>
      </c>
      <c r="L97" s="537">
        <v>0</v>
      </c>
      <c r="M97" s="537">
        <v>0</v>
      </c>
      <c r="N97" s="537">
        <v>0</v>
      </c>
      <c r="O97" s="537">
        <v>0</v>
      </c>
      <c r="P97" s="537">
        <v>0</v>
      </c>
      <c r="Q97" s="537">
        <v>0</v>
      </c>
      <c r="R97" s="537">
        <v>0</v>
      </c>
      <c r="S97" s="537">
        <v>0</v>
      </c>
      <c r="T97" s="537">
        <v>0</v>
      </c>
      <c r="U97" s="537">
        <v>0</v>
      </c>
      <c r="V97" s="537">
        <v>0</v>
      </c>
      <c r="W97" s="537">
        <v>0</v>
      </c>
      <c r="X97" s="537">
        <v>0</v>
      </c>
      <c r="Y97" s="540">
        <v>0</v>
      </c>
      <c r="Z97" s="538">
        <v>0</v>
      </c>
      <c r="AA97" s="538">
        <v>0</v>
      </c>
      <c r="AB97" s="538">
        <v>0</v>
      </c>
      <c r="AC97" s="538">
        <v>1</v>
      </c>
      <c r="AD97" s="538">
        <v>0</v>
      </c>
      <c r="AE97" s="538">
        <v>0</v>
      </c>
      <c r="AF97" s="538">
        <v>0</v>
      </c>
      <c r="AG97" s="538">
        <v>0</v>
      </c>
      <c r="AH97" s="537">
        <v>3</v>
      </c>
      <c r="AI97" s="537">
        <v>0</v>
      </c>
      <c r="AJ97" s="537">
        <v>5</v>
      </c>
      <c r="AK97" s="537">
        <v>0</v>
      </c>
      <c r="AL97" s="537">
        <v>3</v>
      </c>
      <c r="AM97" s="537">
        <v>0</v>
      </c>
      <c r="AN97" s="537">
        <v>3</v>
      </c>
      <c r="AO97" s="537">
        <v>3</v>
      </c>
      <c r="AP97" s="537">
        <v>5</v>
      </c>
      <c r="AQ97" s="537">
        <v>1</v>
      </c>
      <c r="AR97" s="537">
        <v>7</v>
      </c>
      <c r="AS97" s="537">
        <v>6</v>
      </c>
      <c r="AT97" s="537">
        <v>9</v>
      </c>
      <c r="AU97" s="537">
        <v>6</v>
      </c>
      <c r="AV97" s="537">
        <v>13</v>
      </c>
      <c r="AW97" s="537">
        <v>8</v>
      </c>
      <c r="AX97" s="462">
        <v>8</v>
      </c>
      <c r="AY97" s="462">
        <v>13</v>
      </c>
      <c r="AZ97" s="462">
        <v>23</v>
      </c>
      <c r="BA97" s="462">
        <v>30</v>
      </c>
      <c r="BB97" s="537">
        <v>0</v>
      </c>
      <c r="BC97" s="537">
        <v>0</v>
      </c>
      <c r="BD97" s="501" t="s">
        <v>390</v>
      </c>
    </row>
    <row r="98" spans="1:56" s="536" customFormat="1" ht="8.1" customHeight="1">
      <c r="A98" s="417" t="s">
        <v>391</v>
      </c>
      <c r="B98" s="417"/>
      <c r="C98" s="417" t="s">
        <v>587</v>
      </c>
      <c r="D98" s="417"/>
      <c r="E98" s="462">
        <v>56</v>
      </c>
      <c r="F98" s="462">
        <v>22</v>
      </c>
      <c r="G98" s="462">
        <v>34</v>
      </c>
      <c r="H98" s="537">
        <v>0</v>
      </c>
      <c r="I98" s="537">
        <v>0</v>
      </c>
      <c r="J98" s="537">
        <v>0</v>
      </c>
      <c r="K98" s="537">
        <v>0</v>
      </c>
      <c r="L98" s="537">
        <v>0</v>
      </c>
      <c r="M98" s="537">
        <v>0</v>
      </c>
      <c r="N98" s="537">
        <v>0</v>
      </c>
      <c r="O98" s="537">
        <v>0</v>
      </c>
      <c r="P98" s="537">
        <v>0</v>
      </c>
      <c r="Q98" s="537">
        <v>0</v>
      </c>
      <c r="R98" s="537">
        <v>0</v>
      </c>
      <c r="S98" s="537">
        <v>0</v>
      </c>
      <c r="T98" s="537">
        <v>0</v>
      </c>
      <c r="U98" s="537">
        <v>0</v>
      </c>
      <c r="V98" s="537">
        <v>0</v>
      </c>
      <c r="W98" s="537">
        <v>0</v>
      </c>
      <c r="X98" s="537">
        <v>0</v>
      </c>
      <c r="Y98" s="540">
        <v>0</v>
      </c>
      <c r="Z98" s="538">
        <v>0</v>
      </c>
      <c r="AA98" s="538">
        <v>1</v>
      </c>
      <c r="AB98" s="538">
        <v>0</v>
      </c>
      <c r="AC98" s="538">
        <v>0</v>
      </c>
      <c r="AD98" s="538">
        <v>0</v>
      </c>
      <c r="AE98" s="538">
        <v>0</v>
      </c>
      <c r="AF98" s="538">
        <v>0</v>
      </c>
      <c r="AG98" s="538">
        <v>0</v>
      </c>
      <c r="AH98" s="537">
        <v>1</v>
      </c>
      <c r="AI98" s="537">
        <v>0</v>
      </c>
      <c r="AJ98" s="537">
        <v>0</v>
      </c>
      <c r="AK98" s="537">
        <v>1</v>
      </c>
      <c r="AL98" s="537">
        <v>2</v>
      </c>
      <c r="AM98" s="537">
        <v>1</v>
      </c>
      <c r="AN98" s="537">
        <v>1</v>
      </c>
      <c r="AO98" s="537">
        <v>0</v>
      </c>
      <c r="AP98" s="537">
        <v>2</v>
      </c>
      <c r="AQ98" s="537">
        <v>0</v>
      </c>
      <c r="AR98" s="537">
        <v>3</v>
      </c>
      <c r="AS98" s="537">
        <v>2</v>
      </c>
      <c r="AT98" s="537">
        <v>2</v>
      </c>
      <c r="AU98" s="537">
        <v>0</v>
      </c>
      <c r="AV98" s="537">
        <v>2</v>
      </c>
      <c r="AW98" s="537">
        <v>0</v>
      </c>
      <c r="AX98" s="462">
        <v>6</v>
      </c>
      <c r="AY98" s="462">
        <v>5</v>
      </c>
      <c r="AZ98" s="462">
        <v>3</v>
      </c>
      <c r="BA98" s="462">
        <v>24</v>
      </c>
      <c r="BB98" s="537">
        <v>0</v>
      </c>
      <c r="BC98" s="537">
        <v>0</v>
      </c>
      <c r="BD98" s="501" t="s">
        <v>391</v>
      </c>
    </row>
    <row r="99" spans="1:56" s="536" customFormat="1" ht="8.1" customHeight="1">
      <c r="A99" s="417"/>
      <c r="B99" s="417"/>
      <c r="C99" s="417"/>
      <c r="D99" s="417"/>
      <c r="E99" s="462"/>
      <c r="F99" s="462"/>
      <c r="G99" s="462"/>
      <c r="H99" s="537"/>
      <c r="I99" s="537"/>
      <c r="J99" s="537"/>
      <c r="K99" s="537"/>
      <c r="L99" s="537"/>
      <c r="M99" s="537"/>
      <c r="N99" s="537"/>
      <c r="O99" s="537"/>
      <c r="P99" s="537"/>
      <c r="Q99" s="537"/>
      <c r="R99" s="537"/>
      <c r="S99" s="537"/>
      <c r="T99" s="537"/>
      <c r="U99" s="537"/>
      <c r="V99" s="537"/>
      <c r="W99" s="540"/>
      <c r="X99" s="537"/>
      <c r="Y99" s="540"/>
      <c r="Z99" s="538"/>
      <c r="AA99" s="537"/>
      <c r="AB99" s="537"/>
      <c r="AC99" s="537"/>
      <c r="AD99" s="537"/>
      <c r="AE99" s="537"/>
      <c r="AF99" s="537"/>
      <c r="AG99" s="537"/>
      <c r="AH99" s="537"/>
      <c r="AI99" s="537"/>
      <c r="AJ99" s="537"/>
      <c r="AK99" s="537"/>
      <c r="AL99" s="537"/>
      <c r="AM99" s="537"/>
      <c r="AN99" s="537"/>
      <c r="AO99" s="537"/>
      <c r="AP99" s="537"/>
      <c r="AQ99" s="537"/>
      <c r="AR99" s="537"/>
      <c r="AS99" s="537"/>
      <c r="AT99" s="537"/>
      <c r="AU99" s="537"/>
      <c r="AV99" s="537"/>
      <c r="AW99" s="537"/>
      <c r="AX99" s="462"/>
      <c r="AY99" s="462"/>
      <c r="AZ99" s="462"/>
      <c r="BA99" s="462"/>
      <c r="BB99" s="537"/>
      <c r="BC99" s="537"/>
      <c r="BD99" s="501"/>
    </row>
    <row r="100" spans="1:56" s="536" customFormat="1" ht="8.1" customHeight="1">
      <c r="A100" s="417" t="s">
        <v>393</v>
      </c>
      <c r="B100" s="417" t="s">
        <v>19</v>
      </c>
      <c r="C100" s="417"/>
      <c r="D100" s="417"/>
      <c r="E100" s="462">
        <v>1516</v>
      </c>
      <c r="F100" s="462">
        <v>918</v>
      </c>
      <c r="G100" s="462">
        <v>598</v>
      </c>
      <c r="H100" s="537">
        <v>0</v>
      </c>
      <c r="I100" s="537">
        <v>1</v>
      </c>
      <c r="J100" s="537">
        <v>0</v>
      </c>
      <c r="K100" s="537">
        <v>0</v>
      </c>
      <c r="L100" s="537">
        <v>0</v>
      </c>
      <c r="M100" s="537">
        <v>0</v>
      </c>
      <c r="N100" s="537">
        <v>0</v>
      </c>
      <c r="O100" s="537">
        <v>0</v>
      </c>
      <c r="P100" s="537">
        <v>0</v>
      </c>
      <c r="Q100" s="537">
        <v>0</v>
      </c>
      <c r="R100" s="537">
        <v>0</v>
      </c>
      <c r="S100" s="537">
        <v>1</v>
      </c>
      <c r="T100" s="537">
        <v>0</v>
      </c>
      <c r="U100" s="537">
        <v>0</v>
      </c>
      <c r="V100" s="537">
        <v>0</v>
      </c>
      <c r="W100" s="537">
        <v>1</v>
      </c>
      <c r="X100" s="537">
        <v>0</v>
      </c>
      <c r="Y100" s="540">
        <v>0</v>
      </c>
      <c r="Z100" s="538">
        <v>0</v>
      </c>
      <c r="AA100" s="537">
        <v>0</v>
      </c>
      <c r="AB100" s="537">
        <v>1</v>
      </c>
      <c r="AC100" s="537">
        <v>1</v>
      </c>
      <c r="AD100" s="537">
        <v>0</v>
      </c>
      <c r="AE100" s="537">
        <v>0</v>
      </c>
      <c r="AF100" s="537">
        <v>0</v>
      </c>
      <c r="AG100" s="537">
        <v>1</v>
      </c>
      <c r="AH100" s="537">
        <v>2</v>
      </c>
      <c r="AI100" s="537">
        <v>2</v>
      </c>
      <c r="AJ100" s="537">
        <v>4</v>
      </c>
      <c r="AK100" s="537">
        <v>3</v>
      </c>
      <c r="AL100" s="537">
        <v>7</v>
      </c>
      <c r="AM100" s="537">
        <v>1</v>
      </c>
      <c r="AN100" s="537">
        <v>14</v>
      </c>
      <c r="AO100" s="537">
        <v>2</v>
      </c>
      <c r="AP100" s="537">
        <v>15</v>
      </c>
      <c r="AQ100" s="537">
        <v>3</v>
      </c>
      <c r="AR100" s="537">
        <v>52</v>
      </c>
      <c r="AS100" s="537">
        <v>10</v>
      </c>
      <c r="AT100" s="537">
        <v>74</v>
      </c>
      <c r="AU100" s="537">
        <v>21</v>
      </c>
      <c r="AV100" s="537">
        <v>140</v>
      </c>
      <c r="AW100" s="537">
        <v>52</v>
      </c>
      <c r="AX100" s="537">
        <v>193</v>
      </c>
      <c r="AY100" s="537">
        <v>100</v>
      </c>
      <c r="AZ100" s="537">
        <v>416</v>
      </c>
      <c r="BA100" s="537">
        <v>400</v>
      </c>
      <c r="BB100" s="537">
        <v>0</v>
      </c>
      <c r="BC100" s="537">
        <v>0</v>
      </c>
      <c r="BD100" s="501" t="s">
        <v>393</v>
      </c>
    </row>
    <row r="101" spans="1:56" s="536" customFormat="1" ht="8.1" customHeight="1">
      <c r="A101" s="417" t="s">
        <v>394</v>
      </c>
      <c r="B101" s="417"/>
      <c r="C101" s="417" t="s">
        <v>588</v>
      </c>
      <c r="D101" s="417"/>
      <c r="E101" s="462">
        <v>28</v>
      </c>
      <c r="F101" s="462">
        <v>18</v>
      </c>
      <c r="G101" s="462">
        <v>110</v>
      </c>
      <c r="H101" s="537">
        <v>0</v>
      </c>
      <c r="I101" s="537">
        <v>1</v>
      </c>
      <c r="J101" s="537">
        <v>0</v>
      </c>
      <c r="K101" s="537">
        <v>0</v>
      </c>
      <c r="L101" s="537">
        <v>0</v>
      </c>
      <c r="M101" s="537">
        <v>0</v>
      </c>
      <c r="N101" s="537">
        <v>0</v>
      </c>
      <c r="O101" s="537">
        <v>0</v>
      </c>
      <c r="P101" s="537">
        <v>0</v>
      </c>
      <c r="Q101" s="537">
        <v>0</v>
      </c>
      <c r="R101" s="537">
        <v>0</v>
      </c>
      <c r="S101" s="537">
        <v>1</v>
      </c>
      <c r="T101" s="537">
        <v>0</v>
      </c>
      <c r="U101" s="537">
        <v>0</v>
      </c>
      <c r="V101" s="537">
        <v>0</v>
      </c>
      <c r="W101" s="537">
        <v>0</v>
      </c>
      <c r="X101" s="537">
        <v>0</v>
      </c>
      <c r="Y101" s="540">
        <v>0</v>
      </c>
      <c r="Z101" s="538">
        <v>0</v>
      </c>
      <c r="AA101" s="538">
        <v>0</v>
      </c>
      <c r="AB101" s="538">
        <v>0</v>
      </c>
      <c r="AC101" s="538">
        <v>1</v>
      </c>
      <c r="AD101" s="538">
        <v>0</v>
      </c>
      <c r="AE101" s="538">
        <v>0</v>
      </c>
      <c r="AF101" s="538">
        <v>0</v>
      </c>
      <c r="AG101" s="538">
        <v>0</v>
      </c>
      <c r="AH101" s="538">
        <v>0</v>
      </c>
      <c r="AI101" s="538">
        <v>0</v>
      </c>
      <c r="AJ101" s="538">
        <v>0</v>
      </c>
      <c r="AK101" s="538">
        <v>0</v>
      </c>
      <c r="AL101" s="538">
        <v>0</v>
      </c>
      <c r="AM101" s="538">
        <v>0</v>
      </c>
      <c r="AN101" s="538">
        <v>0</v>
      </c>
      <c r="AO101" s="538">
        <v>0</v>
      </c>
      <c r="AP101" s="538">
        <v>1</v>
      </c>
      <c r="AQ101" s="538">
        <v>0</v>
      </c>
      <c r="AR101" s="538">
        <v>0</v>
      </c>
      <c r="AS101" s="538">
        <v>0</v>
      </c>
      <c r="AT101" s="538">
        <v>1</v>
      </c>
      <c r="AU101" s="538">
        <v>0</v>
      </c>
      <c r="AV101" s="538">
        <v>4</v>
      </c>
      <c r="AW101" s="538">
        <v>0</v>
      </c>
      <c r="AX101" s="538">
        <v>3</v>
      </c>
      <c r="AY101" s="538">
        <v>0</v>
      </c>
      <c r="AZ101" s="538">
        <v>9</v>
      </c>
      <c r="BA101" s="538">
        <v>8</v>
      </c>
      <c r="BB101" s="537">
        <v>0</v>
      </c>
      <c r="BC101" s="537">
        <v>0</v>
      </c>
      <c r="BD101" s="501" t="s">
        <v>394</v>
      </c>
    </row>
    <row r="102" spans="1:56" s="536" customFormat="1" ht="8.1" customHeight="1">
      <c r="A102" s="417" t="s">
        <v>396</v>
      </c>
      <c r="B102" s="417"/>
      <c r="C102" s="417" t="s">
        <v>589</v>
      </c>
      <c r="D102" s="417"/>
      <c r="E102" s="462">
        <v>705</v>
      </c>
      <c r="F102" s="462">
        <v>407</v>
      </c>
      <c r="G102" s="462">
        <v>298</v>
      </c>
      <c r="H102" s="537">
        <v>0</v>
      </c>
      <c r="I102" s="537">
        <v>0</v>
      </c>
      <c r="J102" s="537">
        <v>0</v>
      </c>
      <c r="K102" s="537">
        <v>0</v>
      </c>
      <c r="L102" s="537">
        <v>0</v>
      </c>
      <c r="M102" s="537">
        <v>0</v>
      </c>
      <c r="N102" s="537">
        <v>0</v>
      </c>
      <c r="O102" s="537">
        <v>0</v>
      </c>
      <c r="P102" s="537">
        <v>0</v>
      </c>
      <c r="Q102" s="537">
        <v>0</v>
      </c>
      <c r="R102" s="537">
        <v>0</v>
      </c>
      <c r="S102" s="537">
        <v>0</v>
      </c>
      <c r="T102" s="537">
        <v>0</v>
      </c>
      <c r="U102" s="537">
        <v>0</v>
      </c>
      <c r="V102" s="537">
        <v>0</v>
      </c>
      <c r="W102" s="537">
        <v>0</v>
      </c>
      <c r="X102" s="537">
        <v>0</v>
      </c>
      <c r="Y102" s="540">
        <v>0</v>
      </c>
      <c r="Z102" s="538">
        <v>0</v>
      </c>
      <c r="AA102" s="538">
        <v>0</v>
      </c>
      <c r="AB102" s="538">
        <v>1</v>
      </c>
      <c r="AC102" s="538">
        <v>0</v>
      </c>
      <c r="AD102" s="538">
        <v>0</v>
      </c>
      <c r="AE102" s="538">
        <v>0</v>
      </c>
      <c r="AF102" s="538">
        <v>0</v>
      </c>
      <c r="AG102" s="538">
        <v>0</v>
      </c>
      <c r="AH102" s="537">
        <v>1</v>
      </c>
      <c r="AI102" s="537">
        <v>1</v>
      </c>
      <c r="AJ102" s="537">
        <v>1</v>
      </c>
      <c r="AK102" s="537">
        <v>2</v>
      </c>
      <c r="AL102" s="537">
        <v>3</v>
      </c>
      <c r="AM102" s="537">
        <v>1</v>
      </c>
      <c r="AN102" s="537">
        <v>3</v>
      </c>
      <c r="AO102" s="537">
        <v>2</v>
      </c>
      <c r="AP102" s="537">
        <v>8</v>
      </c>
      <c r="AQ102" s="537">
        <v>2</v>
      </c>
      <c r="AR102" s="537">
        <v>25</v>
      </c>
      <c r="AS102" s="537">
        <v>3</v>
      </c>
      <c r="AT102" s="537">
        <v>20</v>
      </c>
      <c r="AU102" s="537">
        <v>8</v>
      </c>
      <c r="AV102" s="537">
        <v>59</v>
      </c>
      <c r="AW102" s="537">
        <v>23</v>
      </c>
      <c r="AX102" s="462">
        <v>89</v>
      </c>
      <c r="AY102" s="462">
        <v>46</v>
      </c>
      <c r="AZ102" s="462">
        <v>197</v>
      </c>
      <c r="BA102" s="462">
        <v>210</v>
      </c>
      <c r="BB102" s="537">
        <v>0</v>
      </c>
      <c r="BC102" s="537">
        <v>0</v>
      </c>
      <c r="BD102" s="501" t="s">
        <v>396</v>
      </c>
    </row>
    <row r="103" spans="1:56" s="536" customFormat="1" ht="8.1" customHeight="1">
      <c r="A103" s="417" t="s">
        <v>397</v>
      </c>
      <c r="B103" s="417"/>
      <c r="C103" s="417" t="s">
        <v>590</v>
      </c>
      <c r="D103" s="417"/>
      <c r="E103" s="462">
        <v>1</v>
      </c>
      <c r="F103" s="462">
        <v>1</v>
      </c>
      <c r="G103" s="462">
        <v>0</v>
      </c>
      <c r="H103" s="537">
        <v>0</v>
      </c>
      <c r="I103" s="537">
        <v>0</v>
      </c>
      <c r="J103" s="537">
        <v>0</v>
      </c>
      <c r="K103" s="537">
        <v>0</v>
      </c>
      <c r="L103" s="537">
        <v>0</v>
      </c>
      <c r="M103" s="537">
        <v>0</v>
      </c>
      <c r="N103" s="537">
        <v>0</v>
      </c>
      <c r="O103" s="537">
        <v>0</v>
      </c>
      <c r="P103" s="537">
        <v>0</v>
      </c>
      <c r="Q103" s="537">
        <v>0</v>
      </c>
      <c r="R103" s="537">
        <v>0</v>
      </c>
      <c r="S103" s="537">
        <v>0</v>
      </c>
      <c r="T103" s="537">
        <v>0</v>
      </c>
      <c r="U103" s="537">
        <v>0</v>
      </c>
      <c r="V103" s="537">
        <v>0</v>
      </c>
      <c r="W103" s="537">
        <v>0</v>
      </c>
      <c r="X103" s="537">
        <v>0</v>
      </c>
      <c r="Y103" s="540">
        <v>0</v>
      </c>
      <c r="Z103" s="538">
        <v>0</v>
      </c>
      <c r="AA103" s="538">
        <v>0</v>
      </c>
      <c r="AB103" s="538">
        <v>0</v>
      </c>
      <c r="AC103" s="538">
        <v>0</v>
      </c>
      <c r="AD103" s="538">
        <v>0</v>
      </c>
      <c r="AE103" s="538">
        <v>0</v>
      </c>
      <c r="AF103" s="538">
        <v>0</v>
      </c>
      <c r="AG103" s="538">
        <v>0</v>
      </c>
      <c r="AH103" s="538">
        <v>0</v>
      </c>
      <c r="AI103" s="538">
        <v>0</v>
      </c>
      <c r="AJ103" s="538">
        <v>0</v>
      </c>
      <c r="AK103" s="538">
        <v>0</v>
      </c>
      <c r="AL103" s="538">
        <v>0</v>
      </c>
      <c r="AM103" s="538">
        <v>0</v>
      </c>
      <c r="AN103" s="538">
        <v>0</v>
      </c>
      <c r="AO103" s="538">
        <v>0</v>
      </c>
      <c r="AP103" s="538">
        <v>0</v>
      </c>
      <c r="AQ103" s="538">
        <v>0</v>
      </c>
      <c r="AR103" s="538">
        <v>0</v>
      </c>
      <c r="AS103" s="538">
        <v>0</v>
      </c>
      <c r="AT103" s="538">
        <v>1</v>
      </c>
      <c r="AU103" s="538">
        <v>0</v>
      </c>
      <c r="AV103" s="538">
        <v>0</v>
      </c>
      <c r="AW103" s="538">
        <v>0</v>
      </c>
      <c r="AX103" s="537">
        <v>0</v>
      </c>
      <c r="AY103" s="462">
        <v>0</v>
      </c>
      <c r="AZ103" s="462">
        <v>0</v>
      </c>
      <c r="BA103" s="462">
        <v>0</v>
      </c>
      <c r="BB103" s="537">
        <v>0</v>
      </c>
      <c r="BC103" s="537">
        <v>0</v>
      </c>
      <c r="BD103" s="501" t="s">
        <v>397</v>
      </c>
    </row>
    <row r="104" spans="1:56" s="536" customFormat="1" ht="8.1" customHeight="1">
      <c r="A104" s="417" t="s">
        <v>399</v>
      </c>
      <c r="B104" s="417"/>
      <c r="C104" s="417" t="s">
        <v>591</v>
      </c>
      <c r="D104" s="417"/>
      <c r="E104" s="462">
        <v>171</v>
      </c>
      <c r="F104" s="462">
        <v>139</v>
      </c>
      <c r="G104" s="462">
        <v>32</v>
      </c>
      <c r="H104" s="537">
        <v>0</v>
      </c>
      <c r="I104" s="537">
        <v>0</v>
      </c>
      <c r="J104" s="537">
        <v>0</v>
      </c>
      <c r="K104" s="537">
        <v>0</v>
      </c>
      <c r="L104" s="537">
        <v>0</v>
      </c>
      <c r="M104" s="537">
        <v>0</v>
      </c>
      <c r="N104" s="537">
        <v>0</v>
      </c>
      <c r="O104" s="537">
        <v>0</v>
      </c>
      <c r="P104" s="537">
        <v>0</v>
      </c>
      <c r="Q104" s="537">
        <v>0</v>
      </c>
      <c r="R104" s="537">
        <v>0</v>
      </c>
      <c r="S104" s="537">
        <v>0</v>
      </c>
      <c r="T104" s="537">
        <v>0</v>
      </c>
      <c r="U104" s="537">
        <v>0</v>
      </c>
      <c r="V104" s="537">
        <v>0</v>
      </c>
      <c r="W104" s="537">
        <v>0</v>
      </c>
      <c r="X104" s="537">
        <v>0</v>
      </c>
      <c r="Y104" s="540">
        <v>0</v>
      </c>
      <c r="Z104" s="538">
        <v>0</v>
      </c>
      <c r="AA104" s="538">
        <v>0</v>
      </c>
      <c r="AB104" s="538">
        <v>0</v>
      </c>
      <c r="AC104" s="538">
        <v>0</v>
      </c>
      <c r="AD104" s="537">
        <v>0</v>
      </c>
      <c r="AE104" s="538">
        <v>0</v>
      </c>
      <c r="AF104" s="538">
        <v>0</v>
      </c>
      <c r="AG104" s="538">
        <v>0</v>
      </c>
      <c r="AH104" s="538">
        <v>1</v>
      </c>
      <c r="AI104" s="538">
        <v>1</v>
      </c>
      <c r="AJ104" s="538">
        <v>1</v>
      </c>
      <c r="AK104" s="538">
        <v>0</v>
      </c>
      <c r="AL104" s="537">
        <v>1</v>
      </c>
      <c r="AM104" s="537">
        <v>0</v>
      </c>
      <c r="AN104" s="537">
        <v>2</v>
      </c>
      <c r="AO104" s="538">
        <v>0</v>
      </c>
      <c r="AP104" s="537">
        <v>3</v>
      </c>
      <c r="AQ104" s="538">
        <v>0</v>
      </c>
      <c r="AR104" s="537">
        <v>7</v>
      </c>
      <c r="AS104" s="537">
        <v>0</v>
      </c>
      <c r="AT104" s="537">
        <v>12</v>
      </c>
      <c r="AU104" s="537">
        <v>3</v>
      </c>
      <c r="AV104" s="537">
        <v>27</v>
      </c>
      <c r="AW104" s="537">
        <v>7</v>
      </c>
      <c r="AX104" s="462">
        <v>0</v>
      </c>
      <c r="AY104" s="462">
        <v>0</v>
      </c>
      <c r="AZ104" s="462">
        <v>58</v>
      </c>
      <c r="BA104" s="462">
        <v>15</v>
      </c>
      <c r="BB104" s="537">
        <v>0</v>
      </c>
      <c r="BC104" s="537">
        <v>0</v>
      </c>
      <c r="BD104" s="501" t="s">
        <v>399</v>
      </c>
    </row>
    <row r="105" spans="1:56" s="536" customFormat="1" ht="8.1" customHeight="1">
      <c r="A105" s="417" t="s">
        <v>400</v>
      </c>
      <c r="B105" s="417"/>
      <c r="C105" s="417" t="s">
        <v>592</v>
      </c>
      <c r="D105" s="417"/>
      <c r="E105" s="462">
        <v>11</v>
      </c>
      <c r="F105" s="462">
        <v>4</v>
      </c>
      <c r="G105" s="462">
        <v>7</v>
      </c>
      <c r="H105" s="537">
        <v>0</v>
      </c>
      <c r="I105" s="537">
        <v>0</v>
      </c>
      <c r="J105" s="537">
        <v>0</v>
      </c>
      <c r="K105" s="537">
        <v>0</v>
      </c>
      <c r="L105" s="537">
        <v>0</v>
      </c>
      <c r="M105" s="537">
        <v>0</v>
      </c>
      <c r="N105" s="537">
        <v>0</v>
      </c>
      <c r="O105" s="537">
        <v>0</v>
      </c>
      <c r="P105" s="537">
        <v>0</v>
      </c>
      <c r="Q105" s="537">
        <v>0</v>
      </c>
      <c r="R105" s="537">
        <v>0</v>
      </c>
      <c r="S105" s="537">
        <v>0</v>
      </c>
      <c r="T105" s="537">
        <v>0</v>
      </c>
      <c r="U105" s="537">
        <v>0</v>
      </c>
      <c r="V105" s="537">
        <v>0</v>
      </c>
      <c r="W105" s="537">
        <v>0</v>
      </c>
      <c r="X105" s="537">
        <v>0</v>
      </c>
      <c r="Y105" s="540">
        <v>0</v>
      </c>
      <c r="Z105" s="538">
        <v>0</v>
      </c>
      <c r="AA105" s="538">
        <v>0</v>
      </c>
      <c r="AB105" s="538">
        <v>0</v>
      </c>
      <c r="AC105" s="538">
        <v>0</v>
      </c>
      <c r="AD105" s="538">
        <v>0</v>
      </c>
      <c r="AE105" s="538">
        <v>0</v>
      </c>
      <c r="AF105" s="538">
        <v>0</v>
      </c>
      <c r="AG105" s="538">
        <v>0</v>
      </c>
      <c r="AH105" s="538">
        <v>0</v>
      </c>
      <c r="AI105" s="538">
        <v>0</v>
      </c>
      <c r="AJ105" s="538">
        <v>0</v>
      </c>
      <c r="AK105" s="538">
        <v>0</v>
      </c>
      <c r="AL105" s="538">
        <v>1</v>
      </c>
      <c r="AM105" s="538">
        <v>0</v>
      </c>
      <c r="AN105" s="538">
        <v>1</v>
      </c>
      <c r="AO105" s="538">
        <v>0</v>
      </c>
      <c r="AP105" s="538">
        <v>1</v>
      </c>
      <c r="AQ105" s="538">
        <v>0</v>
      </c>
      <c r="AR105" s="537">
        <v>0</v>
      </c>
      <c r="AS105" s="537">
        <v>0</v>
      </c>
      <c r="AT105" s="537">
        <v>0</v>
      </c>
      <c r="AU105" s="537">
        <v>0</v>
      </c>
      <c r="AV105" s="537">
        <v>1</v>
      </c>
      <c r="AW105" s="537">
        <v>1</v>
      </c>
      <c r="AX105" s="462">
        <v>27</v>
      </c>
      <c r="AY105" s="462">
        <v>6</v>
      </c>
      <c r="AZ105" s="462">
        <v>0</v>
      </c>
      <c r="BA105" s="462">
        <v>5</v>
      </c>
      <c r="BB105" s="537">
        <v>0</v>
      </c>
      <c r="BC105" s="537">
        <v>0</v>
      </c>
      <c r="BD105" s="501" t="s">
        <v>400</v>
      </c>
    </row>
    <row r="106" spans="1:56" s="536" customFormat="1" ht="8.1" customHeight="1">
      <c r="A106" s="417" t="s">
        <v>401</v>
      </c>
      <c r="B106" s="417"/>
      <c r="C106" s="417" t="s">
        <v>593</v>
      </c>
      <c r="D106" s="417"/>
      <c r="E106" s="462">
        <v>600</v>
      </c>
      <c r="F106" s="462">
        <v>349</v>
      </c>
      <c r="G106" s="462">
        <v>251</v>
      </c>
      <c r="H106" s="537">
        <v>0</v>
      </c>
      <c r="I106" s="537">
        <v>0</v>
      </c>
      <c r="J106" s="537">
        <v>0</v>
      </c>
      <c r="K106" s="537">
        <v>0</v>
      </c>
      <c r="L106" s="537">
        <v>0</v>
      </c>
      <c r="M106" s="537">
        <v>0</v>
      </c>
      <c r="N106" s="537">
        <v>0</v>
      </c>
      <c r="O106" s="537">
        <v>0</v>
      </c>
      <c r="P106" s="537">
        <v>0</v>
      </c>
      <c r="Q106" s="537">
        <v>0</v>
      </c>
      <c r="R106" s="537">
        <v>0</v>
      </c>
      <c r="S106" s="537">
        <v>0</v>
      </c>
      <c r="T106" s="537">
        <v>0</v>
      </c>
      <c r="U106" s="537">
        <v>0</v>
      </c>
      <c r="V106" s="537">
        <v>0</v>
      </c>
      <c r="W106" s="537">
        <v>1</v>
      </c>
      <c r="X106" s="537">
        <v>0</v>
      </c>
      <c r="Y106" s="540">
        <v>0</v>
      </c>
      <c r="Z106" s="538">
        <v>0</v>
      </c>
      <c r="AA106" s="538">
        <v>0</v>
      </c>
      <c r="AB106" s="538">
        <v>0</v>
      </c>
      <c r="AC106" s="538">
        <v>0</v>
      </c>
      <c r="AD106" s="538">
        <v>0</v>
      </c>
      <c r="AE106" s="537">
        <v>0</v>
      </c>
      <c r="AF106" s="537">
        <v>0</v>
      </c>
      <c r="AG106" s="537">
        <v>1</v>
      </c>
      <c r="AH106" s="537">
        <v>0</v>
      </c>
      <c r="AI106" s="537">
        <v>0</v>
      </c>
      <c r="AJ106" s="537">
        <v>2</v>
      </c>
      <c r="AK106" s="537">
        <v>1</v>
      </c>
      <c r="AL106" s="537">
        <v>2</v>
      </c>
      <c r="AM106" s="537">
        <v>0</v>
      </c>
      <c r="AN106" s="537">
        <v>8</v>
      </c>
      <c r="AO106" s="538">
        <v>0</v>
      </c>
      <c r="AP106" s="537">
        <v>2</v>
      </c>
      <c r="AQ106" s="537">
        <v>1</v>
      </c>
      <c r="AR106" s="537">
        <v>20</v>
      </c>
      <c r="AS106" s="537">
        <v>7</v>
      </c>
      <c r="AT106" s="537">
        <v>40</v>
      </c>
      <c r="AU106" s="537">
        <v>10</v>
      </c>
      <c r="AV106" s="537">
        <v>49</v>
      </c>
      <c r="AW106" s="537">
        <v>21</v>
      </c>
      <c r="AX106" s="462">
        <v>148</v>
      </c>
      <c r="AY106" s="462">
        <v>94</v>
      </c>
      <c r="AZ106" s="462">
        <v>304</v>
      </c>
      <c r="BA106" s="462">
        <v>324</v>
      </c>
      <c r="BB106" s="537">
        <v>0</v>
      </c>
      <c r="BC106" s="537">
        <v>0</v>
      </c>
      <c r="BD106" s="501" t="s">
        <v>401</v>
      </c>
    </row>
    <row r="107" spans="1:56" s="536" customFormat="1" ht="8.1" customHeight="1">
      <c r="A107" s="417"/>
      <c r="B107" s="417"/>
      <c r="C107" s="417"/>
      <c r="D107" s="417"/>
      <c r="E107" s="462"/>
      <c r="F107" s="462"/>
      <c r="G107" s="462"/>
      <c r="H107" s="537"/>
      <c r="I107" s="537"/>
      <c r="J107" s="537"/>
      <c r="K107" s="537"/>
      <c r="L107" s="537"/>
      <c r="M107" s="537"/>
      <c r="N107" s="537"/>
      <c r="O107" s="537"/>
      <c r="P107" s="537"/>
      <c r="Q107" s="537"/>
      <c r="R107" s="537"/>
      <c r="S107" s="537"/>
      <c r="T107" s="537"/>
      <c r="U107" s="537"/>
      <c r="V107" s="537"/>
      <c r="W107" s="540"/>
      <c r="X107" s="537"/>
      <c r="Y107" s="540"/>
      <c r="Z107" s="538"/>
      <c r="AA107" s="538"/>
      <c r="AB107" s="538"/>
      <c r="AC107" s="538"/>
      <c r="AD107" s="537"/>
      <c r="AE107" s="537"/>
      <c r="AF107" s="537"/>
      <c r="AG107" s="537"/>
      <c r="AH107" s="537"/>
      <c r="AI107" s="537"/>
      <c r="AJ107" s="537"/>
      <c r="AK107" s="537"/>
      <c r="AL107" s="537"/>
      <c r="AM107" s="537"/>
      <c r="AN107" s="537"/>
      <c r="AO107" s="538"/>
      <c r="AP107" s="537"/>
      <c r="AQ107" s="537"/>
      <c r="AR107" s="537"/>
      <c r="AS107" s="537"/>
      <c r="AT107" s="537"/>
      <c r="AU107" s="537"/>
      <c r="AV107" s="537"/>
      <c r="AW107" s="537"/>
      <c r="AX107" s="462"/>
      <c r="AY107" s="462"/>
      <c r="AZ107" s="462"/>
      <c r="BA107" s="462"/>
      <c r="BB107" s="537"/>
      <c r="BC107" s="537"/>
      <c r="BD107" s="501"/>
    </row>
    <row r="108" spans="1:56" s="536" customFormat="1" ht="8.1" customHeight="1">
      <c r="A108" s="417" t="s">
        <v>403</v>
      </c>
      <c r="B108" s="417" t="s">
        <v>404</v>
      </c>
      <c r="C108" s="417"/>
      <c r="D108" s="417"/>
      <c r="E108" s="462">
        <v>526</v>
      </c>
      <c r="F108" s="462">
        <v>322</v>
      </c>
      <c r="G108" s="462">
        <v>204</v>
      </c>
      <c r="H108" s="537">
        <v>0</v>
      </c>
      <c r="I108" s="537">
        <v>0</v>
      </c>
      <c r="J108" s="537">
        <v>0</v>
      </c>
      <c r="K108" s="537">
        <v>0</v>
      </c>
      <c r="L108" s="537">
        <v>0</v>
      </c>
      <c r="M108" s="537">
        <v>0</v>
      </c>
      <c r="N108" s="537">
        <v>0</v>
      </c>
      <c r="O108" s="537">
        <v>0</v>
      </c>
      <c r="P108" s="537">
        <v>0</v>
      </c>
      <c r="Q108" s="537">
        <v>0</v>
      </c>
      <c r="R108" s="537">
        <v>0</v>
      </c>
      <c r="S108" s="537">
        <v>0</v>
      </c>
      <c r="T108" s="537">
        <v>0</v>
      </c>
      <c r="U108" s="537">
        <v>0</v>
      </c>
      <c r="V108" s="537">
        <v>0</v>
      </c>
      <c r="W108" s="537">
        <v>0</v>
      </c>
      <c r="X108" s="537">
        <v>0</v>
      </c>
      <c r="Y108" s="540">
        <v>0</v>
      </c>
      <c r="Z108" s="538">
        <v>1</v>
      </c>
      <c r="AA108" s="538">
        <v>0</v>
      </c>
      <c r="AB108" s="538">
        <v>0</v>
      </c>
      <c r="AC108" s="538">
        <v>0</v>
      </c>
      <c r="AD108" s="537">
        <v>1</v>
      </c>
      <c r="AE108" s="537">
        <v>1</v>
      </c>
      <c r="AF108" s="537">
        <v>0</v>
      </c>
      <c r="AG108" s="537">
        <v>0</v>
      </c>
      <c r="AH108" s="537">
        <v>2</v>
      </c>
      <c r="AI108" s="537">
        <v>0</v>
      </c>
      <c r="AJ108" s="537">
        <v>14</v>
      </c>
      <c r="AK108" s="537">
        <v>2</v>
      </c>
      <c r="AL108" s="537">
        <v>22</v>
      </c>
      <c r="AM108" s="537">
        <v>1</v>
      </c>
      <c r="AN108" s="537">
        <v>16</v>
      </c>
      <c r="AO108" s="537">
        <v>3</v>
      </c>
      <c r="AP108" s="537">
        <v>28</v>
      </c>
      <c r="AQ108" s="537">
        <v>2</v>
      </c>
      <c r="AR108" s="537">
        <v>45</v>
      </c>
      <c r="AS108" s="537">
        <v>11</v>
      </c>
      <c r="AT108" s="537">
        <v>34</v>
      </c>
      <c r="AU108" s="537">
        <v>15</v>
      </c>
      <c r="AV108" s="537">
        <v>39</v>
      </c>
      <c r="AW108" s="537">
        <v>25</v>
      </c>
      <c r="AX108" s="537">
        <v>45</v>
      </c>
      <c r="AY108" s="537">
        <v>32</v>
      </c>
      <c r="AZ108" s="537">
        <v>74</v>
      </c>
      <c r="BA108" s="537">
        <v>112</v>
      </c>
      <c r="BB108" s="537">
        <v>1</v>
      </c>
      <c r="BC108" s="537">
        <v>0</v>
      </c>
      <c r="BD108" s="501" t="s">
        <v>403</v>
      </c>
    </row>
    <row r="109" spans="1:56" s="536" customFormat="1" ht="8.1" customHeight="1">
      <c r="A109" s="417" t="s">
        <v>405</v>
      </c>
      <c r="B109" s="417"/>
      <c r="C109" s="417" t="s">
        <v>594</v>
      </c>
      <c r="D109" s="417"/>
      <c r="E109" s="462">
        <v>20</v>
      </c>
      <c r="F109" s="462">
        <v>12</v>
      </c>
      <c r="G109" s="462">
        <v>8</v>
      </c>
      <c r="H109" s="537">
        <v>0</v>
      </c>
      <c r="I109" s="537">
        <v>0</v>
      </c>
      <c r="J109" s="537">
        <v>0</v>
      </c>
      <c r="K109" s="537">
        <v>0</v>
      </c>
      <c r="L109" s="537">
        <v>0</v>
      </c>
      <c r="M109" s="537">
        <v>0</v>
      </c>
      <c r="N109" s="537">
        <v>0</v>
      </c>
      <c r="O109" s="537">
        <v>0</v>
      </c>
      <c r="P109" s="537">
        <v>0</v>
      </c>
      <c r="Q109" s="537">
        <v>0</v>
      </c>
      <c r="R109" s="537">
        <v>0</v>
      </c>
      <c r="S109" s="537">
        <v>0</v>
      </c>
      <c r="T109" s="537">
        <v>0</v>
      </c>
      <c r="U109" s="537">
        <v>0</v>
      </c>
      <c r="V109" s="537">
        <v>0</v>
      </c>
      <c r="W109" s="537">
        <v>0</v>
      </c>
      <c r="X109" s="537">
        <v>0</v>
      </c>
      <c r="Y109" s="540">
        <v>0</v>
      </c>
      <c r="Z109" s="538">
        <v>0</v>
      </c>
      <c r="AA109" s="538">
        <v>0</v>
      </c>
      <c r="AB109" s="538">
        <v>0</v>
      </c>
      <c r="AC109" s="538">
        <v>0</v>
      </c>
      <c r="AD109" s="538">
        <v>0</v>
      </c>
      <c r="AE109" s="538">
        <v>0</v>
      </c>
      <c r="AF109" s="538">
        <v>0</v>
      </c>
      <c r="AG109" s="538">
        <v>0</v>
      </c>
      <c r="AH109" s="538">
        <v>0</v>
      </c>
      <c r="AI109" s="538">
        <v>0</v>
      </c>
      <c r="AJ109" s="538">
        <v>0</v>
      </c>
      <c r="AK109" s="538">
        <v>0</v>
      </c>
      <c r="AL109" s="537">
        <v>0</v>
      </c>
      <c r="AM109" s="537">
        <v>0</v>
      </c>
      <c r="AN109" s="537">
        <v>0</v>
      </c>
      <c r="AO109" s="537">
        <v>0</v>
      </c>
      <c r="AP109" s="537">
        <v>1</v>
      </c>
      <c r="AQ109" s="537">
        <v>0</v>
      </c>
      <c r="AR109" s="537">
        <v>0</v>
      </c>
      <c r="AS109" s="537">
        <v>1</v>
      </c>
      <c r="AT109" s="537">
        <v>1</v>
      </c>
      <c r="AU109" s="537">
        <v>1</v>
      </c>
      <c r="AV109" s="537">
        <v>2</v>
      </c>
      <c r="AW109" s="537">
        <v>0</v>
      </c>
      <c r="AX109" s="462">
        <v>4</v>
      </c>
      <c r="AY109" s="462">
        <v>2</v>
      </c>
      <c r="AZ109" s="462">
        <v>4</v>
      </c>
      <c r="BA109" s="462">
        <v>4</v>
      </c>
      <c r="BB109" s="537">
        <v>0</v>
      </c>
      <c r="BC109" s="537">
        <v>0</v>
      </c>
      <c r="BD109" s="501" t="s">
        <v>405</v>
      </c>
    </row>
    <row r="110" spans="1:56" s="536" customFormat="1" ht="8.1" customHeight="1">
      <c r="A110" s="417" t="s">
        <v>407</v>
      </c>
      <c r="B110" s="417"/>
      <c r="C110" s="417" t="s">
        <v>595</v>
      </c>
      <c r="D110" s="417"/>
      <c r="E110" s="462">
        <v>66</v>
      </c>
      <c r="F110" s="462">
        <v>33</v>
      </c>
      <c r="G110" s="462">
        <v>33</v>
      </c>
      <c r="H110" s="537">
        <v>0</v>
      </c>
      <c r="I110" s="537">
        <v>0</v>
      </c>
      <c r="J110" s="537">
        <v>0</v>
      </c>
      <c r="K110" s="537">
        <v>0</v>
      </c>
      <c r="L110" s="537">
        <v>0</v>
      </c>
      <c r="M110" s="537">
        <v>0</v>
      </c>
      <c r="N110" s="537">
        <v>0</v>
      </c>
      <c r="O110" s="537">
        <v>0</v>
      </c>
      <c r="P110" s="537">
        <v>0</v>
      </c>
      <c r="Q110" s="537">
        <v>0</v>
      </c>
      <c r="R110" s="537">
        <v>0</v>
      </c>
      <c r="S110" s="537">
        <v>0</v>
      </c>
      <c r="T110" s="537">
        <v>0</v>
      </c>
      <c r="U110" s="537">
        <v>0</v>
      </c>
      <c r="V110" s="537">
        <v>0</v>
      </c>
      <c r="W110" s="537">
        <v>0</v>
      </c>
      <c r="X110" s="537">
        <v>0</v>
      </c>
      <c r="Y110" s="540">
        <v>0</v>
      </c>
      <c r="Z110" s="538">
        <v>0</v>
      </c>
      <c r="AA110" s="538">
        <v>0</v>
      </c>
      <c r="AB110" s="538">
        <v>0</v>
      </c>
      <c r="AC110" s="538">
        <v>0</v>
      </c>
      <c r="AD110" s="538">
        <v>0</v>
      </c>
      <c r="AE110" s="538">
        <v>0</v>
      </c>
      <c r="AF110" s="538">
        <v>0</v>
      </c>
      <c r="AG110" s="538">
        <v>0</v>
      </c>
      <c r="AH110" s="538">
        <v>0</v>
      </c>
      <c r="AI110" s="538">
        <v>0</v>
      </c>
      <c r="AJ110" s="538">
        <v>0</v>
      </c>
      <c r="AK110" s="538">
        <v>0</v>
      </c>
      <c r="AL110" s="538">
        <v>1</v>
      </c>
      <c r="AM110" s="538">
        <v>0</v>
      </c>
      <c r="AN110" s="538">
        <v>0</v>
      </c>
      <c r="AO110" s="538">
        <v>1</v>
      </c>
      <c r="AP110" s="538">
        <v>0</v>
      </c>
      <c r="AQ110" s="538">
        <v>0</v>
      </c>
      <c r="AR110" s="538">
        <v>2</v>
      </c>
      <c r="AS110" s="538">
        <v>1</v>
      </c>
      <c r="AT110" s="537">
        <v>1</v>
      </c>
      <c r="AU110" s="537">
        <v>2</v>
      </c>
      <c r="AV110" s="537">
        <v>6</v>
      </c>
      <c r="AW110" s="537">
        <v>3</v>
      </c>
      <c r="AX110" s="462">
        <v>3</v>
      </c>
      <c r="AY110" s="462">
        <v>3</v>
      </c>
      <c r="AZ110" s="462">
        <v>20</v>
      </c>
      <c r="BA110" s="462">
        <v>23</v>
      </c>
      <c r="BB110" s="537">
        <v>0</v>
      </c>
      <c r="BC110" s="537">
        <v>0</v>
      </c>
      <c r="BD110" s="501" t="s">
        <v>407</v>
      </c>
    </row>
    <row r="111" spans="1:56" s="536" customFormat="1" ht="8.1" customHeight="1">
      <c r="A111" s="417" t="s">
        <v>409</v>
      </c>
      <c r="B111" s="417"/>
      <c r="C111" s="417" t="s">
        <v>596</v>
      </c>
      <c r="D111" s="417"/>
      <c r="E111" s="462">
        <v>221</v>
      </c>
      <c r="F111" s="462">
        <v>167</v>
      </c>
      <c r="G111" s="462">
        <v>54</v>
      </c>
      <c r="H111" s="537">
        <v>0</v>
      </c>
      <c r="I111" s="537">
        <v>0</v>
      </c>
      <c r="J111" s="537">
        <v>0</v>
      </c>
      <c r="K111" s="537">
        <v>0</v>
      </c>
      <c r="L111" s="537">
        <v>0</v>
      </c>
      <c r="M111" s="537">
        <v>0</v>
      </c>
      <c r="N111" s="537">
        <v>0</v>
      </c>
      <c r="O111" s="537">
        <v>0</v>
      </c>
      <c r="P111" s="537">
        <v>0</v>
      </c>
      <c r="Q111" s="537">
        <v>0</v>
      </c>
      <c r="R111" s="537">
        <v>0</v>
      </c>
      <c r="S111" s="537">
        <v>0</v>
      </c>
      <c r="T111" s="537">
        <v>0</v>
      </c>
      <c r="U111" s="537">
        <v>0</v>
      </c>
      <c r="V111" s="537">
        <v>0</v>
      </c>
      <c r="W111" s="537">
        <v>0</v>
      </c>
      <c r="X111" s="537">
        <v>0</v>
      </c>
      <c r="Y111" s="540">
        <v>0</v>
      </c>
      <c r="Z111" s="538">
        <v>0</v>
      </c>
      <c r="AA111" s="538">
        <v>0</v>
      </c>
      <c r="AB111" s="538">
        <v>0</v>
      </c>
      <c r="AC111" s="538">
        <v>0</v>
      </c>
      <c r="AD111" s="538">
        <v>0</v>
      </c>
      <c r="AE111" s="538">
        <v>1</v>
      </c>
      <c r="AF111" s="538">
        <v>0</v>
      </c>
      <c r="AG111" s="538">
        <v>0</v>
      </c>
      <c r="AH111" s="537">
        <v>1</v>
      </c>
      <c r="AI111" s="537">
        <v>0</v>
      </c>
      <c r="AJ111" s="537">
        <v>13</v>
      </c>
      <c r="AK111" s="537">
        <v>2</v>
      </c>
      <c r="AL111" s="537">
        <v>17</v>
      </c>
      <c r="AM111" s="537">
        <v>1</v>
      </c>
      <c r="AN111" s="537">
        <v>14</v>
      </c>
      <c r="AO111" s="537">
        <v>2</v>
      </c>
      <c r="AP111" s="537">
        <v>21</v>
      </c>
      <c r="AQ111" s="537">
        <v>1</v>
      </c>
      <c r="AR111" s="537">
        <v>31</v>
      </c>
      <c r="AS111" s="537">
        <v>3</v>
      </c>
      <c r="AT111" s="537">
        <v>23</v>
      </c>
      <c r="AU111" s="537">
        <v>6</v>
      </c>
      <c r="AV111" s="537">
        <v>19</v>
      </c>
      <c r="AW111" s="537">
        <v>7</v>
      </c>
      <c r="AX111" s="537">
        <v>15</v>
      </c>
      <c r="AY111" s="537">
        <v>14</v>
      </c>
      <c r="AZ111" s="537">
        <v>12</v>
      </c>
      <c r="BA111" s="537">
        <v>17</v>
      </c>
      <c r="BB111" s="537">
        <v>1</v>
      </c>
      <c r="BC111" s="537">
        <v>0</v>
      </c>
      <c r="BD111" s="501" t="s">
        <v>409</v>
      </c>
    </row>
    <row r="112" spans="1:56" s="536" customFormat="1" ht="8.1" customHeight="1">
      <c r="A112" s="417" t="s">
        <v>410</v>
      </c>
      <c r="B112" s="417"/>
      <c r="C112" s="417"/>
      <c r="D112" s="417" t="s">
        <v>597</v>
      </c>
      <c r="E112" s="462">
        <v>126</v>
      </c>
      <c r="F112" s="462">
        <v>91</v>
      </c>
      <c r="G112" s="462">
        <v>35</v>
      </c>
      <c r="H112" s="537">
        <v>0</v>
      </c>
      <c r="I112" s="537">
        <v>0</v>
      </c>
      <c r="J112" s="537">
        <v>0</v>
      </c>
      <c r="K112" s="537">
        <v>0</v>
      </c>
      <c r="L112" s="537">
        <v>0</v>
      </c>
      <c r="M112" s="537">
        <v>0</v>
      </c>
      <c r="N112" s="537">
        <v>0</v>
      </c>
      <c r="O112" s="537">
        <v>0</v>
      </c>
      <c r="P112" s="537">
        <v>0</v>
      </c>
      <c r="Q112" s="537">
        <v>0</v>
      </c>
      <c r="R112" s="537">
        <v>0</v>
      </c>
      <c r="S112" s="537">
        <v>0</v>
      </c>
      <c r="T112" s="537">
        <v>0</v>
      </c>
      <c r="U112" s="537">
        <v>0</v>
      </c>
      <c r="V112" s="537">
        <v>0</v>
      </c>
      <c r="W112" s="537">
        <v>0</v>
      </c>
      <c r="X112" s="537">
        <v>0</v>
      </c>
      <c r="Y112" s="540">
        <v>0</v>
      </c>
      <c r="Z112" s="538">
        <v>0</v>
      </c>
      <c r="AA112" s="538">
        <v>0</v>
      </c>
      <c r="AB112" s="538">
        <v>0</v>
      </c>
      <c r="AC112" s="538">
        <v>0</v>
      </c>
      <c r="AD112" s="538">
        <v>0</v>
      </c>
      <c r="AE112" s="538">
        <v>0</v>
      </c>
      <c r="AF112" s="538">
        <v>0</v>
      </c>
      <c r="AG112" s="538">
        <v>0</v>
      </c>
      <c r="AH112" s="537">
        <v>1</v>
      </c>
      <c r="AI112" s="537">
        <v>0</v>
      </c>
      <c r="AJ112" s="537">
        <v>9</v>
      </c>
      <c r="AK112" s="537">
        <v>1</v>
      </c>
      <c r="AL112" s="537">
        <v>8</v>
      </c>
      <c r="AM112" s="537">
        <v>1</v>
      </c>
      <c r="AN112" s="537">
        <v>9</v>
      </c>
      <c r="AO112" s="537">
        <v>1</v>
      </c>
      <c r="AP112" s="537">
        <v>10</v>
      </c>
      <c r="AQ112" s="537">
        <v>0</v>
      </c>
      <c r="AR112" s="537">
        <v>17</v>
      </c>
      <c r="AS112" s="537">
        <v>1</v>
      </c>
      <c r="AT112" s="537">
        <v>12</v>
      </c>
      <c r="AU112" s="537">
        <v>2</v>
      </c>
      <c r="AV112" s="537">
        <v>11</v>
      </c>
      <c r="AW112" s="537">
        <v>6</v>
      </c>
      <c r="AX112" s="462">
        <v>6</v>
      </c>
      <c r="AY112" s="462">
        <v>11</v>
      </c>
      <c r="AZ112" s="462">
        <v>7</v>
      </c>
      <c r="BA112" s="462">
        <v>12</v>
      </c>
      <c r="BB112" s="537">
        <v>1</v>
      </c>
      <c r="BC112" s="537">
        <v>0</v>
      </c>
      <c r="BD112" s="501">
        <v>11301</v>
      </c>
    </row>
    <row r="113" spans="1:56" s="536" customFormat="1" ht="8.1" customHeight="1">
      <c r="A113" s="417" t="s">
        <v>412</v>
      </c>
      <c r="B113" s="417"/>
      <c r="C113" s="417"/>
      <c r="D113" s="417" t="s">
        <v>598</v>
      </c>
      <c r="E113" s="462">
        <v>92</v>
      </c>
      <c r="F113" s="462">
        <v>76</v>
      </c>
      <c r="G113" s="462">
        <v>19</v>
      </c>
      <c r="H113" s="537">
        <v>0</v>
      </c>
      <c r="I113" s="537">
        <v>0</v>
      </c>
      <c r="J113" s="537">
        <v>0</v>
      </c>
      <c r="K113" s="537">
        <v>0</v>
      </c>
      <c r="L113" s="537">
        <v>0</v>
      </c>
      <c r="M113" s="537">
        <v>0</v>
      </c>
      <c r="N113" s="537">
        <v>0</v>
      </c>
      <c r="O113" s="537">
        <v>0</v>
      </c>
      <c r="P113" s="537">
        <v>0</v>
      </c>
      <c r="Q113" s="537">
        <v>0</v>
      </c>
      <c r="R113" s="537">
        <v>0</v>
      </c>
      <c r="S113" s="537">
        <v>0</v>
      </c>
      <c r="T113" s="537">
        <v>0</v>
      </c>
      <c r="U113" s="537">
        <v>0</v>
      </c>
      <c r="V113" s="537">
        <v>0</v>
      </c>
      <c r="W113" s="537">
        <v>0</v>
      </c>
      <c r="X113" s="537">
        <v>0</v>
      </c>
      <c r="Y113" s="540">
        <v>0</v>
      </c>
      <c r="Z113" s="538">
        <v>0</v>
      </c>
      <c r="AA113" s="538">
        <v>0</v>
      </c>
      <c r="AB113" s="538">
        <v>0</v>
      </c>
      <c r="AC113" s="538">
        <v>0</v>
      </c>
      <c r="AD113" s="538">
        <v>0</v>
      </c>
      <c r="AE113" s="538">
        <v>1</v>
      </c>
      <c r="AF113" s="538">
        <v>0</v>
      </c>
      <c r="AG113" s="538">
        <v>0</v>
      </c>
      <c r="AH113" s="537">
        <v>0</v>
      </c>
      <c r="AI113" s="537">
        <v>0</v>
      </c>
      <c r="AJ113" s="537">
        <v>4</v>
      </c>
      <c r="AK113" s="537">
        <v>1</v>
      </c>
      <c r="AL113" s="537">
        <v>9</v>
      </c>
      <c r="AM113" s="537">
        <v>0</v>
      </c>
      <c r="AN113" s="537">
        <v>5</v>
      </c>
      <c r="AO113" s="537">
        <v>1</v>
      </c>
      <c r="AP113" s="537">
        <v>11</v>
      </c>
      <c r="AQ113" s="537">
        <v>1</v>
      </c>
      <c r="AR113" s="537">
        <v>14</v>
      </c>
      <c r="AS113" s="537">
        <v>2</v>
      </c>
      <c r="AT113" s="537">
        <v>11</v>
      </c>
      <c r="AU113" s="537">
        <v>4</v>
      </c>
      <c r="AV113" s="537">
        <v>8</v>
      </c>
      <c r="AW113" s="537">
        <v>1</v>
      </c>
      <c r="AX113" s="462">
        <v>9</v>
      </c>
      <c r="AY113" s="462">
        <v>3</v>
      </c>
      <c r="AZ113" s="462">
        <v>5</v>
      </c>
      <c r="BA113" s="462">
        <v>5</v>
      </c>
      <c r="BB113" s="537">
        <v>0</v>
      </c>
      <c r="BC113" s="537">
        <v>0</v>
      </c>
      <c r="BD113" s="501" t="s">
        <v>412</v>
      </c>
    </row>
    <row r="114" spans="1:56" s="536" customFormat="1" ht="8.1" customHeight="1">
      <c r="A114" s="417" t="s">
        <v>414</v>
      </c>
      <c r="B114" s="417"/>
      <c r="C114" s="417" t="s">
        <v>599</v>
      </c>
      <c r="D114" s="417"/>
      <c r="E114" s="462">
        <v>219</v>
      </c>
      <c r="F114" s="462">
        <v>110</v>
      </c>
      <c r="G114" s="462">
        <v>109</v>
      </c>
      <c r="H114" s="537">
        <v>0</v>
      </c>
      <c r="I114" s="537">
        <v>0</v>
      </c>
      <c r="J114" s="537">
        <v>0</v>
      </c>
      <c r="K114" s="537">
        <v>0</v>
      </c>
      <c r="L114" s="537">
        <v>0</v>
      </c>
      <c r="M114" s="537">
        <v>0</v>
      </c>
      <c r="N114" s="537">
        <v>0</v>
      </c>
      <c r="O114" s="537">
        <v>0</v>
      </c>
      <c r="P114" s="537">
        <v>0</v>
      </c>
      <c r="Q114" s="537">
        <v>0</v>
      </c>
      <c r="R114" s="537">
        <v>0</v>
      </c>
      <c r="S114" s="537">
        <v>0</v>
      </c>
      <c r="T114" s="537">
        <v>0</v>
      </c>
      <c r="U114" s="537">
        <v>0</v>
      </c>
      <c r="V114" s="537">
        <v>0</v>
      </c>
      <c r="W114" s="537">
        <v>0</v>
      </c>
      <c r="X114" s="537">
        <v>0</v>
      </c>
      <c r="Y114" s="540">
        <v>0</v>
      </c>
      <c r="Z114" s="553">
        <v>1</v>
      </c>
      <c r="AA114" s="538">
        <v>0</v>
      </c>
      <c r="AB114" s="538">
        <v>0</v>
      </c>
      <c r="AC114" s="538">
        <v>0</v>
      </c>
      <c r="AD114" s="537">
        <v>1</v>
      </c>
      <c r="AE114" s="537">
        <v>0</v>
      </c>
      <c r="AF114" s="537">
        <v>0</v>
      </c>
      <c r="AG114" s="537">
        <v>0</v>
      </c>
      <c r="AH114" s="537">
        <v>1</v>
      </c>
      <c r="AI114" s="537">
        <v>0</v>
      </c>
      <c r="AJ114" s="537">
        <v>1</v>
      </c>
      <c r="AK114" s="537">
        <v>0</v>
      </c>
      <c r="AL114" s="537">
        <v>4</v>
      </c>
      <c r="AM114" s="537">
        <v>0</v>
      </c>
      <c r="AN114" s="537">
        <v>2</v>
      </c>
      <c r="AO114" s="537">
        <v>0</v>
      </c>
      <c r="AP114" s="537">
        <v>6</v>
      </c>
      <c r="AQ114" s="537">
        <v>1</v>
      </c>
      <c r="AR114" s="537">
        <v>12</v>
      </c>
      <c r="AS114" s="537">
        <v>6</v>
      </c>
      <c r="AT114" s="537">
        <v>9</v>
      </c>
      <c r="AU114" s="537">
        <v>6</v>
      </c>
      <c r="AV114" s="537">
        <v>12</v>
      </c>
      <c r="AW114" s="537">
        <v>15</v>
      </c>
      <c r="AX114" s="462">
        <v>23</v>
      </c>
      <c r="AY114" s="462">
        <v>13</v>
      </c>
      <c r="AZ114" s="462">
        <v>38</v>
      </c>
      <c r="BA114" s="462">
        <v>68</v>
      </c>
      <c r="BB114" s="537">
        <v>0</v>
      </c>
      <c r="BC114" s="537">
        <v>0</v>
      </c>
      <c r="BD114" s="501" t="s">
        <v>414</v>
      </c>
    </row>
    <row r="115" spans="1:56" s="536" customFormat="1" ht="8.1" customHeight="1">
      <c r="A115" s="417"/>
      <c r="B115" s="417"/>
      <c r="C115" s="417"/>
      <c r="D115" s="417"/>
      <c r="E115" s="462"/>
      <c r="F115" s="462"/>
      <c r="G115" s="462"/>
      <c r="H115" s="537"/>
      <c r="I115" s="537"/>
      <c r="J115" s="537"/>
      <c r="K115" s="537"/>
      <c r="L115" s="537"/>
      <c r="M115" s="537"/>
      <c r="N115" s="537"/>
      <c r="O115" s="537"/>
      <c r="P115" s="537"/>
      <c r="Q115" s="537"/>
      <c r="R115" s="537"/>
      <c r="S115" s="537"/>
      <c r="T115" s="537"/>
      <c r="U115" s="537"/>
      <c r="V115" s="537"/>
      <c r="W115" s="537"/>
      <c r="X115" s="537"/>
      <c r="Y115" s="540"/>
      <c r="Z115" s="553"/>
      <c r="AA115" s="538"/>
      <c r="AB115" s="538"/>
      <c r="AC115" s="538"/>
      <c r="AD115" s="538"/>
      <c r="AE115" s="538"/>
      <c r="AF115" s="537"/>
      <c r="AG115" s="537"/>
      <c r="AH115" s="537"/>
      <c r="AI115" s="537"/>
      <c r="AJ115" s="537"/>
      <c r="AK115" s="537"/>
      <c r="AL115" s="537"/>
      <c r="AM115" s="537"/>
      <c r="AN115" s="537"/>
      <c r="AO115" s="537"/>
      <c r="AP115" s="537"/>
      <c r="AQ115" s="537"/>
      <c r="AR115" s="537"/>
      <c r="AS115" s="537"/>
      <c r="AT115" s="537"/>
      <c r="AU115" s="537"/>
      <c r="AV115" s="537"/>
      <c r="AW115" s="537"/>
      <c r="AX115" s="537"/>
      <c r="AY115" s="537"/>
      <c r="AZ115" s="537"/>
      <c r="BA115" s="537"/>
      <c r="BB115" s="537"/>
      <c r="BC115" s="537"/>
      <c r="BD115" s="501"/>
    </row>
    <row r="116" spans="1:56" s="536" customFormat="1" ht="8.1" customHeight="1">
      <c r="A116" s="417" t="s">
        <v>416</v>
      </c>
      <c r="B116" s="417" t="s">
        <v>417</v>
      </c>
      <c r="C116" s="417"/>
      <c r="D116" s="417"/>
      <c r="E116" s="462">
        <v>22</v>
      </c>
      <c r="F116" s="462">
        <v>10</v>
      </c>
      <c r="G116" s="462">
        <v>12</v>
      </c>
      <c r="H116" s="537">
        <v>0</v>
      </c>
      <c r="I116" s="537">
        <v>0</v>
      </c>
      <c r="J116" s="537">
        <v>0</v>
      </c>
      <c r="K116" s="537">
        <v>0</v>
      </c>
      <c r="L116" s="537">
        <v>0</v>
      </c>
      <c r="M116" s="537">
        <v>0</v>
      </c>
      <c r="N116" s="537">
        <v>0</v>
      </c>
      <c r="O116" s="537">
        <v>0</v>
      </c>
      <c r="P116" s="537">
        <v>0</v>
      </c>
      <c r="Q116" s="537">
        <v>0</v>
      </c>
      <c r="R116" s="537">
        <v>0</v>
      </c>
      <c r="S116" s="537">
        <v>0</v>
      </c>
      <c r="T116" s="537">
        <v>0</v>
      </c>
      <c r="U116" s="537">
        <v>0</v>
      </c>
      <c r="V116" s="537">
        <v>0</v>
      </c>
      <c r="W116" s="537">
        <v>0</v>
      </c>
      <c r="X116" s="537">
        <v>0</v>
      </c>
      <c r="Y116" s="540">
        <v>0</v>
      </c>
      <c r="Z116" s="553">
        <v>0</v>
      </c>
      <c r="AA116" s="538">
        <v>0</v>
      </c>
      <c r="AB116" s="538">
        <v>0</v>
      </c>
      <c r="AC116" s="538">
        <v>0</v>
      </c>
      <c r="AD116" s="538">
        <v>0</v>
      </c>
      <c r="AE116" s="538">
        <v>0</v>
      </c>
      <c r="AF116" s="537">
        <v>1</v>
      </c>
      <c r="AG116" s="537">
        <v>0</v>
      </c>
      <c r="AH116" s="537">
        <v>0</v>
      </c>
      <c r="AI116" s="537">
        <v>0</v>
      </c>
      <c r="AJ116" s="537">
        <v>0</v>
      </c>
      <c r="AK116" s="537">
        <v>0</v>
      </c>
      <c r="AL116" s="537">
        <v>0</v>
      </c>
      <c r="AM116" s="537">
        <v>0</v>
      </c>
      <c r="AN116" s="537">
        <v>1</v>
      </c>
      <c r="AO116" s="537">
        <v>0</v>
      </c>
      <c r="AP116" s="537">
        <v>0</v>
      </c>
      <c r="AQ116" s="537">
        <v>0</v>
      </c>
      <c r="AR116" s="537">
        <v>0</v>
      </c>
      <c r="AS116" s="537">
        <v>0</v>
      </c>
      <c r="AT116" s="537">
        <v>0</v>
      </c>
      <c r="AU116" s="537">
        <v>0</v>
      </c>
      <c r="AV116" s="537">
        <v>2</v>
      </c>
      <c r="AW116" s="537">
        <v>3</v>
      </c>
      <c r="AX116" s="462">
        <v>3</v>
      </c>
      <c r="AY116" s="462">
        <v>2</v>
      </c>
      <c r="AZ116" s="462">
        <v>3</v>
      </c>
      <c r="BA116" s="462">
        <v>7</v>
      </c>
      <c r="BB116" s="537">
        <v>0</v>
      </c>
      <c r="BC116" s="537">
        <v>0</v>
      </c>
      <c r="BD116" s="501" t="s">
        <v>416</v>
      </c>
    </row>
    <row r="117" spans="1:56" s="536" customFormat="1" ht="8.1" customHeight="1">
      <c r="A117" s="417"/>
      <c r="B117" s="417"/>
      <c r="C117" s="417"/>
      <c r="D117" s="417"/>
      <c r="E117" s="462"/>
      <c r="F117" s="462"/>
      <c r="G117" s="462"/>
      <c r="H117" s="537"/>
      <c r="I117" s="537"/>
      <c r="J117" s="537"/>
      <c r="K117" s="537"/>
      <c r="L117" s="537"/>
      <c r="M117" s="537"/>
      <c r="N117" s="537"/>
      <c r="O117" s="537"/>
      <c r="P117" s="537"/>
      <c r="Q117" s="537"/>
      <c r="R117" s="537"/>
      <c r="S117" s="537"/>
      <c r="T117" s="537"/>
      <c r="U117" s="537"/>
      <c r="V117" s="537"/>
      <c r="W117" s="537"/>
      <c r="X117" s="537"/>
      <c r="Y117" s="540"/>
      <c r="Z117" s="553"/>
      <c r="AA117" s="538"/>
      <c r="AB117" s="538"/>
      <c r="AC117" s="538"/>
      <c r="AD117" s="538"/>
      <c r="AE117" s="538"/>
      <c r="AF117" s="537"/>
      <c r="AG117" s="537"/>
      <c r="AH117" s="537"/>
      <c r="AI117" s="537"/>
      <c r="AJ117" s="537"/>
      <c r="AK117" s="537"/>
      <c r="AL117" s="537"/>
      <c r="AM117" s="537"/>
      <c r="AN117" s="537"/>
      <c r="AO117" s="537"/>
      <c r="AP117" s="537"/>
      <c r="AQ117" s="537"/>
      <c r="AR117" s="537"/>
      <c r="AS117" s="537"/>
      <c r="AT117" s="537"/>
      <c r="AU117" s="537"/>
      <c r="AV117" s="537"/>
      <c r="AW117" s="537"/>
      <c r="AX117" s="537"/>
      <c r="AY117" s="537"/>
      <c r="AZ117" s="537"/>
      <c r="BA117" s="537"/>
      <c r="BB117" s="537"/>
      <c r="BC117" s="537"/>
      <c r="BD117" s="501"/>
    </row>
    <row r="118" spans="1:56" s="536" customFormat="1" ht="8.1" customHeight="1">
      <c r="A118" s="417" t="s">
        <v>418</v>
      </c>
      <c r="B118" s="417" t="s">
        <v>419</v>
      </c>
      <c r="C118" s="417"/>
      <c r="D118" s="417"/>
      <c r="E118" s="462">
        <v>56</v>
      </c>
      <c r="F118" s="462">
        <v>26</v>
      </c>
      <c r="G118" s="462">
        <v>30</v>
      </c>
      <c r="H118" s="537">
        <v>0</v>
      </c>
      <c r="I118" s="537">
        <v>0</v>
      </c>
      <c r="J118" s="537">
        <v>0</v>
      </c>
      <c r="K118" s="537">
        <v>0</v>
      </c>
      <c r="L118" s="537">
        <v>0</v>
      </c>
      <c r="M118" s="537">
        <v>0</v>
      </c>
      <c r="N118" s="537">
        <v>0</v>
      </c>
      <c r="O118" s="537">
        <v>0</v>
      </c>
      <c r="P118" s="537">
        <v>0</v>
      </c>
      <c r="Q118" s="537">
        <v>0</v>
      </c>
      <c r="R118" s="537">
        <v>0</v>
      </c>
      <c r="S118" s="537">
        <v>0</v>
      </c>
      <c r="T118" s="537">
        <v>0</v>
      </c>
      <c r="U118" s="537">
        <v>0</v>
      </c>
      <c r="V118" s="537">
        <v>0</v>
      </c>
      <c r="W118" s="537">
        <v>0</v>
      </c>
      <c r="X118" s="537">
        <v>0</v>
      </c>
      <c r="Y118" s="540">
        <v>0</v>
      </c>
      <c r="Z118" s="553">
        <v>0</v>
      </c>
      <c r="AA118" s="538">
        <v>0</v>
      </c>
      <c r="AB118" s="538">
        <v>0</v>
      </c>
      <c r="AC118" s="538">
        <v>0</v>
      </c>
      <c r="AD118" s="538">
        <v>0</v>
      </c>
      <c r="AE118" s="538">
        <v>0</v>
      </c>
      <c r="AF118" s="537">
        <v>0</v>
      </c>
      <c r="AG118" s="537">
        <v>0</v>
      </c>
      <c r="AH118" s="537">
        <v>0</v>
      </c>
      <c r="AI118" s="537">
        <v>0</v>
      </c>
      <c r="AJ118" s="537">
        <v>0</v>
      </c>
      <c r="AK118" s="537">
        <v>0</v>
      </c>
      <c r="AL118" s="537">
        <v>1</v>
      </c>
      <c r="AM118" s="537">
        <v>0</v>
      </c>
      <c r="AN118" s="537">
        <v>0</v>
      </c>
      <c r="AO118" s="537">
        <v>0</v>
      </c>
      <c r="AP118" s="537">
        <v>0</v>
      </c>
      <c r="AQ118" s="537">
        <v>1</v>
      </c>
      <c r="AR118" s="537">
        <v>0</v>
      </c>
      <c r="AS118" s="537">
        <v>4</v>
      </c>
      <c r="AT118" s="537">
        <v>4</v>
      </c>
      <c r="AU118" s="537">
        <v>2</v>
      </c>
      <c r="AV118" s="537">
        <v>6</v>
      </c>
      <c r="AW118" s="537">
        <v>5</v>
      </c>
      <c r="AX118" s="462">
        <v>9</v>
      </c>
      <c r="AY118" s="462">
        <v>1</v>
      </c>
      <c r="AZ118" s="462">
        <v>6</v>
      </c>
      <c r="BA118" s="462">
        <v>17</v>
      </c>
      <c r="BB118" s="537">
        <v>0</v>
      </c>
      <c r="BC118" s="537">
        <v>0</v>
      </c>
      <c r="BD118" s="501" t="s">
        <v>418</v>
      </c>
    </row>
    <row r="119" spans="1:56" s="536" customFormat="1" ht="8.1" customHeight="1">
      <c r="A119" s="417"/>
      <c r="B119" s="417"/>
      <c r="C119" s="417"/>
      <c r="D119" s="417"/>
      <c r="E119" s="462"/>
      <c r="F119" s="462"/>
      <c r="G119" s="462"/>
      <c r="H119" s="537"/>
      <c r="I119" s="537"/>
      <c r="J119" s="537"/>
      <c r="K119" s="537"/>
      <c r="L119" s="537"/>
      <c r="M119" s="537"/>
      <c r="N119" s="537"/>
      <c r="O119" s="537"/>
      <c r="P119" s="537"/>
      <c r="Q119" s="537"/>
      <c r="R119" s="537"/>
      <c r="S119" s="537"/>
      <c r="T119" s="537"/>
      <c r="U119" s="537"/>
      <c r="V119" s="537"/>
      <c r="W119" s="537"/>
      <c r="X119" s="537"/>
      <c r="Y119" s="540"/>
      <c r="Z119" s="553"/>
      <c r="AA119" s="538"/>
      <c r="AB119" s="538"/>
      <c r="AC119" s="538"/>
      <c r="AD119" s="538"/>
      <c r="AE119" s="538"/>
      <c r="AF119" s="537"/>
      <c r="AG119" s="537"/>
      <c r="AH119" s="537"/>
      <c r="AI119" s="537"/>
      <c r="AJ119" s="537"/>
      <c r="AK119" s="537"/>
      <c r="AL119" s="537"/>
      <c r="AM119" s="537"/>
      <c r="AN119" s="537"/>
      <c r="AO119" s="537"/>
      <c r="AP119" s="537"/>
      <c r="AQ119" s="537"/>
      <c r="AR119" s="537"/>
      <c r="AS119" s="537"/>
      <c r="AT119" s="537"/>
      <c r="AU119" s="537"/>
      <c r="AV119" s="537"/>
      <c r="AW119" s="537"/>
      <c r="AX119" s="462"/>
      <c r="AY119" s="462"/>
      <c r="AZ119" s="462"/>
      <c r="BA119" s="462"/>
      <c r="BB119" s="537"/>
      <c r="BC119" s="537"/>
      <c r="BD119" s="501"/>
    </row>
    <row r="120" spans="1:56" s="556" customFormat="1" ht="8.1" customHeight="1">
      <c r="A120" s="548" t="s">
        <v>420</v>
      </c>
      <c r="B120" s="548" t="s">
        <v>600</v>
      </c>
      <c r="C120" s="548"/>
      <c r="D120" s="548"/>
      <c r="E120" s="549">
        <v>270</v>
      </c>
      <c r="F120" s="549">
        <v>117</v>
      </c>
      <c r="G120" s="549">
        <v>153</v>
      </c>
      <c r="H120" s="551">
        <v>0</v>
      </c>
      <c r="I120" s="551">
        <v>0</v>
      </c>
      <c r="J120" s="551">
        <v>0</v>
      </c>
      <c r="K120" s="551">
        <v>0</v>
      </c>
      <c r="L120" s="551">
        <v>0</v>
      </c>
      <c r="M120" s="551">
        <v>0</v>
      </c>
      <c r="N120" s="551">
        <v>0</v>
      </c>
      <c r="O120" s="551">
        <v>0</v>
      </c>
      <c r="P120" s="551">
        <v>0</v>
      </c>
      <c r="Q120" s="551">
        <v>0</v>
      </c>
      <c r="R120" s="551">
        <v>0</v>
      </c>
      <c r="S120" s="551">
        <v>0</v>
      </c>
      <c r="T120" s="551">
        <v>0</v>
      </c>
      <c r="U120" s="537">
        <v>0</v>
      </c>
      <c r="V120" s="537">
        <v>0</v>
      </c>
      <c r="W120" s="537">
        <v>0</v>
      </c>
      <c r="X120" s="537">
        <v>0</v>
      </c>
      <c r="Y120" s="540">
        <v>0</v>
      </c>
      <c r="Z120" s="553">
        <v>0</v>
      </c>
      <c r="AA120" s="538">
        <v>0</v>
      </c>
      <c r="AB120" s="538">
        <v>0</v>
      </c>
      <c r="AC120" s="538">
        <v>0</v>
      </c>
      <c r="AD120" s="551">
        <v>0</v>
      </c>
      <c r="AE120" s="551">
        <v>0</v>
      </c>
      <c r="AF120" s="551">
        <v>0</v>
      </c>
      <c r="AG120" s="551">
        <v>0</v>
      </c>
      <c r="AH120" s="551">
        <v>0</v>
      </c>
      <c r="AI120" s="551">
        <v>0</v>
      </c>
      <c r="AJ120" s="551">
        <v>2</v>
      </c>
      <c r="AK120" s="551">
        <v>0</v>
      </c>
      <c r="AL120" s="551">
        <v>0</v>
      </c>
      <c r="AM120" s="551">
        <v>1</v>
      </c>
      <c r="AN120" s="551">
        <v>0</v>
      </c>
      <c r="AO120" s="551">
        <v>1</v>
      </c>
      <c r="AP120" s="537">
        <v>4</v>
      </c>
      <c r="AQ120" s="537">
        <v>3</v>
      </c>
      <c r="AR120" s="551">
        <v>7</v>
      </c>
      <c r="AS120" s="551">
        <v>3</v>
      </c>
      <c r="AT120" s="551">
        <v>10</v>
      </c>
      <c r="AU120" s="551">
        <v>7</v>
      </c>
      <c r="AV120" s="551">
        <v>16</v>
      </c>
      <c r="AW120" s="551">
        <v>11</v>
      </c>
      <c r="AX120" s="551">
        <v>23</v>
      </c>
      <c r="AY120" s="551">
        <v>24</v>
      </c>
      <c r="AZ120" s="551">
        <v>55</v>
      </c>
      <c r="BA120" s="551">
        <v>103</v>
      </c>
      <c r="BB120" s="537">
        <v>0</v>
      </c>
      <c r="BC120" s="537">
        <v>0</v>
      </c>
      <c r="BD120" s="555" t="s">
        <v>420</v>
      </c>
    </row>
    <row r="121" spans="1:56" s="536" customFormat="1" ht="8.1" customHeight="1">
      <c r="A121" s="417" t="s">
        <v>422</v>
      </c>
      <c r="B121" s="417"/>
      <c r="C121" s="417" t="s">
        <v>601</v>
      </c>
      <c r="D121" s="417"/>
      <c r="E121" s="462">
        <v>25</v>
      </c>
      <c r="F121" s="462">
        <v>7</v>
      </c>
      <c r="G121" s="462">
        <v>18</v>
      </c>
      <c r="H121" s="537">
        <v>0</v>
      </c>
      <c r="I121" s="537">
        <v>0</v>
      </c>
      <c r="J121" s="537">
        <v>0</v>
      </c>
      <c r="K121" s="537">
        <v>0</v>
      </c>
      <c r="L121" s="537">
        <v>0</v>
      </c>
      <c r="M121" s="537">
        <v>0</v>
      </c>
      <c r="N121" s="537">
        <v>0</v>
      </c>
      <c r="O121" s="537">
        <v>0</v>
      </c>
      <c r="P121" s="537">
        <v>0</v>
      </c>
      <c r="Q121" s="537">
        <v>0</v>
      </c>
      <c r="R121" s="537">
        <v>0</v>
      </c>
      <c r="S121" s="537">
        <v>0</v>
      </c>
      <c r="T121" s="537">
        <v>0</v>
      </c>
      <c r="U121" s="537">
        <v>0</v>
      </c>
      <c r="V121" s="537">
        <v>0</v>
      </c>
      <c r="W121" s="537">
        <v>0</v>
      </c>
      <c r="X121" s="537">
        <v>0</v>
      </c>
      <c r="Y121" s="540">
        <v>0</v>
      </c>
      <c r="Z121" s="553">
        <v>0</v>
      </c>
      <c r="AA121" s="538">
        <v>0</v>
      </c>
      <c r="AB121" s="538">
        <v>0</v>
      </c>
      <c r="AC121" s="538">
        <v>0</v>
      </c>
      <c r="AD121" s="538">
        <v>0</v>
      </c>
      <c r="AE121" s="538">
        <v>0</v>
      </c>
      <c r="AF121" s="538">
        <v>0</v>
      </c>
      <c r="AG121" s="538">
        <v>0</v>
      </c>
      <c r="AH121" s="538">
        <v>0</v>
      </c>
      <c r="AI121" s="538">
        <v>0</v>
      </c>
      <c r="AJ121" s="538">
        <v>1</v>
      </c>
      <c r="AK121" s="538">
        <v>0</v>
      </c>
      <c r="AL121" s="538">
        <v>0</v>
      </c>
      <c r="AM121" s="538">
        <v>0</v>
      </c>
      <c r="AN121" s="538">
        <v>0</v>
      </c>
      <c r="AO121" s="538">
        <v>0</v>
      </c>
      <c r="AP121" s="537">
        <v>2</v>
      </c>
      <c r="AQ121" s="537">
        <v>0</v>
      </c>
      <c r="AR121" s="537">
        <v>0</v>
      </c>
      <c r="AS121" s="537">
        <v>0</v>
      </c>
      <c r="AT121" s="537">
        <v>0</v>
      </c>
      <c r="AU121" s="537">
        <v>2</v>
      </c>
      <c r="AV121" s="537">
        <v>0</v>
      </c>
      <c r="AW121" s="537">
        <v>1</v>
      </c>
      <c r="AX121" s="462">
        <v>0</v>
      </c>
      <c r="AY121" s="462">
        <v>1</v>
      </c>
      <c r="AZ121" s="462">
        <v>4</v>
      </c>
      <c r="BA121" s="462">
        <v>14</v>
      </c>
      <c r="BB121" s="537">
        <v>0</v>
      </c>
      <c r="BC121" s="537">
        <v>0</v>
      </c>
      <c r="BD121" s="501" t="s">
        <v>422</v>
      </c>
    </row>
    <row r="122" spans="1:56" s="536" customFormat="1" ht="8.1" customHeight="1">
      <c r="A122" s="417" t="s">
        <v>424</v>
      </c>
      <c r="B122" s="417"/>
      <c r="C122" s="417" t="s">
        <v>602</v>
      </c>
      <c r="D122" s="417"/>
      <c r="E122" s="462">
        <v>181</v>
      </c>
      <c r="F122" s="462">
        <v>87</v>
      </c>
      <c r="G122" s="462">
        <v>94</v>
      </c>
      <c r="H122" s="537">
        <v>0</v>
      </c>
      <c r="I122" s="537">
        <v>0</v>
      </c>
      <c r="J122" s="537">
        <v>0</v>
      </c>
      <c r="K122" s="537">
        <v>0</v>
      </c>
      <c r="L122" s="537">
        <v>0</v>
      </c>
      <c r="M122" s="537">
        <v>0</v>
      </c>
      <c r="N122" s="537">
        <v>0</v>
      </c>
      <c r="O122" s="537">
        <v>0</v>
      </c>
      <c r="P122" s="537">
        <v>0</v>
      </c>
      <c r="Q122" s="537">
        <v>0</v>
      </c>
      <c r="R122" s="537">
        <v>0</v>
      </c>
      <c r="S122" s="537">
        <v>0</v>
      </c>
      <c r="T122" s="537">
        <v>0</v>
      </c>
      <c r="U122" s="537">
        <v>0</v>
      </c>
      <c r="V122" s="537">
        <v>0</v>
      </c>
      <c r="W122" s="537">
        <v>0</v>
      </c>
      <c r="X122" s="537">
        <v>0</v>
      </c>
      <c r="Y122" s="540">
        <v>0</v>
      </c>
      <c r="Z122" s="553">
        <v>0</v>
      </c>
      <c r="AA122" s="538">
        <v>0</v>
      </c>
      <c r="AB122" s="538">
        <v>0</v>
      </c>
      <c r="AC122" s="538">
        <v>0</v>
      </c>
      <c r="AD122" s="537">
        <v>0</v>
      </c>
      <c r="AE122" s="537">
        <v>0</v>
      </c>
      <c r="AF122" s="537">
        <v>0</v>
      </c>
      <c r="AG122" s="537">
        <v>0</v>
      </c>
      <c r="AH122" s="537">
        <v>0</v>
      </c>
      <c r="AI122" s="537">
        <v>0</v>
      </c>
      <c r="AJ122" s="537">
        <v>1</v>
      </c>
      <c r="AK122" s="537">
        <v>0</v>
      </c>
      <c r="AL122" s="537">
        <v>0</v>
      </c>
      <c r="AM122" s="537">
        <v>1</v>
      </c>
      <c r="AN122" s="537">
        <v>0</v>
      </c>
      <c r="AO122" s="537">
        <v>1</v>
      </c>
      <c r="AP122" s="537">
        <v>1</v>
      </c>
      <c r="AQ122" s="537">
        <v>3</v>
      </c>
      <c r="AR122" s="537">
        <v>6</v>
      </c>
      <c r="AS122" s="537">
        <v>2</v>
      </c>
      <c r="AT122" s="537">
        <v>7</v>
      </c>
      <c r="AU122" s="537">
        <v>4</v>
      </c>
      <c r="AV122" s="537">
        <v>11</v>
      </c>
      <c r="AW122" s="537">
        <v>7</v>
      </c>
      <c r="AX122" s="537">
        <v>20</v>
      </c>
      <c r="AY122" s="537">
        <v>17</v>
      </c>
      <c r="AZ122" s="537">
        <v>41</v>
      </c>
      <c r="BA122" s="537">
        <v>59</v>
      </c>
      <c r="BB122" s="537">
        <v>0</v>
      </c>
      <c r="BC122" s="537">
        <v>0</v>
      </c>
      <c r="BD122" s="501" t="s">
        <v>424</v>
      </c>
    </row>
    <row r="123" spans="1:56" s="536" customFormat="1" ht="8.1" customHeight="1">
      <c r="A123" s="417" t="s">
        <v>425</v>
      </c>
      <c r="B123" s="417"/>
      <c r="C123" s="417"/>
      <c r="D123" s="417" t="s">
        <v>603</v>
      </c>
      <c r="E123" s="462">
        <v>21</v>
      </c>
      <c r="F123" s="462">
        <v>6</v>
      </c>
      <c r="G123" s="462">
        <v>15</v>
      </c>
      <c r="H123" s="537">
        <v>0</v>
      </c>
      <c r="I123" s="537">
        <v>0</v>
      </c>
      <c r="J123" s="537">
        <v>0</v>
      </c>
      <c r="K123" s="537">
        <v>0</v>
      </c>
      <c r="L123" s="537">
        <v>0</v>
      </c>
      <c r="M123" s="537">
        <v>0</v>
      </c>
      <c r="N123" s="537">
        <v>0</v>
      </c>
      <c r="O123" s="537">
        <v>0</v>
      </c>
      <c r="P123" s="537">
        <v>0</v>
      </c>
      <c r="Q123" s="537">
        <v>0</v>
      </c>
      <c r="R123" s="537">
        <v>0</v>
      </c>
      <c r="S123" s="537">
        <v>0</v>
      </c>
      <c r="T123" s="537">
        <v>0</v>
      </c>
      <c r="U123" s="537">
        <v>0</v>
      </c>
      <c r="V123" s="537">
        <v>0</v>
      </c>
      <c r="W123" s="537">
        <v>0</v>
      </c>
      <c r="X123" s="537">
        <v>0</v>
      </c>
      <c r="Y123" s="540">
        <v>0</v>
      </c>
      <c r="Z123" s="553">
        <v>0</v>
      </c>
      <c r="AA123" s="538">
        <v>0</v>
      </c>
      <c r="AB123" s="538">
        <v>0</v>
      </c>
      <c r="AC123" s="538">
        <v>0</v>
      </c>
      <c r="AD123" s="538">
        <v>0</v>
      </c>
      <c r="AE123" s="538">
        <v>0</v>
      </c>
      <c r="AF123" s="538">
        <v>0</v>
      </c>
      <c r="AG123" s="538">
        <v>0</v>
      </c>
      <c r="AH123" s="538">
        <v>0</v>
      </c>
      <c r="AI123" s="538">
        <v>0</v>
      </c>
      <c r="AJ123" s="538">
        <v>0</v>
      </c>
      <c r="AK123" s="538">
        <v>0</v>
      </c>
      <c r="AL123" s="538">
        <v>0</v>
      </c>
      <c r="AM123" s="538">
        <v>0</v>
      </c>
      <c r="AN123" s="538">
        <v>0</v>
      </c>
      <c r="AO123" s="538">
        <v>0</v>
      </c>
      <c r="AP123" s="537">
        <v>0</v>
      </c>
      <c r="AQ123" s="537">
        <v>0</v>
      </c>
      <c r="AR123" s="537">
        <v>0</v>
      </c>
      <c r="AS123" s="537">
        <v>0</v>
      </c>
      <c r="AT123" s="537">
        <v>0</v>
      </c>
      <c r="AU123" s="537">
        <v>1</v>
      </c>
      <c r="AV123" s="537">
        <v>0</v>
      </c>
      <c r="AW123" s="537">
        <v>1</v>
      </c>
      <c r="AX123" s="462">
        <v>1</v>
      </c>
      <c r="AY123" s="462">
        <v>2</v>
      </c>
      <c r="AZ123" s="462">
        <v>5</v>
      </c>
      <c r="BA123" s="462">
        <v>11</v>
      </c>
      <c r="BB123" s="537">
        <v>0</v>
      </c>
      <c r="BC123" s="537">
        <v>0</v>
      </c>
      <c r="BD123" s="501" t="s">
        <v>425</v>
      </c>
    </row>
    <row r="124" spans="1:56" s="536" customFormat="1" ht="8.1" customHeight="1">
      <c r="A124" s="417" t="s">
        <v>427</v>
      </c>
      <c r="B124" s="417"/>
      <c r="C124" s="417"/>
      <c r="D124" s="417" t="s">
        <v>604</v>
      </c>
      <c r="E124" s="462">
        <v>127</v>
      </c>
      <c r="F124" s="462">
        <v>64</v>
      </c>
      <c r="G124" s="462">
        <v>63</v>
      </c>
      <c r="H124" s="537">
        <v>0</v>
      </c>
      <c r="I124" s="537">
        <v>0</v>
      </c>
      <c r="J124" s="537">
        <v>0</v>
      </c>
      <c r="K124" s="537">
        <v>0</v>
      </c>
      <c r="L124" s="537">
        <v>0</v>
      </c>
      <c r="M124" s="537">
        <v>0</v>
      </c>
      <c r="N124" s="537">
        <v>0</v>
      </c>
      <c r="O124" s="537">
        <v>0</v>
      </c>
      <c r="P124" s="537">
        <v>0</v>
      </c>
      <c r="Q124" s="537">
        <v>0</v>
      </c>
      <c r="R124" s="537">
        <v>0</v>
      </c>
      <c r="S124" s="537">
        <v>0</v>
      </c>
      <c r="T124" s="537">
        <v>0</v>
      </c>
      <c r="U124" s="537">
        <v>0</v>
      </c>
      <c r="V124" s="537">
        <v>0</v>
      </c>
      <c r="W124" s="537">
        <v>0</v>
      </c>
      <c r="X124" s="537">
        <v>0</v>
      </c>
      <c r="Y124" s="540">
        <v>0</v>
      </c>
      <c r="Z124" s="553">
        <v>0</v>
      </c>
      <c r="AA124" s="538">
        <v>0</v>
      </c>
      <c r="AB124" s="538">
        <v>0</v>
      </c>
      <c r="AC124" s="538">
        <v>0</v>
      </c>
      <c r="AD124" s="538">
        <v>0</v>
      </c>
      <c r="AE124" s="538">
        <v>0</v>
      </c>
      <c r="AF124" s="538">
        <v>0</v>
      </c>
      <c r="AG124" s="538">
        <v>0</v>
      </c>
      <c r="AH124" s="538">
        <v>0</v>
      </c>
      <c r="AI124" s="538">
        <v>0</v>
      </c>
      <c r="AJ124" s="538">
        <v>1</v>
      </c>
      <c r="AK124" s="538">
        <v>0</v>
      </c>
      <c r="AL124" s="538">
        <v>0</v>
      </c>
      <c r="AM124" s="538">
        <v>1</v>
      </c>
      <c r="AN124" s="538">
        <v>0</v>
      </c>
      <c r="AO124" s="538">
        <v>1</v>
      </c>
      <c r="AP124" s="537">
        <v>1</v>
      </c>
      <c r="AQ124" s="537">
        <v>3</v>
      </c>
      <c r="AR124" s="537">
        <v>5</v>
      </c>
      <c r="AS124" s="537">
        <v>2</v>
      </c>
      <c r="AT124" s="537">
        <v>6</v>
      </c>
      <c r="AU124" s="537">
        <v>2</v>
      </c>
      <c r="AV124" s="537">
        <v>7</v>
      </c>
      <c r="AW124" s="537">
        <v>6</v>
      </c>
      <c r="AX124" s="462">
        <v>14</v>
      </c>
      <c r="AY124" s="462">
        <v>14</v>
      </c>
      <c r="AZ124" s="462">
        <v>30</v>
      </c>
      <c r="BA124" s="462">
        <v>34</v>
      </c>
      <c r="BB124" s="537">
        <v>0</v>
      </c>
      <c r="BC124" s="537">
        <v>0</v>
      </c>
      <c r="BD124" s="501" t="s">
        <v>427</v>
      </c>
    </row>
    <row r="125" spans="1:56" s="536" customFormat="1" ht="8.1" customHeight="1">
      <c r="A125" s="417" t="s">
        <v>429</v>
      </c>
      <c r="B125" s="417"/>
      <c r="C125" s="417"/>
      <c r="D125" s="417" t="s">
        <v>605</v>
      </c>
      <c r="E125" s="462">
        <v>33</v>
      </c>
      <c r="F125" s="462">
        <v>17</v>
      </c>
      <c r="G125" s="462">
        <v>16</v>
      </c>
      <c r="H125" s="537">
        <v>0</v>
      </c>
      <c r="I125" s="537">
        <v>0</v>
      </c>
      <c r="J125" s="537">
        <v>0</v>
      </c>
      <c r="K125" s="537">
        <v>0</v>
      </c>
      <c r="L125" s="537">
        <v>0</v>
      </c>
      <c r="M125" s="537">
        <v>0</v>
      </c>
      <c r="N125" s="537">
        <v>0</v>
      </c>
      <c r="O125" s="537">
        <v>0</v>
      </c>
      <c r="P125" s="537">
        <v>0</v>
      </c>
      <c r="Q125" s="537">
        <v>0</v>
      </c>
      <c r="R125" s="537">
        <v>0</v>
      </c>
      <c r="S125" s="537">
        <v>0</v>
      </c>
      <c r="T125" s="537">
        <v>0</v>
      </c>
      <c r="U125" s="537">
        <v>0</v>
      </c>
      <c r="V125" s="537">
        <v>0</v>
      </c>
      <c r="W125" s="537">
        <v>0</v>
      </c>
      <c r="X125" s="537">
        <v>0</v>
      </c>
      <c r="Y125" s="540">
        <v>0</v>
      </c>
      <c r="Z125" s="553">
        <v>0</v>
      </c>
      <c r="AA125" s="538">
        <v>0</v>
      </c>
      <c r="AB125" s="538">
        <v>0</v>
      </c>
      <c r="AC125" s="538">
        <v>0</v>
      </c>
      <c r="AD125" s="538">
        <v>0</v>
      </c>
      <c r="AE125" s="538">
        <v>0</v>
      </c>
      <c r="AF125" s="538">
        <v>0</v>
      </c>
      <c r="AG125" s="538">
        <v>0</v>
      </c>
      <c r="AH125" s="538">
        <v>0</v>
      </c>
      <c r="AI125" s="538">
        <v>0</v>
      </c>
      <c r="AJ125" s="538">
        <v>0</v>
      </c>
      <c r="AK125" s="538">
        <v>0</v>
      </c>
      <c r="AL125" s="538">
        <v>0</v>
      </c>
      <c r="AM125" s="538">
        <v>0</v>
      </c>
      <c r="AN125" s="537">
        <v>0</v>
      </c>
      <c r="AO125" s="537">
        <v>0</v>
      </c>
      <c r="AP125" s="537">
        <v>0</v>
      </c>
      <c r="AQ125" s="537">
        <v>0</v>
      </c>
      <c r="AR125" s="537">
        <v>1</v>
      </c>
      <c r="AS125" s="537">
        <v>0</v>
      </c>
      <c r="AT125" s="537">
        <v>1</v>
      </c>
      <c r="AU125" s="537">
        <v>1</v>
      </c>
      <c r="AV125" s="537">
        <v>4</v>
      </c>
      <c r="AW125" s="537">
        <v>0</v>
      </c>
      <c r="AX125" s="462">
        <v>5</v>
      </c>
      <c r="AY125" s="462">
        <v>1</v>
      </c>
      <c r="AZ125" s="462">
        <v>6</v>
      </c>
      <c r="BA125" s="462">
        <v>14</v>
      </c>
      <c r="BB125" s="537">
        <v>0</v>
      </c>
      <c r="BC125" s="537">
        <v>0</v>
      </c>
      <c r="BD125" s="501" t="s">
        <v>429</v>
      </c>
    </row>
    <row r="126" spans="1:56" s="536" customFormat="1" ht="8.1" customHeight="1">
      <c r="A126" s="417" t="s">
        <v>431</v>
      </c>
      <c r="B126" s="417"/>
      <c r="C126" s="417" t="s">
        <v>606</v>
      </c>
      <c r="D126" s="417"/>
      <c r="E126" s="462">
        <v>64</v>
      </c>
      <c r="F126" s="462">
        <v>23</v>
      </c>
      <c r="G126" s="462">
        <v>41</v>
      </c>
      <c r="H126" s="537">
        <v>0</v>
      </c>
      <c r="I126" s="537">
        <v>0</v>
      </c>
      <c r="J126" s="537">
        <v>0</v>
      </c>
      <c r="K126" s="537">
        <v>0</v>
      </c>
      <c r="L126" s="537">
        <v>0</v>
      </c>
      <c r="M126" s="537">
        <v>0</v>
      </c>
      <c r="N126" s="537">
        <v>0</v>
      </c>
      <c r="O126" s="537">
        <v>0</v>
      </c>
      <c r="P126" s="537">
        <v>0</v>
      </c>
      <c r="Q126" s="537">
        <v>0</v>
      </c>
      <c r="R126" s="537">
        <v>0</v>
      </c>
      <c r="S126" s="537">
        <v>0</v>
      </c>
      <c r="T126" s="537">
        <v>0</v>
      </c>
      <c r="U126" s="537">
        <v>0</v>
      </c>
      <c r="V126" s="537">
        <v>0</v>
      </c>
      <c r="W126" s="537">
        <v>0</v>
      </c>
      <c r="X126" s="537">
        <v>0</v>
      </c>
      <c r="Y126" s="540">
        <v>0</v>
      </c>
      <c r="Z126" s="553">
        <v>0</v>
      </c>
      <c r="AA126" s="538">
        <v>0</v>
      </c>
      <c r="AB126" s="538">
        <v>0</v>
      </c>
      <c r="AC126" s="538">
        <v>0</v>
      </c>
      <c r="AD126" s="538">
        <v>0</v>
      </c>
      <c r="AE126" s="538">
        <v>0</v>
      </c>
      <c r="AF126" s="538">
        <v>0</v>
      </c>
      <c r="AG126" s="538">
        <v>0</v>
      </c>
      <c r="AH126" s="538">
        <v>0</v>
      </c>
      <c r="AI126" s="538">
        <v>0</v>
      </c>
      <c r="AJ126" s="538">
        <v>0</v>
      </c>
      <c r="AK126" s="538">
        <v>0</v>
      </c>
      <c r="AL126" s="538">
        <v>0</v>
      </c>
      <c r="AM126" s="538">
        <v>0</v>
      </c>
      <c r="AN126" s="538">
        <v>0</v>
      </c>
      <c r="AO126" s="538">
        <v>0</v>
      </c>
      <c r="AP126" s="537">
        <v>1</v>
      </c>
      <c r="AQ126" s="537">
        <v>0</v>
      </c>
      <c r="AR126" s="537">
        <v>1</v>
      </c>
      <c r="AS126" s="537">
        <v>1</v>
      </c>
      <c r="AT126" s="537">
        <v>3</v>
      </c>
      <c r="AU126" s="537">
        <v>1</v>
      </c>
      <c r="AV126" s="537">
        <v>5</v>
      </c>
      <c r="AW126" s="537">
        <v>3</v>
      </c>
      <c r="AX126" s="462">
        <v>3</v>
      </c>
      <c r="AY126" s="462">
        <v>6</v>
      </c>
      <c r="AZ126" s="462">
        <v>10</v>
      </c>
      <c r="BA126" s="462">
        <v>30</v>
      </c>
      <c r="BB126" s="537">
        <v>0</v>
      </c>
      <c r="BC126" s="537">
        <v>0</v>
      </c>
      <c r="BD126" s="501" t="s">
        <v>431</v>
      </c>
    </row>
    <row r="127" spans="1:56" s="536" customFormat="1" ht="8.1" customHeight="1">
      <c r="A127" s="417"/>
      <c r="B127" s="417"/>
      <c r="C127" s="417"/>
      <c r="D127" s="417"/>
      <c r="E127" s="462"/>
      <c r="F127" s="462"/>
      <c r="G127" s="462"/>
      <c r="H127" s="537"/>
      <c r="I127" s="537"/>
      <c r="J127" s="537"/>
      <c r="K127" s="537"/>
      <c r="L127" s="537"/>
      <c r="M127" s="537"/>
      <c r="N127" s="537"/>
      <c r="O127" s="537"/>
      <c r="P127" s="537"/>
      <c r="Q127" s="537"/>
      <c r="R127" s="537"/>
      <c r="S127" s="537"/>
      <c r="T127" s="537"/>
      <c r="U127" s="537"/>
      <c r="V127" s="537"/>
      <c r="W127" s="537"/>
      <c r="X127" s="537"/>
      <c r="Y127" s="540"/>
      <c r="Z127" s="553"/>
      <c r="AA127" s="538"/>
      <c r="AB127" s="538"/>
      <c r="AC127" s="538"/>
      <c r="AD127" s="538"/>
      <c r="AE127" s="538"/>
      <c r="AF127" s="538"/>
      <c r="AG127" s="538"/>
      <c r="AH127" s="538"/>
      <c r="AI127" s="538"/>
      <c r="AJ127" s="538"/>
      <c r="AK127" s="538"/>
      <c r="AL127" s="538"/>
      <c r="AM127" s="538"/>
      <c r="AN127" s="538"/>
      <c r="AO127" s="538"/>
      <c r="AP127" s="537"/>
      <c r="AQ127" s="537"/>
      <c r="AR127" s="537"/>
      <c r="AS127" s="537"/>
      <c r="AT127" s="537"/>
      <c r="AU127" s="537"/>
      <c r="AV127" s="537"/>
      <c r="AW127" s="537"/>
      <c r="AX127" s="537"/>
      <c r="AY127" s="537"/>
      <c r="AZ127" s="537"/>
      <c r="BA127" s="537"/>
      <c r="BB127" s="537"/>
      <c r="BC127" s="537"/>
      <c r="BD127" s="501"/>
    </row>
    <row r="128" spans="1:56" s="536" customFormat="1" ht="8.1" customHeight="1">
      <c r="A128" s="417" t="s">
        <v>433</v>
      </c>
      <c r="B128" s="417" t="s">
        <v>607</v>
      </c>
      <c r="C128" s="417"/>
      <c r="D128" s="417"/>
      <c r="E128" s="462">
        <v>0</v>
      </c>
      <c r="F128" s="543">
        <v>0</v>
      </c>
      <c r="G128" s="462">
        <v>0</v>
      </c>
      <c r="H128" s="462">
        <v>0</v>
      </c>
      <c r="I128" s="462">
        <v>0</v>
      </c>
      <c r="J128" s="462">
        <v>0</v>
      </c>
      <c r="K128" s="462">
        <v>0</v>
      </c>
      <c r="L128" s="462">
        <v>0</v>
      </c>
      <c r="M128" s="462">
        <v>0</v>
      </c>
      <c r="N128" s="462">
        <v>0</v>
      </c>
      <c r="O128" s="462">
        <v>0</v>
      </c>
      <c r="P128" s="462">
        <v>0</v>
      </c>
      <c r="Q128" s="462">
        <v>0</v>
      </c>
      <c r="R128" s="462">
        <v>0</v>
      </c>
      <c r="S128" s="462">
        <v>0</v>
      </c>
      <c r="T128" s="537">
        <v>0</v>
      </c>
      <c r="U128" s="537">
        <v>0</v>
      </c>
      <c r="V128" s="537">
        <v>0</v>
      </c>
      <c r="W128" s="537">
        <v>0</v>
      </c>
      <c r="X128" s="537">
        <v>0</v>
      </c>
      <c r="Y128" s="540">
        <v>0</v>
      </c>
      <c r="Z128" s="553">
        <v>0</v>
      </c>
      <c r="AA128" s="538">
        <v>0</v>
      </c>
      <c r="AB128" s="538">
        <v>0</v>
      </c>
      <c r="AC128" s="538">
        <v>0</v>
      </c>
      <c r="AD128" s="538">
        <v>0</v>
      </c>
      <c r="AE128" s="538">
        <v>0</v>
      </c>
      <c r="AF128" s="538">
        <v>0</v>
      </c>
      <c r="AG128" s="538">
        <v>0</v>
      </c>
      <c r="AH128" s="538">
        <v>0</v>
      </c>
      <c r="AI128" s="538">
        <v>0</v>
      </c>
      <c r="AJ128" s="538">
        <v>0</v>
      </c>
      <c r="AK128" s="538">
        <v>0</v>
      </c>
      <c r="AL128" s="538">
        <v>0</v>
      </c>
      <c r="AM128" s="538">
        <v>0</v>
      </c>
      <c r="AN128" s="538">
        <v>0</v>
      </c>
      <c r="AO128" s="538">
        <v>0</v>
      </c>
      <c r="AP128" s="537">
        <v>0</v>
      </c>
      <c r="AQ128" s="537">
        <v>0</v>
      </c>
      <c r="AR128" s="537">
        <v>0</v>
      </c>
      <c r="AS128" s="537">
        <v>0</v>
      </c>
      <c r="AT128" s="537">
        <v>0</v>
      </c>
      <c r="AU128" s="537">
        <v>0</v>
      </c>
      <c r="AV128" s="537">
        <v>0</v>
      </c>
      <c r="AW128" s="537">
        <v>0</v>
      </c>
      <c r="AX128" s="537">
        <v>0</v>
      </c>
      <c r="AY128" s="537">
        <v>0</v>
      </c>
      <c r="AZ128" s="537">
        <v>0</v>
      </c>
      <c r="BA128" s="537">
        <v>0</v>
      </c>
      <c r="BB128" s="537">
        <v>0</v>
      </c>
      <c r="BC128" s="537">
        <v>0</v>
      </c>
      <c r="BD128" s="501" t="s">
        <v>433</v>
      </c>
    </row>
    <row r="129" spans="1:56" s="536" customFormat="1" ht="8.1" customHeight="1">
      <c r="A129" s="417"/>
      <c r="B129" s="417"/>
      <c r="C129" s="417"/>
      <c r="D129" s="417"/>
      <c r="E129" s="462"/>
      <c r="F129" s="462"/>
      <c r="G129" s="462"/>
      <c r="H129" s="537"/>
      <c r="I129" s="537"/>
      <c r="J129" s="537"/>
      <c r="K129" s="537"/>
      <c r="L129" s="537"/>
      <c r="M129" s="537"/>
      <c r="N129" s="537"/>
      <c r="O129" s="537"/>
      <c r="P129" s="537"/>
      <c r="Q129" s="537"/>
      <c r="R129" s="537"/>
      <c r="S129" s="537"/>
      <c r="T129" s="537"/>
      <c r="U129" s="537"/>
      <c r="V129" s="537"/>
      <c r="W129" s="537"/>
      <c r="X129" s="537"/>
      <c r="Y129" s="540"/>
      <c r="Z129" s="553"/>
      <c r="AA129" s="538"/>
      <c r="AB129" s="538"/>
      <c r="AC129" s="538"/>
      <c r="AD129" s="538"/>
      <c r="AE129" s="538"/>
      <c r="AF129" s="538"/>
      <c r="AG129" s="538"/>
      <c r="AH129" s="538"/>
      <c r="AI129" s="538"/>
      <c r="AJ129" s="538"/>
      <c r="AK129" s="538"/>
      <c r="AL129" s="538"/>
      <c r="AM129" s="538"/>
      <c r="AN129" s="538"/>
      <c r="AO129" s="538"/>
      <c r="AP129" s="537"/>
      <c r="AQ129" s="537"/>
      <c r="AR129" s="537"/>
      <c r="AS129" s="537"/>
      <c r="AT129" s="537"/>
      <c r="AU129" s="537"/>
      <c r="AV129" s="537"/>
      <c r="AW129" s="537"/>
      <c r="AX129" s="537"/>
      <c r="AY129" s="537"/>
      <c r="AZ129" s="537"/>
      <c r="BA129" s="537"/>
      <c r="BB129" s="537"/>
      <c r="BC129" s="537"/>
      <c r="BD129" s="501"/>
    </row>
    <row r="130" spans="1:56" s="536" customFormat="1" ht="8.1" customHeight="1">
      <c r="A130" s="417" t="s">
        <v>435</v>
      </c>
      <c r="B130" s="417" t="s">
        <v>177</v>
      </c>
      <c r="C130" s="417"/>
      <c r="D130" s="417"/>
      <c r="E130" s="462">
        <v>7</v>
      </c>
      <c r="F130" s="462">
        <v>3</v>
      </c>
      <c r="G130" s="462">
        <v>4</v>
      </c>
      <c r="H130" s="537">
        <v>3</v>
      </c>
      <c r="I130" s="537">
        <v>4</v>
      </c>
      <c r="J130" s="537">
        <v>3</v>
      </c>
      <c r="K130" s="537">
        <v>4</v>
      </c>
      <c r="L130" s="537">
        <v>0</v>
      </c>
      <c r="M130" s="537">
        <v>0</v>
      </c>
      <c r="N130" s="537">
        <v>0</v>
      </c>
      <c r="O130" s="537">
        <v>0</v>
      </c>
      <c r="P130" s="537">
        <v>0</v>
      </c>
      <c r="Q130" s="537">
        <v>0</v>
      </c>
      <c r="R130" s="537">
        <v>3</v>
      </c>
      <c r="S130" s="537">
        <v>4</v>
      </c>
      <c r="T130" s="577">
        <v>0</v>
      </c>
      <c r="U130" s="537">
        <v>0</v>
      </c>
      <c r="V130" s="537">
        <v>0</v>
      </c>
      <c r="W130" s="537">
        <v>0</v>
      </c>
      <c r="X130" s="537">
        <v>0</v>
      </c>
      <c r="Y130" s="540">
        <v>0</v>
      </c>
      <c r="Z130" s="553">
        <v>0</v>
      </c>
      <c r="AA130" s="538">
        <v>0</v>
      </c>
      <c r="AB130" s="538">
        <v>0</v>
      </c>
      <c r="AC130" s="538">
        <v>0</v>
      </c>
      <c r="AD130" s="538">
        <v>0</v>
      </c>
      <c r="AE130" s="538">
        <v>0</v>
      </c>
      <c r="AF130" s="538">
        <v>0</v>
      </c>
      <c r="AG130" s="538">
        <v>0</v>
      </c>
      <c r="AH130" s="538">
        <v>0</v>
      </c>
      <c r="AI130" s="538">
        <v>0</v>
      </c>
      <c r="AJ130" s="538">
        <v>0</v>
      </c>
      <c r="AK130" s="538">
        <v>0</v>
      </c>
      <c r="AL130" s="538">
        <v>0</v>
      </c>
      <c r="AM130" s="538">
        <v>0</v>
      </c>
      <c r="AN130" s="538">
        <v>0</v>
      </c>
      <c r="AO130" s="538">
        <v>0</v>
      </c>
      <c r="AP130" s="537">
        <v>0</v>
      </c>
      <c r="AQ130" s="537">
        <v>0</v>
      </c>
      <c r="AR130" s="537">
        <v>0</v>
      </c>
      <c r="AS130" s="537">
        <v>0</v>
      </c>
      <c r="AT130" s="537">
        <v>0</v>
      </c>
      <c r="AU130" s="537">
        <v>0</v>
      </c>
      <c r="AV130" s="537">
        <v>0</v>
      </c>
      <c r="AW130" s="537">
        <v>0</v>
      </c>
      <c r="AX130" s="537">
        <v>0</v>
      </c>
      <c r="AY130" s="537">
        <v>0</v>
      </c>
      <c r="AZ130" s="538">
        <v>0</v>
      </c>
      <c r="BA130" s="538">
        <v>0</v>
      </c>
      <c r="BB130" s="537">
        <v>0</v>
      </c>
      <c r="BC130" s="537">
        <v>0</v>
      </c>
      <c r="BD130" s="501" t="s">
        <v>435</v>
      </c>
    </row>
    <row r="131" spans="1:56" s="536" customFormat="1" ht="8.1" customHeight="1">
      <c r="A131" s="417" t="s">
        <v>436</v>
      </c>
      <c r="B131" s="417"/>
      <c r="C131" s="417" t="s">
        <v>608</v>
      </c>
      <c r="D131" s="417"/>
      <c r="E131" s="462">
        <v>1</v>
      </c>
      <c r="F131" s="462">
        <v>0</v>
      </c>
      <c r="G131" s="462">
        <v>1</v>
      </c>
      <c r="H131" s="537">
        <v>0</v>
      </c>
      <c r="I131" s="537">
        <v>1</v>
      </c>
      <c r="J131" s="537">
        <v>0</v>
      </c>
      <c r="K131" s="537">
        <v>1</v>
      </c>
      <c r="L131" s="537">
        <v>0</v>
      </c>
      <c r="M131" s="537">
        <v>0</v>
      </c>
      <c r="N131" s="537">
        <v>0</v>
      </c>
      <c r="O131" s="537">
        <v>0</v>
      </c>
      <c r="P131" s="537">
        <v>0</v>
      </c>
      <c r="Q131" s="537">
        <v>0</v>
      </c>
      <c r="R131" s="537">
        <v>0</v>
      </c>
      <c r="S131" s="537">
        <v>1</v>
      </c>
      <c r="T131" s="537">
        <v>0</v>
      </c>
      <c r="U131" s="537">
        <v>0</v>
      </c>
      <c r="V131" s="537">
        <v>0</v>
      </c>
      <c r="W131" s="537">
        <v>0</v>
      </c>
      <c r="X131" s="537">
        <v>0</v>
      </c>
      <c r="Y131" s="540">
        <v>0</v>
      </c>
      <c r="Z131" s="553">
        <v>0</v>
      </c>
      <c r="AA131" s="538">
        <v>0</v>
      </c>
      <c r="AB131" s="538">
        <v>0</v>
      </c>
      <c r="AC131" s="538">
        <v>0</v>
      </c>
      <c r="AD131" s="538">
        <v>0</v>
      </c>
      <c r="AE131" s="538">
        <v>0</v>
      </c>
      <c r="AF131" s="538">
        <v>0</v>
      </c>
      <c r="AG131" s="538">
        <v>0</v>
      </c>
      <c r="AH131" s="538">
        <v>0</v>
      </c>
      <c r="AI131" s="538">
        <v>0</v>
      </c>
      <c r="AJ131" s="538">
        <v>0</v>
      </c>
      <c r="AK131" s="538">
        <v>0</v>
      </c>
      <c r="AL131" s="538">
        <v>0</v>
      </c>
      <c r="AM131" s="538">
        <v>0</v>
      </c>
      <c r="AN131" s="538">
        <v>0</v>
      </c>
      <c r="AO131" s="538">
        <v>0</v>
      </c>
      <c r="AP131" s="537">
        <v>0</v>
      </c>
      <c r="AQ131" s="537">
        <v>0</v>
      </c>
      <c r="AR131" s="537">
        <v>0</v>
      </c>
      <c r="AS131" s="537">
        <v>0</v>
      </c>
      <c r="AT131" s="537">
        <v>0</v>
      </c>
      <c r="AU131" s="537">
        <v>0</v>
      </c>
      <c r="AV131" s="537">
        <v>0</v>
      </c>
      <c r="AW131" s="537">
        <v>0</v>
      </c>
      <c r="AX131" s="537">
        <v>0</v>
      </c>
      <c r="AY131" s="537">
        <v>0</v>
      </c>
      <c r="AZ131" s="538">
        <v>0</v>
      </c>
      <c r="BA131" s="538">
        <v>0</v>
      </c>
      <c r="BB131" s="537">
        <v>0</v>
      </c>
      <c r="BC131" s="537">
        <v>0</v>
      </c>
      <c r="BD131" s="501" t="s">
        <v>436</v>
      </c>
    </row>
    <row r="132" spans="1:56" s="536" customFormat="1" ht="8.1" customHeight="1">
      <c r="A132" s="417" t="s">
        <v>438</v>
      </c>
      <c r="B132" s="417"/>
      <c r="C132" s="417" t="s">
        <v>609</v>
      </c>
      <c r="D132" s="417"/>
      <c r="E132" s="462">
        <v>1</v>
      </c>
      <c r="F132" s="462">
        <v>1</v>
      </c>
      <c r="G132" s="462">
        <v>0</v>
      </c>
      <c r="H132" s="537">
        <v>1</v>
      </c>
      <c r="I132" s="537">
        <v>0</v>
      </c>
      <c r="J132" s="537">
        <v>1</v>
      </c>
      <c r="K132" s="537">
        <v>0</v>
      </c>
      <c r="L132" s="537">
        <v>0</v>
      </c>
      <c r="M132" s="537">
        <v>0</v>
      </c>
      <c r="N132" s="537">
        <v>0</v>
      </c>
      <c r="O132" s="537">
        <v>0</v>
      </c>
      <c r="P132" s="537">
        <v>0</v>
      </c>
      <c r="Q132" s="537">
        <v>0</v>
      </c>
      <c r="R132" s="537">
        <v>1</v>
      </c>
      <c r="S132" s="537">
        <v>0</v>
      </c>
      <c r="T132" s="537">
        <v>0</v>
      </c>
      <c r="U132" s="537">
        <v>0</v>
      </c>
      <c r="V132" s="537">
        <v>0</v>
      </c>
      <c r="W132" s="537">
        <v>0</v>
      </c>
      <c r="X132" s="537">
        <v>0</v>
      </c>
      <c r="Y132" s="540">
        <v>0</v>
      </c>
      <c r="Z132" s="553">
        <v>0</v>
      </c>
      <c r="AA132" s="538">
        <v>0</v>
      </c>
      <c r="AB132" s="538">
        <v>0</v>
      </c>
      <c r="AC132" s="538">
        <v>0</v>
      </c>
      <c r="AD132" s="538">
        <v>0</v>
      </c>
      <c r="AE132" s="538">
        <v>0</v>
      </c>
      <c r="AF132" s="538">
        <v>0</v>
      </c>
      <c r="AG132" s="538">
        <v>0</v>
      </c>
      <c r="AH132" s="538">
        <v>0</v>
      </c>
      <c r="AI132" s="538">
        <v>0</v>
      </c>
      <c r="AJ132" s="538">
        <v>0</v>
      </c>
      <c r="AK132" s="538">
        <v>0</v>
      </c>
      <c r="AL132" s="538">
        <v>0</v>
      </c>
      <c r="AM132" s="538">
        <v>0</v>
      </c>
      <c r="AN132" s="538">
        <v>0</v>
      </c>
      <c r="AO132" s="538">
        <v>0</v>
      </c>
      <c r="AP132" s="537">
        <v>0</v>
      </c>
      <c r="AQ132" s="537">
        <v>0</v>
      </c>
      <c r="AR132" s="537">
        <v>0</v>
      </c>
      <c r="AS132" s="537">
        <v>0</v>
      </c>
      <c r="AT132" s="537">
        <v>0</v>
      </c>
      <c r="AU132" s="537">
        <v>0</v>
      </c>
      <c r="AV132" s="537">
        <v>0</v>
      </c>
      <c r="AW132" s="537">
        <v>0</v>
      </c>
      <c r="AX132" s="537">
        <v>0</v>
      </c>
      <c r="AY132" s="537">
        <v>0</v>
      </c>
      <c r="AZ132" s="538">
        <v>0</v>
      </c>
      <c r="BA132" s="538">
        <v>0</v>
      </c>
      <c r="BB132" s="537">
        <v>0</v>
      </c>
      <c r="BC132" s="537">
        <v>0</v>
      </c>
      <c r="BD132" s="501" t="s">
        <v>438</v>
      </c>
    </row>
    <row r="133" spans="1:56" s="536" customFormat="1" ht="8.1" customHeight="1">
      <c r="A133" s="417" t="s">
        <v>440</v>
      </c>
      <c r="B133" s="417"/>
      <c r="C133" s="417" t="s">
        <v>610</v>
      </c>
      <c r="D133" s="417"/>
      <c r="E133" s="462">
        <v>3</v>
      </c>
      <c r="F133" s="462">
        <v>0</v>
      </c>
      <c r="G133" s="462">
        <v>3</v>
      </c>
      <c r="H133" s="537">
        <v>0</v>
      </c>
      <c r="I133" s="537">
        <v>3</v>
      </c>
      <c r="J133" s="537">
        <v>0</v>
      </c>
      <c r="K133" s="537">
        <v>0</v>
      </c>
      <c r="L133" s="537">
        <v>0</v>
      </c>
      <c r="M133" s="537">
        <v>0</v>
      </c>
      <c r="N133" s="537">
        <v>0</v>
      </c>
      <c r="O133" s="537">
        <v>0</v>
      </c>
      <c r="P133" s="537">
        <v>0</v>
      </c>
      <c r="Q133" s="537">
        <v>0</v>
      </c>
      <c r="R133" s="537">
        <v>0</v>
      </c>
      <c r="S133" s="537">
        <v>3</v>
      </c>
      <c r="T133" s="537">
        <v>0</v>
      </c>
      <c r="U133" s="537">
        <v>0</v>
      </c>
      <c r="V133" s="537">
        <v>0</v>
      </c>
      <c r="W133" s="537">
        <v>0</v>
      </c>
      <c r="X133" s="537">
        <v>0</v>
      </c>
      <c r="Y133" s="540">
        <v>0</v>
      </c>
      <c r="Z133" s="553">
        <v>0</v>
      </c>
      <c r="AA133" s="538">
        <v>0</v>
      </c>
      <c r="AB133" s="538">
        <v>0</v>
      </c>
      <c r="AC133" s="538">
        <v>0</v>
      </c>
      <c r="AD133" s="538">
        <v>0</v>
      </c>
      <c r="AE133" s="538">
        <v>0</v>
      </c>
      <c r="AF133" s="538">
        <v>0</v>
      </c>
      <c r="AG133" s="538">
        <v>0</v>
      </c>
      <c r="AH133" s="538">
        <v>0</v>
      </c>
      <c r="AI133" s="538">
        <v>0</v>
      </c>
      <c r="AJ133" s="538">
        <v>0</v>
      </c>
      <c r="AK133" s="538">
        <v>0</v>
      </c>
      <c r="AL133" s="538">
        <v>0</v>
      </c>
      <c r="AM133" s="538">
        <v>0</v>
      </c>
      <c r="AN133" s="538">
        <v>0</v>
      </c>
      <c r="AO133" s="538">
        <v>0</v>
      </c>
      <c r="AP133" s="537">
        <v>0</v>
      </c>
      <c r="AQ133" s="537">
        <v>0</v>
      </c>
      <c r="AR133" s="537">
        <v>0</v>
      </c>
      <c r="AS133" s="537">
        <v>0</v>
      </c>
      <c r="AT133" s="537">
        <v>0</v>
      </c>
      <c r="AU133" s="537">
        <v>0</v>
      </c>
      <c r="AV133" s="537">
        <v>0</v>
      </c>
      <c r="AW133" s="537">
        <v>0</v>
      </c>
      <c r="AX133" s="537">
        <v>0</v>
      </c>
      <c r="AY133" s="537">
        <v>0</v>
      </c>
      <c r="AZ133" s="538">
        <v>0</v>
      </c>
      <c r="BA133" s="538">
        <v>0</v>
      </c>
      <c r="BB133" s="537">
        <v>0</v>
      </c>
      <c r="BC133" s="537">
        <v>0</v>
      </c>
      <c r="BD133" s="501" t="s">
        <v>440</v>
      </c>
    </row>
    <row r="134" spans="1:56" s="536" customFormat="1" ht="8.1" customHeight="1">
      <c r="A134" s="417" t="s">
        <v>442</v>
      </c>
      <c r="B134" s="417"/>
      <c r="C134" s="417" t="s">
        <v>611</v>
      </c>
      <c r="D134" s="417"/>
      <c r="E134" s="462">
        <v>1</v>
      </c>
      <c r="F134" s="462">
        <v>1</v>
      </c>
      <c r="G134" s="462">
        <v>0</v>
      </c>
      <c r="H134" s="537">
        <v>1</v>
      </c>
      <c r="I134" s="537">
        <v>0</v>
      </c>
      <c r="J134" s="537">
        <v>1</v>
      </c>
      <c r="K134" s="537">
        <v>0</v>
      </c>
      <c r="L134" s="537">
        <v>0</v>
      </c>
      <c r="M134" s="537">
        <v>0</v>
      </c>
      <c r="N134" s="537">
        <v>0</v>
      </c>
      <c r="O134" s="537">
        <v>0</v>
      </c>
      <c r="P134" s="537">
        <v>0</v>
      </c>
      <c r="Q134" s="537">
        <v>0</v>
      </c>
      <c r="R134" s="537">
        <v>1</v>
      </c>
      <c r="S134" s="537">
        <v>0</v>
      </c>
      <c r="T134" s="537">
        <v>0</v>
      </c>
      <c r="U134" s="537">
        <v>0</v>
      </c>
      <c r="V134" s="537">
        <v>0</v>
      </c>
      <c r="W134" s="537">
        <v>0</v>
      </c>
      <c r="X134" s="537">
        <v>0</v>
      </c>
      <c r="Y134" s="540">
        <v>0</v>
      </c>
      <c r="Z134" s="553">
        <v>0</v>
      </c>
      <c r="AA134" s="538">
        <v>0</v>
      </c>
      <c r="AB134" s="538">
        <v>0</v>
      </c>
      <c r="AC134" s="538">
        <v>0</v>
      </c>
      <c r="AD134" s="538">
        <v>0</v>
      </c>
      <c r="AE134" s="538">
        <v>0</v>
      </c>
      <c r="AF134" s="538">
        <v>0</v>
      </c>
      <c r="AG134" s="538">
        <v>0</v>
      </c>
      <c r="AH134" s="538">
        <v>0</v>
      </c>
      <c r="AI134" s="538">
        <v>0</v>
      </c>
      <c r="AJ134" s="538">
        <v>0</v>
      </c>
      <c r="AK134" s="538">
        <v>0</v>
      </c>
      <c r="AL134" s="538">
        <v>0</v>
      </c>
      <c r="AM134" s="538">
        <v>0</v>
      </c>
      <c r="AN134" s="538">
        <v>0</v>
      </c>
      <c r="AO134" s="538">
        <v>0</v>
      </c>
      <c r="AP134" s="537">
        <v>0</v>
      </c>
      <c r="AQ134" s="537">
        <v>0</v>
      </c>
      <c r="AR134" s="537">
        <v>0</v>
      </c>
      <c r="AS134" s="537">
        <v>0</v>
      </c>
      <c r="AT134" s="537">
        <v>0</v>
      </c>
      <c r="AU134" s="537">
        <v>0</v>
      </c>
      <c r="AV134" s="537">
        <v>0</v>
      </c>
      <c r="AW134" s="537">
        <v>0</v>
      </c>
      <c r="AX134" s="537">
        <v>0</v>
      </c>
      <c r="AY134" s="537">
        <v>0</v>
      </c>
      <c r="AZ134" s="538">
        <v>0</v>
      </c>
      <c r="BA134" s="538">
        <v>0</v>
      </c>
      <c r="BB134" s="537">
        <v>0</v>
      </c>
      <c r="BC134" s="537">
        <v>0</v>
      </c>
      <c r="BD134" s="501" t="s">
        <v>442</v>
      </c>
    </row>
    <row r="135" spans="1:56" s="536" customFormat="1" ht="8.1" customHeight="1">
      <c r="A135" s="417" t="s">
        <v>444</v>
      </c>
      <c r="B135" s="417"/>
      <c r="C135" s="417" t="s">
        <v>612</v>
      </c>
      <c r="D135" s="417"/>
      <c r="E135" s="462">
        <v>0</v>
      </c>
      <c r="F135" s="462">
        <v>0</v>
      </c>
      <c r="G135" s="462">
        <v>0</v>
      </c>
      <c r="H135" s="537">
        <v>0</v>
      </c>
      <c r="I135" s="537">
        <v>0</v>
      </c>
      <c r="J135" s="537">
        <v>0</v>
      </c>
      <c r="K135" s="537">
        <v>0</v>
      </c>
      <c r="L135" s="537">
        <v>0</v>
      </c>
      <c r="M135" s="537">
        <v>0</v>
      </c>
      <c r="N135" s="537">
        <v>0</v>
      </c>
      <c r="O135" s="537">
        <v>0</v>
      </c>
      <c r="P135" s="537">
        <v>0</v>
      </c>
      <c r="Q135" s="537">
        <v>0</v>
      </c>
      <c r="R135" s="537">
        <v>0</v>
      </c>
      <c r="S135" s="537">
        <v>0</v>
      </c>
      <c r="T135" s="537">
        <v>0</v>
      </c>
      <c r="U135" s="537">
        <v>0</v>
      </c>
      <c r="V135" s="537">
        <v>0</v>
      </c>
      <c r="W135" s="537">
        <v>0</v>
      </c>
      <c r="X135" s="537">
        <v>0</v>
      </c>
      <c r="Y135" s="540">
        <v>0</v>
      </c>
      <c r="Z135" s="553">
        <v>0</v>
      </c>
      <c r="AA135" s="538">
        <v>0</v>
      </c>
      <c r="AB135" s="538">
        <v>0</v>
      </c>
      <c r="AC135" s="538">
        <v>0</v>
      </c>
      <c r="AD135" s="538">
        <v>0</v>
      </c>
      <c r="AE135" s="538">
        <v>0</v>
      </c>
      <c r="AF135" s="538">
        <v>0</v>
      </c>
      <c r="AG135" s="538">
        <v>0</v>
      </c>
      <c r="AH135" s="538">
        <v>0</v>
      </c>
      <c r="AI135" s="538">
        <v>0</v>
      </c>
      <c r="AJ135" s="538">
        <v>0</v>
      </c>
      <c r="AK135" s="538">
        <v>0</v>
      </c>
      <c r="AL135" s="538">
        <v>0</v>
      </c>
      <c r="AM135" s="538">
        <v>0</v>
      </c>
      <c r="AN135" s="538">
        <v>0</v>
      </c>
      <c r="AO135" s="538">
        <v>0</v>
      </c>
      <c r="AP135" s="537">
        <v>0</v>
      </c>
      <c r="AQ135" s="537">
        <v>0</v>
      </c>
      <c r="AR135" s="537">
        <v>0</v>
      </c>
      <c r="AS135" s="537">
        <v>0</v>
      </c>
      <c r="AT135" s="537">
        <v>0</v>
      </c>
      <c r="AU135" s="537">
        <v>0</v>
      </c>
      <c r="AV135" s="537">
        <v>0</v>
      </c>
      <c r="AW135" s="537">
        <v>0</v>
      </c>
      <c r="AX135" s="537">
        <v>0</v>
      </c>
      <c r="AY135" s="537">
        <v>0</v>
      </c>
      <c r="AZ135" s="538">
        <v>0</v>
      </c>
      <c r="BA135" s="538">
        <v>0</v>
      </c>
      <c r="BB135" s="537">
        <v>0</v>
      </c>
      <c r="BC135" s="537">
        <v>0</v>
      </c>
      <c r="BD135" s="501" t="s">
        <v>444</v>
      </c>
    </row>
    <row r="136" spans="1:56" s="536" customFormat="1" ht="8.1" customHeight="1">
      <c r="A136" s="417" t="s">
        <v>446</v>
      </c>
      <c r="B136" s="417"/>
      <c r="C136" s="417" t="s">
        <v>613</v>
      </c>
      <c r="D136" s="417"/>
      <c r="E136" s="462">
        <v>1</v>
      </c>
      <c r="F136" s="462">
        <v>1</v>
      </c>
      <c r="G136" s="462">
        <v>0</v>
      </c>
      <c r="H136" s="537">
        <v>0</v>
      </c>
      <c r="I136" s="537">
        <v>1</v>
      </c>
      <c r="J136" s="537">
        <v>0</v>
      </c>
      <c r="K136" s="537">
        <v>1</v>
      </c>
      <c r="L136" s="537">
        <v>0</v>
      </c>
      <c r="M136" s="537">
        <v>0</v>
      </c>
      <c r="N136" s="537">
        <v>0</v>
      </c>
      <c r="O136" s="537">
        <v>0</v>
      </c>
      <c r="P136" s="537">
        <v>0</v>
      </c>
      <c r="Q136" s="537">
        <v>0</v>
      </c>
      <c r="R136" s="537">
        <v>1</v>
      </c>
      <c r="S136" s="537">
        <v>0</v>
      </c>
      <c r="T136" s="537">
        <v>0</v>
      </c>
      <c r="U136" s="537">
        <v>0</v>
      </c>
      <c r="V136" s="537">
        <v>0</v>
      </c>
      <c r="W136" s="537">
        <v>0</v>
      </c>
      <c r="X136" s="537">
        <v>0</v>
      </c>
      <c r="Y136" s="540">
        <v>0</v>
      </c>
      <c r="Z136" s="553">
        <v>0</v>
      </c>
      <c r="AA136" s="538">
        <v>0</v>
      </c>
      <c r="AB136" s="538">
        <v>0</v>
      </c>
      <c r="AC136" s="538">
        <v>0</v>
      </c>
      <c r="AD136" s="538">
        <v>0</v>
      </c>
      <c r="AE136" s="538">
        <v>0</v>
      </c>
      <c r="AF136" s="538">
        <v>0</v>
      </c>
      <c r="AG136" s="538">
        <v>0</v>
      </c>
      <c r="AH136" s="538">
        <v>0</v>
      </c>
      <c r="AI136" s="538">
        <v>0</v>
      </c>
      <c r="AJ136" s="538">
        <v>0</v>
      </c>
      <c r="AK136" s="538">
        <v>0</v>
      </c>
      <c r="AL136" s="538">
        <v>0</v>
      </c>
      <c r="AM136" s="538">
        <v>0</v>
      </c>
      <c r="AN136" s="538">
        <v>0</v>
      </c>
      <c r="AO136" s="538">
        <v>0</v>
      </c>
      <c r="AP136" s="537">
        <v>0</v>
      </c>
      <c r="AQ136" s="537">
        <v>0</v>
      </c>
      <c r="AR136" s="537">
        <v>0</v>
      </c>
      <c r="AS136" s="537">
        <v>0</v>
      </c>
      <c r="AT136" s="537">
        <v>0</v>
      </c>
      <c r="AU136" s="537">
        <v>0</v>
      </c>
      <c r="AV136" s="537">
        <v>0</v>
      </c>
      <c r="AW136" s="537">
        <v>0</v>
      </c>
      <c r="AX136" s="537">
        <v>0</v>
      </c>
      <c r="AY136" s="537">
        <v>0</v>
      </c>
      <c r="AZ136" s="538">
        <v>0</v>
      </c>
      <c r="BA136" s="538">
        <v>0</v>
      </c>
      <c r="BB136" s="537">
        <v>0</v>
      </c>
      <c r="BC136" s="537">
        <v>0</v>
      </c>
      <c r="BD136" s="501" t="s">
        <v>446</v>
      </c>
    </row>
    <row r="137" spans="1:56" s="536" customFormat="1" ht="8.1" customHeight="1">
      <c r="A137" s="417"/>
      <c r="B137" s="417"/>
      <c r="C137" s="417"/>
      <c r="D137" s="417"/>
      <c r="E137" s="462"/>
      <c r="F137" s="462"/>
      <c r="G137" s="462"/>
      <c r="H137" s="537"/>
      <c r="I137" s="537"/>
      <c r="J137" s="537"/>
      <c r="K137" s="537"/>
      <c r="L137" s="537"/>
      <c r="M137" s="537"/>
      <c r="N137" s="537"/>
      <c r="O137" s="537"/>
      <c r="P137" s="537"/>
      <c r="Q137" s="537"/>
      <c r="R137" s="537"/>
      <c r="S137" s="537"/>
      <c r="T137" s="537"/>
      <c r="U137" s="537"/>
      <c r="V137" s="537"/>
      <c r="W137" s="537"/>
      <c r="X137" s="537"/>
      <c r="Y137" s="540"/>
      <c r="Z137" s="553"/>
      <c r="AA137" s="538"/>
      <c r="AB137" s="538"/>
      <c r="AC137" s="538"/>
      <c r="AD137" s="538"/>
      <c r="AE137" s="538"/>
      <c r="AF137" s="538"/>
      <c r="AG137" s="538"/>
      <c r="AH137" s="538"/>
      <c r="AI137" s="538"/>
      <c r="AJ137" s="538"/>
      <c r="AK137" s="538"/>
      <c r="AL137" s="538"/>
      <c r="AM137" s="538"/>
      <c r="AN137" s="538"/>
      <c r="AO137" s="538"/>
      <c r="AP137" s="537"/>
      <c r="AQ137" s="537"/>
      <c r="AR137" s="537"/>
      <c r="AS137" s="537"/>
      <c r="AT137" s="537"/>
      <c r="AU137" s="537"/>
      <c r="AV137" s="537"/>
      <c r="AW137" s="537"/>
      <c r="AX137" s="537"/>
      <c r="AY137" s="537"/>
      <c r="AZ137" s="462"/>
      <c r="BA137" s="462"/>
      <c r="BB137" s="537"/>
      <c r="BC137" s="537"/>
      <c r="BD137" s="501"/>
    </row>
    <row r="138" spans="1:56" s="536" customFormat="1" ht="8.1" customHeight="1">
      <c r="A138" s="417" t="s">
        <v>448</v>
      </c>
      <c r="B138" s="417" t="s">
        <v>614</v>
      </c>
      <c r="C138" s="417"/>
      <c r="D138" s="417"/>
      <c r="E138" s="462">
        <v>21</v>
      </c>
      <c r="F138" s="462">
        <v>9</v>
      </c>
      <c r="G138" s="462">
        <v>12</v>
      </c>
      <c r="H138" s="537">
        <v>2</v>
      </c>
      <c r="I138" s="537">
        <v>5</v>
      </c>
      <c r="J138" s="537">
        <v>5</v>
      </c>
      <c r="K138" s="537">
        <v>0</v>
      </c>
      <c r="L138" s="537">
        <v>1</v>
      </c>
      <c r="M138" s="537">
        <v>0</v>
      </c>
      <c r="N138" s="537">
        <v>0</v>
      </c>
      <c r="O138" s="537">
        <v>1</v>
      </c>
      <c r="P138" s="462">
        <v>0</v>
      </c>
      <c r="Q138" s="462">
        <v>0</v>
      </c>
      <c r="R138" s="537">
        <v>5</v>
      </c>
      <c r="S138" s="537">
        <v>6</v>
      </c>
      <c r="T138" s="537">
        <v>2</v>
      </c>
      <c r="U138" s="537">
        <v>2</v>
      </c>
      <c r="V138" s="537">
        <v>0</v>
      </c>
      <c r="W138" s="537">
        <v>0</v>
      </c>
      <c r="X138" s="537">
        <v>0</v>
      </c>
      <c r="Y138" s="540">
        <v>0</v>
      </c>
      <c r="Z138" s="553">
        <v>0</v>
      </c>
      <c r="AA138" s="538">
        <v>0</v>
      </c>
      <c r="AB138" s="538">
        <v>0</v>
      </c>
      <c r="AC138" s="538">
        <v>0</v>
      </c>
      <c r="AD138" s="537">
        <v>0</v>
      </c>
      <c r="AE138" s="537">
        <v>0</v>
      </c>
      <c r="AF138" s="537">
        <v>0</v>
      </c>
      <c r="AG138" s="537">
        <v>0</v>
      </c>
      <c r="AH138" s="537">
        <v>0</v>
      </c>
      <c r="AI138" s="537">
        <v>0</v>
      </c>
      <c r="AJ138" s="537">
        <v>0</v>
      </c>
      <c r="AK138" s="537">
        <v>0</v>
      </c>
      <c r="AL138" s="537">
        <v>0</v>
      </c>
      <c r="AM138" s="537">
        <v>0</v>
      </c>
      <c r="AN138" s="537">
        <v>0</v>
      </c>
      <c r="AO138" s="537">
        <v>1</v>
      </c>
      <c r="AP138" s="537">
        <v>0</v>
      </c>
      <c r="AQ138" s="537">
        <v>0</v>
      </c>
      <c r="AR138" s="537">
        <v>0</v>
      </c>
      <c r="AS138" s="537">
        <v>0</v>
      </c>
      <c r="AT138" s="537">
        <v>1</v>
      </c>
      <c r="AU138" s="537">
        <v>0</v>
      </c>
      <c r="AV138" s="537">
        <v>0</v>
      </c>
      <c r="AW138" s="537">
        <v>1</v>
      </c>
      <c r="AX138" s="537">
        <v>0</v>
      </c>
      <c r="AY138" s="537">
        <v>1</v>
      </c>
      <c r="AZ138" s="537">
        <v>1</v>
      </c>
      <c r="BA138" s="537">
        <v>1</v>
      </c>
      <c r="BB138" s="537">
        <v>0</v>
      </c>
      <c r="BC138" s="537">
        <v>0</v>
      </c>
      <c r="BD138" s="501" t="s">
        <v>448</v>
      </c>
    </row>
    <row r="139" spans="1:56" s="536" customFormat="1" ht="8.1" customHeight="1">
      <c r="A139" s="417" t="s">
        <v>449</v>
      </c>
      <c r="B139" s="417"/>
      <c r="C139" s="417" t="s">
        <v>615</v>
      </c>
      <c r="D139" s="417"/>
      <c r="E139" s="462">
        <v>1</v>
      </c>
      <c r="F139" s="462">
        <v>1</v>
      </c>
      <c r="G139" s="462">
        <v>0</v>
      </c>
      <c r="H139" s="462">
        <v>0</v>
      </c>
      <c r="I139" s="462">
        <v>0</v>
      </c>
      <c r="J139" s="462">
        <v>0</v>
      </c>
      <c r="K139" s="462">
        <v>0</v>
      </c>
      <c r="L139" s="462">
        <v>0</v>
      </c>
      <c r="M139" s="462">
        <v>0</v>
      </c>
      <c r="N139" s="462">
        <v>0</v>
      </c>
      <c r="O139" s="462">
        <v>0</v>
      </c>
      <c r="P139" s="462">
        <v>0</v>
      </c>
      <c r="Q139" s="462">
        <v>0</v>
      </c>
      <c r="R139" s="462">
        <v>0</v>
      </c>
      <c r="S139" s="462">
        <v>0</v>
      </c>
      <c r="T139" s="462">
        <v>1</v>
      </c>
      <c r="U139" s="462">
        <v>0</v>
      </c>
      <c r="V139" s="462">
        <v>0</v>
      </c>
      <c r="W139" s="462">
        <v>0</v>
      </c>
      <c r="X139" s="462">
        <v>0</v>
      </c>
      <c r="Y139" s="454">
        <v>0</v>
      </c>
      <c r="Z139" s="553">
        <v>0</v>
      </c>
      <c r="AA139" s="538">
        <v>0</v>
      </c>
      <c r="AB139" s="538">
        <v>0</v>
      </c>
      <c r="AC139" s="538">
        <v>0</v>
      </c>
      <c r="AD139" s="538">
        <v>0</v>
      </c>
      <c r="AE139" s="538">
        <v>0</v>
      </c>
      <c r="AF139" s="538">
        <v>0</v>
      </c>
      <c r="AG139" s="538">
        <v>0</v>
      </c>
      <c r="AH139" s="538">
        <v>0</v>
      </c>
      <c r="AI139" s="538">
        <v>0</v>
      </c>
      <c r="AJ139" s="538">
        <v>0</v>
      </c>
      <c r="AK139" s="538">
        <v>0</v>
      </c>
      <c r="AL139" s="538">
        <v>0</v>
      </c>
      <c r="AM139" s="538">
        <v>0</v>
      </c>
      <c r="AN139" s="538">
        <v>0</v>
      </c>
      <c r="AO139" s="538">
        <v>0</v>
      </c>
      <c r="AP139" s="538">
        <v>0</v>
      </c>
      <c r="AQ139" s="538">
        <v>0</v>
      </c>
      <c r="AR139" s="538">
        <v>0</v>
      </c>
      <c r="AS139" s="538">
        <v>0</v>
      </c>
      <c r="AT139" s="538">
        <v>0</v>
      </c>
      <c r="AU139" s="538">
        <v>0</v>
      </c>
      <c r="AV139" s="538">
        <v>0</v>
      </c>
      <c r="AW139" s="538">
        <v>0</v>
      </c>
      <c r="AX139" s="538">
        <v>0</v>
      </c>
      <c r="AY139" s="538">
        <v>0</v>
      </c>
      <c r="AZ139" s="538">
        <v>0</v>
      </c>
      <c r="BA139" s="538">
        <v>0</v>
      </c>
      <c r="BB139" s="537">
        <v>0</v>
      </c>
      <c r="BC139" s="537">
        <v>0</v>
      </c>
      <c r="BD139" s="501" t="s">
        <v>449</v>
      </c>
    </row>
    <row r="140" spans="1:56" s="536" customFormat="1" ht="8.1" customHeight="1">
      <c r="A140" s="417" t="s">
        <v>451</v>
      </c>
      <c r="B140" s="417"/>
      <c r="C140" s="417" t="s">
        <v>616</v>
      </c>
      <c r="D140" s="417"/>
      <c r="E140" s="462">
        <v>4</v>
      </c>
      <c r="F140" s="462">
        <v>1</v>
      </c>
      <c r="G140" s="462">
        <v>3</v>
      </c>
      <c r="H140" s="537">
        <v>0</v>
      </c>
      <c r="I140" s="537">
        <v>1</v>
      </c>
      <c r="J140" s="537">
        <v>0</v>
      </c>
      <c r="K140" s="537">
        <v>0</v>
      </c>
      <c r="L140" s="537">
        <v>0</v>
      </c>
      <c r="M140" s="537">
        <v>0</v>
      </c>
      <c r="N140" s="537">
        <v>0</v>
      </c>
      <c r="O140" s="537">
        <v>0</v>
      </c>
      <c r="P140" s="537">
        <v>0</v>
      </c>
      <c r="Q140" s="537">
        <v>0</v>
      </c>
      <c r="R140" s="537">
        <v>0</v>
      </c>
      <c r="S140" s="537">
        <v>1</v>
      </c>
      <c r="T140" s="537">
        <v>0</v>
      </c>
      <c r="U140" s="537">
        <v>1</v>
      </c>
      <c r="V140" s="537">
        <v>0</v>
      </c>
      <c r="W140" s="537">
        <v>0</v>
      </c>
      <c r="X140" s="537">
        <v>0</v>
      </c>
      <c r="Y140" s="540">
        <v>0</v>
      </c>
      <c r="Z140" s="553">
        <v>0</v>
      </c>
      <c r="AA140" s="538">
        <v>0</v>
      </c>
      <c r="AB140" s="538">
        <v>0</v>
      </c>
      <c r="AC140" s="538">
        <v>0</v>
      </c>
      <c r="AD140" s="537">
        <v>0</v>
      </c>
      <c r="AE140" s="537">
        <v>0</v>
      </c>
      <c r="AF140" s="537">
        <v>0</v>
      </c>
      <c r="AG140" s="537">
        <v>0</v>
      </c>
      <c r="AH140" s="537">
        <v>0</v>
      </c>
      <c r="AI140" s="537">
        <v>0</v>
      </c>
      <c r="AJ140" s="537">
        <v>0</v>
      </c>
      <c r="AK140" s="537">
        <v>0</v>
      </c>
      <c r="AL140" s="537">
        <v>0</v>
      </c>
      <c r="AM140" s="537">
        <v>0</v>
      </c>
      <c r="AN140" s="537">
        <v>0</v>
      </c>
      <c r="AO140" s="537">
        <v>0</v>
      </c>
      <c r="AP140" s="537">
        <v>0</v>
      </c>
      <c r="AQ140" s="537">
        <v>0</v>
      </c>
      <c r="AR140" s="537">
        <v>0</v>
      </c>
      <c r="AS140" s="537">
        <v>0</v>
      </c>
      <c r="AT140" s="537">
        <v>0</v>
      </c>
      <c r="AU140" s="537">
        <v>0</v>
      </c>
      <c r="AV140" s="537">
        <v>0</v>
      </c>
      <c r="AW140" s="537">
        <v>0</v>
      </c>
      <c r="AX140" s="537">
        <v>0</v>
      </c>
      <c r="AY140" s="537">
        <v>0</v>
      </c>
      <c r="AZ140" s="537">
        <v>1</v>
      </c>
      <c r="BA140" s="537">
        <v>1</v>
      </c>
      <c r="BB140" s="537">
        <v>0</v>
      </c>
      <c r="BC140" s="537">
        <v>0</v>
      </c>
      <c r="BD140" s="501" t="s">
        <v>451</v>
      </c>
    </row>
    <row r="141" spans="1:56" s="536" customFormat="1" ht="8.1" customHeight="1">
      <c r="A141" s="417" t="s">
        <v>453</v>
      </c>
      <c r="B141" s="417"/>
      <c r="C141" s="417"/>
      <c r="D141" s="417" t="s">
        <v>617</v>
      </c>
      <c r="E141" s="462">
        <v>0</v>
      </c>
      <c r="F141" s="462">
        <v>0</v>
      </c>
      <c r="G141" s="462">
        <v>0</v>
      </c>
      <c r="H141" s="537">
        <v>0</v>
      </c>
      <c r="I141" s="537">
        <v>0</v>
      </c>
      <c r="J141" s="537">
        <v>0</v>
      </c>
      <c r="K141" s="537">
        <v>0</v>
      </c>
      <c r="L141" s="537">
        <v>0</v>
      </c>
      <c r="M141" s="537">
        <v>0</v>
      </c>
      <c r="N141" s="537">
        <v>0</v>
      </c>
      <c r="O141" s="537">
        <v>0</v>
      </c>
      <c r="P141" s="537">
        <v>0</v>
      </c>
      <c r="Q141" s="537">
        <v>0</v>
      </c>
      <c r="R141" s="537">
        <v>0</v>
      </c>
      <c r="S141" s="537">
        <v>0</v>
      </c>
      <c r="T141" s="537">
        <v>0</v>
      </c>
      <c r="U141" s="537">
        <v>0</v>
      </c>
      <c r="V141" s="537">
        <v>0</v>
      </c>
      <c r="W141" s="537">
        <v>0</v>
      </c>
      <c r="X141" s="537">
        <v>0</v>
      </c>
      <c r="Y141" s="540">
        <v>0</v>
      </c>
      <c r="Z141" s="553">
        <v>0</v>
      </c>
      <c r="AA141" s="538">
        <v>0</v>
      </c>
      <c r="AB141" s="538">
        <v>0</v>
      </c>
      <c r="AC141" s="538">
        <v>0</v>
      </c>
      <c r="AD141" s="538">
        <v>0</v>
      </c>
      <c r="AE141" s="538">
        <v>0</v>
      </c>
      <c r="AF141" s="538">
        <v>0</v>
      </c>
      <c r="AG141" s="538">
        <v>0</v>
      </c>
      <c r="AH141" s="538">
        <v>0</v>
      </c>
      <c r="AI141" s="538">
        <v>0</v>
      </c>
      <c r="AJ141" s="538">
        <v>0</v>
      </c>
      <c r="AK141" s="538">
        <v>0</v>
      </c>
      <c r="AL141" s="538">
        <v>0</v>
      </c>
      <c r="AM141" s="538">
        <v>0</v>
      </c>
      <c r="AN141" s="538">
        <v>0</v>
      </c>
      <c r="AO141" s="538">
        <v>0</v>
      </c>
      <c r="AP141" s="538">
        <v>0</v>
      </c>
      <c r="AQ141" s="538">
        <v>0</v>
      </c>
      <c r="AR141" s="538">
        <v>0</v>
      </c>
      <c r="AS141" s="538">
        <v>0</v>
      </c>
      <c r="AT141" s="538">
        <v>0</v>
      </c>
      <c r="AU141" s="538">
        <v>0</v>
      </c>
      <c r="AV141" s="537">
        <v>0</v>
      </c>
      <c r="AW141" s="537">
        <v>0</v>
      </c>
      <c r="AX141" s="537">
        <v>0</v>
      </c>
      <c r="AY141" s="537">
        <v>0</v>
      </c>
      <c r="AZ141" s="454">
        <v>0</v>
      </c>
      <c r="BA141" s="454">
        <v>0</v>
      </c>
      <c r="BB141" s="537">
        <v>0</v>
      </c>
      <c r="BC141" s="537">
        <v>0</v>
      </c>
      <c r="BD141" s="501" t="s">
        <v>453</v>
      </c>
    </row>
    <row r="142" spans="1:56" s="536" customFormat="1" ht="8.1" customHeight="1">
      <c r="A142" s="417" t="s">
        <v>455</v>
      </c>
      <c r="B142" s="417"/>
      <c r="C142" s="417"/>
      <c r="D142" s="417" t="s">
        <v>618</v>
      </c>
      <c r="E142" s="462">
        <v>4</v>
      </c>
      <c r="F142" s="462">
        <v>1</v>
      </c>
      <c r="G142" s="462">
        <v>3</v>
      </c>
      <c r="H142" s="537">
        <v>1</v>
      </c>
      <c r="I142" s="537">
        <v>0</v>
      </c>
      <c r="J142" s="537">
        <v>0</v>
      </c>
      <c r="K142" s="537">
        <v>0</v>
      </c>
      <c r="L142" s="537">
        <v>0</v>
      </c>
      <c r="M142" s="537">
        <v>0</v>
      </c>
      <c r="N142" s="537">
        <v>0</v>
      </c>
      <c r="O142" s="537">
        <v>0</v>
      </c>
      <c r="P142" s="537">
        <v>0</v>
      </c>
      <c r="Q142" s="537">
        <v>0</v>
      </c>
      <c r="R142" s="537">
        <v>0</v>
      </c>
      <c r="S142" s="537">
        <v>1</v>
      </c>
      <c r="T142" s="537">
        <v>0</v>
      </c>
      <c r="U142" s="537">
        <v>1</v>
      </c>
      <c r="V142" s="537">
        <v>0</v>
      </c>
      <c r="W142" s="537">
        <v>0</v>
      </c>
      <c r="X142" s="537">
        <v>0</v>
      </c>
      <c r="Y142" s="540">
        <v>0</v>
      </c>
      <c r="Z142" s="553">
        <v>0</v>
      </c>
      <c r="AA142" s="538">
        <v>0</v>
      </c>
      <c r="AB142" s="538">
        <v>0</v>
      </c>
      <c r="AC142" s="538">
        <v>0</v>
      </c>
      <c r="AD142" s="538">
        <v>0</v>
      </c>
      <c r="AE142" s="538">
        <v>0</v>
      </c>
      <c r="AF142" s="538">
        <v>0</v>
      </c>
      <c r="AG142" s="538">
        <v>0</v>
      </c>
      <c r="AH142" s="538">
        <v>0</v>
      </c>
      <c r="AI142" s="538">
        <v>0</v>
      </c>
      <c r="AJ142" s="538">
        <v>0</v>
      </c>
      <c r="AK142" s="538">
        <v>0</v>
      </c>
      <c r="AL142" s="538">
        <v>0</v>
      </c>
      <c r="AM142" s="538">
        <v>0</v>
      </c>
      <c r="AN142" s="538">
        <v>0</v>
      </c>
      <c r="AO142" s="538">
        <v>0</v>
      </c>
      <c r="AP142" s="538">
        <v>0</v>
      </c>
      <c r="AQ142" s="538">
        <v>0</v>
      </c>
      <c r="AR142" s="538">
        <v>0</v>
      </c>
      <c r="AS142" s="538">
        <v>0</v>
      </c>
      <c r="AT142" s="538">
        <v>0</v>
      </c>
      <c r="AU142" s="538">
        <v>0</v>
      </c>
      <c r="AV142" s="538">
        <v>0</v>
      </c>
      <c r="AW142" s="538">
        <v>0</v>
      </c>
      <c r="AX142" s="538">
        <v>0</v>
      </c>
      <c r="AY142" s="538">
        <v>0</v>
      </c>
      <c r="AZ142" s="538">
        <v>1</v>
      </c>
      <c r="BA142" s="538">
        <v>1</v>
      </c>
      <c r="BB142" s="537">
        <v>0</v>
      </c>
      <c r="BC142" s="537">
        <v>0</v>
      </c>
      <c r="BD142" s="501" t="s">
        <v>455</v>
      </c>
    </row>
    <row r="143" spans="1:56" s="536" customFormat="1" ht="8.1" customHeight="1">
      <c r="A143" s="417" t="s">
        <v>457</v>
      </c>
      <c r="B143" s="417"/>
      <c r="C143" s="417" t="s">
        <v>619</v>
      </c>
      <c r="D143" s="417"/>
      <c r="E143" s="462">
        <v>1</v>
      </c>
      <c r="F143" s="462">
        <v>0</v>
      </c>
      <c r="G143" s="462">
        <v>1</v>
      </c>
      <c r="H143" s="537">
        <v>0</v>
      </c>
      <c r="I143" s="537">
        <v>0</v>
      </c>
      <c r="J143" s="537">
        <v>0</v>
      </c>
      <c r="K143" s="537">
        <v>0</v>
      </c>
      <c r="L143" s="537">
        <v>0</v>
      </c>
      <c r="M143" s="537">
        <v>0</v>
      </c>
      <c r="N143" s="537">
        <v>0</v>
      </c>
      <c r="O143" s="537">
        <v>0</v>
      </c>
      <c r="P143" s="537">
        <v>0</v>
      </c>
      <c r="Q143" s="537">
        <v>0</v>
      </c>
      <c r="R143" s="537">
        <v>0</v>
      </c>
      <c r="S143" s="537">
        <v>0</v>
      </c>
      <c r="T143" s="537">
        <v>0</v>
      </c>
      <c r="U143" s="537">
        <v>0</v>
      </c>
      <c r="V143" s="537">
        <v>0</v>
      </c>
      <c r="W143" s="537">
        <v>0</v>
      </c>
      <c r="X143" s="537">
        <v>0</v>
      </c>
      <c r="Y143" s="540">
        <v>0</v>
      </c>
      <c r="Z143" s="553">
        <v>0</v>
      </c>
      <c r="AA143" s="538">
        <v>0</v>
      </c>
      <c r="AB143" s="538">
        <v>0</v>
      </c>
      <c r="AC143" s="538">
        <v>0</v>
      </c>
      <c r="AD143" s="538">
        <v>0</v>
      </c>
      <c r="AE143" s="538">
        <v>0</v>
      </c>
      <c r="AF143" s="538">
        <v>0</v>
      </c>
      <c r="AG143" s="538">
        <v>0</v>
      </c>
      <c r="AH143" s="538">
        <v>0</v>
      </c>
      <c r="AI143" s="538">
        <v>0</v>
      </c>
      <c r="AJ143" s="538">
        <v>0</v>
      </c>
      <c r="AK143" s="538">
        <v>0</v>
      </c>
      <c r="AL143" s="537">
        <v>0</v>
      </c>
      <c r="AM143" s="538">
        <v>0</v>
      </c>
      <c r="AN143" s="538">
        <v>0</v>
      </c>
      <c r="AO143" s="538">
        <v>0</v>
      </c>
      <c r="AP143" s="538">
        <v>0</v>
      </c>
      <c r="AQ143" s="538">
        <v>0</v>
      </c>
      <c r="AR143" s="538">
        <v>0</v>
      </c>
      <c r="AS143" s="538">
        <v>0</v>
      </c>
      <c r="AT143" s="538">
        <v>0</v>
      </c>
      <c r="AU143" s="538">
        <v>0</v>
      </c>
      <c r="AV143" s="538">
        <v>0</v>
      </c>
      <c r="AW143" s="538">
        <v>0</v>
      </c>
      <c r="AX143" s="538">
        <v>0</v>
      </c>
      <c r="AY143" s="538">
        <v>1</v>
      </c>
      <c r="AZ143" s="538">
        <v>0</v>
      </c>
      <c r="BA143" s="538">
        <v>0</v>
      </c>
      <c r="BB143" s="537">
        <v>0</v>
      </c>
      <c r="BC143" s="537">
        <v>0</v>
      </c>
      <c r="BD143" s="501" t="s">
        <v>457</v>
      </c>
    </row>
    <row r="144" spans="1:56" s="536" customFormat="1" ht="8.1" customHeight="1">
      <c r="A144" s="417" t="s">
        <v>459</v>
      </c>
      <c r="B144" s="417"/>
      <c r="C144" s="417" t="s">
        <v>620</v>
      </c>
      <c r="D144" s="417"/>
      <c r="E144" s="462">
        <v>4</v>
      </c>
      <c r="F144" s="462">
        <v>2</v>
      </c>
      <c r="G144" s="462">
        <v>2</v>
      </c>
      <c r="H144" s="537">
        <v>0</v>
      </c>
      <c r="I144" s="537">
        <v>1</v>
      </c>
      <c r="J144" s="537">
        <v>0</v>
      </c>
      <c r="K144" s="537">
        <v>0</v>
      </c>
      <c r="L144" s="537">
        <v>1</v>
      </c>
      <c r="M144" s="537">
        <v>0</v>
      </c>
      <c r="N144" s="537">
        <v>0</v>
      </c>
      <c r="O144" s="537">
        <v>0</v>
      </c>
      <c r="P144" s="537">
        <v>0</v>
      </c>
      <c r="Q144" s="537">
        <v>0</v>
      </c>
      <c r="R144" s="537">
        <v>1</v>
      </c>
      <c r="S144" s="537">
        <v>1</v>
      </c>
      <c r="T144" s="537">
        <v>0</v>
      </c>
      <c r="U144" s="537">
        <v>0</v>
      </c>
      <c r="V144" s="537">
        <v>0</v>
      </c>
      <c r="W144" s="537">
        <v>0</v>
      </c>
      <c r="X144" s="537">
        <v>0</v>
      </c>
      <c r="Y144" s="540">
        <v>0</v>
      </c>
      <c r="Z144" s="553">
        <v>0</v>
      </c>
      <c r="AA144" s="538">
        <v>0</v>
      </c>
      <c r="AB144" s="538">
        <v>0</v>
      </c>
      <c r="AC144" s="538">
        <v>0</v>
      </c>
      <c r="AD144" s="538">
        <v>0</v>
      </c>
      <c r="AE144" s="538">
        <v>0</v>
      </c>
      <c r="AF144" s="538">
        <v>0</v>
      </c>
      <c r="AG144" s="538">
        <v>0</v>
      </c>
      <c r="AH144" s="538">
        <v>0</v>
      </c>
      <c r="AI144" s="538">
        <v>0</v>
      </c>
      <c r="AJ144" s="538">
        <v>0</v>
      </c>
      <c r="AK144" s="537">
        <v>0</v>
      </c>
      <c r="AL144" s="537">
        <v>0</v>
      </c>
      <c r="AM144" s="538">
        <v>0</v>
      </c>
      <c r="AN144" s="538">
        <v>0</v>
      </c>
      <c r="AO144" s="538">
        <v>0</v>
      </c>
      <c r="AP144" s="537">
        <v>0</v>
      </c>
      <c r="AQ144" s="538">
        <v>0</v>
      </c>
      <c r="AR144" s="538">
        <v>0</v>
      </c>
      <c r="AS144" s="538">
        <v>0</v>
      </c>
      <c r="AT144" s="538">
        <v>1</v>
      </c>
      <c r="AU144" s="538">
        <v>0</v>
      </c>
      <c r="AV144" s="537">
        <v>0</v>
      </c>
      <c r="AW144" s="537">
        <v>1</v>
      </c>
      <c r="AX144" s="538">
        <v>0</v>
      </c>
      <c r="AY144" s="538">
        <v>0</v>
      </c>
      <c r="AZ144" s="462">
        <v>0</v>
      </c>
      <c r="BA144" s="538">
        <v>0</v>
      </c>
      <c r="BB144" s="537">
        <v>0</v>
      </c>
      <c r="BC144" s="537">
        <v>0</v>
      </c>
      <c r="BD144" s="501" t="s">
        <v>459</v>
      </c>
    </row>
    <row r="145" spans="1:56" s="536" customFormat="1" ht="8.1" customHeight="1">
      <c r="A145" s="417" t="s">
        <v>461</v>
      </c>
      <c r="B145" s="417"/>
      <c r="C145" s="417" t="s">
        <v>621</v>
      </c>
      <c r="D145" s="417"/>
      <c r="E145" s="462">
        <v>11</v>
      </c>
      <c r="F145" s="462">
        <v>5</v>
      </c>
      <c r="G145" s="462">
        <v>6</v>
      </c>
      <c r="H145" s="537">
        <v>2</v>
      </c>
      <c r="I145" s="537">
        <v>3</v>
      </c>
      <c r="J145" s="537">
        <v>2</v>
      </c>
      <c r="K145" s="537">
        <v>0</v>
      </c>
      <c r="L145" s="537">
        <v>0</v>
      </c>
      <c r="M145" s="537">
        <v>0</v>
      </c>
      <c r="N145" s="537">
        <v>0</v>
      </c>
      <c r="O145" s="537">
        <v>1</v>
      </c>
      <c r="P145" s="537">
        <v>0</v>
      </c>
      <c r="Q145" s="537">
        <v>0</v>
      </c>
      <c r="R145" s="537">
        <v>4</v>
      </c>
      <c r="S145" s="537">
        <v>4</v>
      </c>
      <c r="T145" s="537">
        <v>1</v>
      </c>
      <c r="U145" s="537">
        <v>1</v>
      </c>
      <c r="V145" s="537">
        <v>0</v>
      </c>
      <c r="W145" s="537">
        <v>0</v>
      </c>
      <c r="X145" s="537">
        <v>0</v>
      </c>
      <c r="Y145" s="540">
        <v>0</v>
      </c>
      <c r="Z145" s="553">
        <v>0</v>
      </c>
      <c r="AA145" s="538">
        <v>0</v>
      </c>
      <c r="AB145" s="538">
        <v>0</v>
      </c>
      <c r="AC145" s="538">
        <v>0</v>
      </c>
      <c r="AD145" s="538">
        <v>0</v>
      </c>
      <c r="AE145" s="538">
        <v>0</v>
      </c>
      <c r="AF145" s="538">
        <v>0</v>
      </c>
      <c r="AG145" s="538">
        <v>0</v>
      </c>
      <c r="AH145" s="538">
        <v>0</v>
      </c>
      <c r="AI145" s="537">
        <v>0</v>
      </c>
      <c r="AJ145" s="538">
        <v>0</v>
      </c>
      <c r="AK145" s="538">
        <v>0</v>
      </c>
      <c r="AL145" s="538">
        <v>0</v>
      </c>
      <c r="AM145" s="538">
        <v>0</v>
      </c>
      <c r="AN145" s="538">
        <v>0</v>
      </c>
      <c r="AO145" s="538">
        <v>1</v>
      </c>
      <c r="AP145" s="537">
        <v>0</v>
      </c>
      <c r="AQ145" s="538">
        <v>0</v>
      </c>
      <c r="AR145" s="538">
        <v>0</v>
      </c>
      <c r="AS145" s="538">
        <v>0</v>
      </c>
      <c r="AT145" s="538">
        <v>0</v>
      </c>
      <c r="AU145" s="538">
        <v>0</v>
      </c>
      <c r="AV145" s="538">
        <v>0</v>
      </c>
      <c r="AW145" s="538">
        <v>0</v>
      </c>
      <c r="AX145" s="538">
        <v>0</v>
      </c>
      <c r="AY145" s="538">
        <v>0</v>
      </c>
      <c r="AZ145" s="538">
        <v>0</v>
      </c>
      <c r="BA145" s="538">
        <v>0</v>
      </c>
      <c r="BB145" s="537">
        <v>0</v>
      </c>
      <c r="BC145" s="537">
        <v>0</v>
      </c>
      <c r="BD145" s="501" t="s">
        <v>461</v>
      </c>
    </row>
    <row r="146" spans="1:56" s="536" customFormat="1" ht="8.1" customHeight="1">
      <c r="A146" s="417"/>
      <c r="B146" s="417"/>
      <c r="C146" s="417"/>
      <c r="D146" s="417"/>
      <c r="E146" s="462"/>
      <c r="F146" s="462"/>
      <c r="G146" s="462"/>
      <c r="H146" s="537"/>
      <c r="I146" s="537"/>
      <c r="J146" s="537"/>
      <c r="K146" s="537"/>
      <c r="L146" s="537"/>
      <c r="M146" s="537"/>
      <c r="N146" s="537"/>
      <c r="O146" s="537"/>
      <c r="P146" s="537"/>
      <c r="Q146" s="537"/>
      <c r="R146" s="537"/>
      <c r="S146" s="537"/>
      <c r="T146" s="537"/>
      <c r="U146" s="537"/>
      <c r="V146" s="537"/>
      <c r="W146" s="540"/>
      <c r="X146" s="537"/>
      <c r="Y146" s="540"/>
      <c r="Z146" s="553"/>
      <c r="AA146" s="538"/>
      <c r="AB146" s="538"/>
      <c r="AC146" s="538"/>
      <c r="AD146" s="538"/>
      <c r="AE146" s="538"/>
      <c r="AF146" s="538"/>
      <c r="AG146" s="538"/>
      <c r="AH146" s="538"/>
      <c r="AI146" s="537"/>
      <c r="AJ146" s="538"/>
      <c r="AK146" s="538"/>
      <c r="AL146" s="538"/>
      <c r="AM146" s="538"/>
      <c r="AN146" s="538"/>
      <c r="AO146" s="538"/>
      <c r="AP146" s="538"/>
      <c r="AQ146" s="538"/>
      <c r="AR146" s="538"/>
      <c r="AS146" s="538"/>
      <c r="AT146" s="538"/>
      <c r="AU146" s="538"/>
      <c r="AV146" s="538"/>
      <c r="AW146" s="538"/>
      <c r="AX146" s="538"/>
      <c r="AY146" s="538"/>
      <c r="AZ146" s="538"/>
      <c r="BA146" s="538"/>
      <c r="BB146" s="537"/>
      <c r="BC146" s="537"/>
      <c r="BD146" s="501"/>
    </row>
    <row r="147" spans="1:56" s="536" customFormat="1" ht="8.1" customHeight="1">
      <c r="A147" s="417" t="s">
        <v>463</v>
      </c>
      <c r="B147" s="578" t="s">
        <v>622</v>
      </c>
      <c r="C147" s="578"/>
      <c r="D147" s="579"/>
      <c r="E147" s="462">
        <v>1027</v>
      </c>
      <c r="F147" s="462">
        <v>296</v>
      </c>
      <c r="G147" s="462">
        <v>731</v>
      </c>
      <c r="H147" s="537">
        <v>0</v>
      </c>
      <c r="I147" s="537">
        <v>1</v>
      </c>
      <c r="J147" s="537">
        <v>0</v>
      </c>
      <c r="K147" s="537">
        <v>0</v>
      </c>
      <c r="L147" s="537">
        <v>0</v>
      </c>
      <c r="M147" s="537">
        <v>0</v>
      </c>
      <c r="N147" s="537">
        <v>0</v>
      </c>
      <c r="O147" s="537">
        <v>0</v>
      </c>
      <c r="P147" s="537">
        <v>0</v>
      </c>
      <c r="Q147" s="537">
        <v>0</v>
      </c>
      <c r="R147" s="537">
        <v>0</v>
      </c>
      <c r="S147" s="537">
        <v>1</v>
      </c>
      <c r="T147" s="538">
        <v>0</v>
      </c>
      <c r="U147" s="538">
        <v>0</v>
      </c>
      <c r="V147" s="538">
        <v>0</v>
      </c>
      <c r="W147" s="538">
        <v>0</v>
      </c>
      <c r="X147" s="537">
        <v>0</v>
      </c>
      <c r="Y147" s="540">
        <v>0</v>
      </c>
      <c r="Z147" s="553">
        <v>0</v>
      </c>
      <c r="AA147" s="538">
        <v>0</v>
      </c>
      <c r="AB147" s="538">
        <v>0</v>
      </c>
      <c r="AC147" s="538">
        <v>0</v>
      </c>
      <c r="AD147" s="538">
        <v>1</v>
      </c>
      <c r="AE147" s="538">
        <v>0</v>
      </c>
      <c r="AF147" s="538">
        <v>1</v>
      </c>
      <c r="AG147" s="538">
        <v>0</v>
      </c>
      <c r="AH147" s="538">
        <v>3</v>
      </c>
      <c r="AI147" s="538">
        <v>0</v>
      </c>
      <c r="AJ147" s="538">
        <v>1</v>
      </c>
      <c r="AK147" s="538">
        <v>1</v>
      </c>
      <c r="AL147" s="538">
        <v>1</v>
      </c>
      <c r="AM147" s="538">
        <v>1</v>
      </c>
      <c r="AN147" s="538">
        <v>5</v>
      </c>
      <c r="AO147" s="538">
        <v>1</v>
      </c>
      <c r="AP147" s="538">
        <v>3</v>
      </c>
      <c r="AQ147" s="538">
        <v>2</v>
      </c>
      <c r="AR147" s="538">
        <v>8</v>
      </c>
      <c r="AS147" s="538">
        <v>2</v>
      </c>
      <c r="AT147" s="538">
        <v>7</v>
      </c>
      <c r="AU147" s="538">
        <v>2</v>
      </c>
      <c r="AV147" s="538">
        <v>17</v>
      </c>
      <c r="AW147" s="538">
        <v>20</v>
      </c>
      <c r="AX147" s="538">
        <v>39</v>
      </c>
      <c r="AY147" s="538">
        <v>57</v>
      </c>
      <c r="AZ147" s="538">
        <v>210</v>
      </c>
      <c r="BA147" s="538">
        <v>644</v>
      </c>
      <c r="BB147" s="537">
        <v>0</v>
      </c>
      <c r="BC147" s="537">
        <v>0</v>
      </c>
      <c r="BD147" s="501" t="s">
        <v>463</v>
      </c>
    </row>
    <row r="148" spans="1:56" s="536" customFormat="1" ht="8.1" customHeight="1">
      <c r="A148" s="417" t="s">
        <v>465</v>
      </c>
      <c r="B148" s="417"/>
      <c r="C148" s="417" t="s">
        <v>623</v>
      </c>
      <c r="D148" s="417"/>
      <c r="E148" s="462">
        <v>954</v>
      </c>
      <c r="F148" s="462">
        <v>251</v>
      </c>
      <c r="G148" s="462">
        <v>703</v>
      </c>
      <c r="H148" s="537">
        <v>0</v>
      </c>
      <c r="I148" s="537">
        <v>0</v>
      </c>
      <c r="J148" s="537">
        <v>0</v>
      </c>
      <c r="K148" s="537">
        <v>0</v>
      </c>
      <c r="L148" s="537">
        <v>0</v>
      </c>
      <c r="M148" s="537">
        <v>0</v>
      </c>
      <c r="N148" s="537">
        <v>0</v>
      </c>
      <c r="O148" s="537">
        <v>0</v>
      </c>
      <c r="P148" s="537">
        <v>0</v>
      </c>
      <c r="Q148" s="537">
        <v>0</v>
      </c>
      <c r="R148" s="537">
        <v>0</v>
      </c>
      <c r="S148" s="537">
        <v>0</v>
      </c>
      <c r="T148" s="538">
        <v>0</v>
      </c>
      <c r="U148" s="538">
        <v>0</v>
      </c>
      <c r="V148" s="538">
        <v>0</v>
      </c>
      <c r="W148" s="538">
        <v>0</v>
      </c>
      <c r="X148" s="537">
        <v>0</v>
      </c>
      <c r="Y148" s="540">
        <v>0</v>
      </c>
      <c r="Z148" s="553">
        <v>0</v>
      </c>
      <c r="AA148" s="538">
        <v>0</v>
      </c>
      <c r="AB148" s="538">
        <v>0</v>
      </c>
      <c r="AC148" s="538">
        <v>0</v>
      </c>
      <c r="AD148" s="538">
        <v>0</v>
      </c>
      <c r="AE148" s="538">
        <v>0</v>
      </c>
      <c r="AF148" s="538">
        <v>0</v>
      </c>
      <c r="AG148" s="538">
        <v>0</v>
      </c>
      <c r="AH148" s="538">
        <v>0</v>
      </c>
      <c r="AI148" s="538">
        <v>0</v>
      </c>
      <c r="AJ148" s="538">
        <v>0</v>
      </c>
      <c r="AK148" s="538">
        <v>0</v>
      </c>
      <c r="AL148" s="538">
        <v>0</v>
      </c>
      <c r="AM148" s="538">
        <v>0</v>
      </c>
      <c r="AN148" s="538">
        <v>0</v>
      </c>
      <c r="AO148" s="538">
        <v>0</v>
      </c>
      <c r="AP148" s="538">
        <v>0</v>
      </c>
      <c r="AQ148" s="538">
        <v>0</v>
      </c>
      <c r="AR148" s="537">
        <v>0</v>
      </c>
      <c r="AS148" s="537">
        <v>2</v>
      </c>
      <c r="AT148" s="537">
        <v>3</v>
      </c>
      <c r="AU148" s="537">
        <v>1</v>
      </c>
      <c r="AV148" s="537">
        <v>10</v>
      </c>
      <c r="AW148" s="537">
        <v>14</v>
      </c>
      <c r="AX148" s="462">
        <v>34</v>
      </c>
      <c r="AY148" s="462">
        <v>53</v>
      </c>
      <c r="AZ148" s="462">
        <v>204</v>
      </c>
      <c r="BA148" s="462">
        <v>633</v>
      </c>
      <c r="BB148" s="537">
        <v>0</v>
      </c>
      <c r="BC148" s="537">
        <v>0</v>
      </c>
      <c r="BD148" s="501" t="s">
        <v>465</v>
      </c>
    </row>
    <row r="149" spans="1:56" s="536" customFormat="1" ht="8.1" customHeight="1">
      <c r="A149" s="417" t="s">
        <v>466</v>
      </c>
      <c r="B149" s="417"/>
      <c r="C149" s="417" t="s">
        <v>21</v>
      </c>
      <c r="D149" s="417"/>
      <c r="E149" s="462">
        <v>0</v>
      </c>
      <c r="F149" s="462">
        <v>0</v>
      </c>
      <c r="G149" s="462">
        <v>0</v>
      </c>
      <c r="H149" s="462">
        <v>0</v>
      </c>
      <c r="I149" s="462">
        <v>0</v>
      </c>
      <c r="J149" s="462">
        <v>0</v>
      </c>
      <c r="K149" s="462">
        <v>0</v>
      </c>
      <c r="L149" s="462">
        <v>0</v>
      </c>
      <c r="M149" s="462">
        <v>0</v>
      </c>
      <c r="N149" s="462">
        <v>0</v>
      </c>
      <c r="O149" s="462">
        <v>0</v>
      </c>
      <c r="P149" s="462">
        <v>0</v>
      </c>
      <c r="Q149" s="462">
        <v>0</v>
      </c>
      <c r="R149" s="537">
        <v>0</v>
      </c>
      <c r="S149" s="537">
        <v>0</v>
      </c>
      <c r="T149" s="538">
        <v>0</v>
      </c>
      <c r="U149" s="538">
        <v>0</v>
      </c>
      <c r="V149" s="538">
        <v>0</v>
      </c>
      <c r="W149" s="538">
        <v>0</v>
      </c>
      <c r="X149" s="537">
        <v>0</v>
      </c>
      <c r="Y149" s="540">
        <v>0</v>
      </c>
      <c r="Z149" s="553">
        <v>0</v>
      </c>
      <c r="AA149" s="538">
        <v>0</v>
      </c>
      <c r="AB149" s="538">
        <v>0</v>
      </c>
      <c r="AC149" s="538">
        <v>0</v>
      </c>
      <c r="AD149" s="538">
        <v>0</v>
      </c>
      <c r="AE149" s="538">
        <v>0</v>
      </c>
      <c r="AF149" s="538">
        <v>0</v>
      </c>
      <c r="AG149" s="538">
        <v>0</v>
      </c>
      <c r="AH149" s="538">
        <v>0</v>
      </c>
      <c r="AI149" s="538">
        <v>0</v>
      </c>
      <c r="AJ149" s="538">
        <v>0</v>
      </c>
      <c r="AK149" s="538">
        <v>0</v>
      </c>
      <c r="AL149" s="538">
        <v>0</v>
      </c>
      <c r="AM149" s="538">
        <v>0</v>
      </c>
      <c r="AN149" s="538">
        <v>0</v>
      </c>
      <c r="AO149" s="538">
        <v>0</v>
      </c>
      <c r="AP149" s="538">
        <v>0</v>
      </c>
      <c r="AQ149" s="538">
        <v>0</v>
      </c>
      <c r="AR149" s="538">
        <v>0</v>
      </c>
      <c r="AS149" s="538">
        <v>0</v>
      </c>
      <c r="AT149" s="538">
        <v>0</v>
      </c>
      <c r="AU149" s="538">
        <v>0</v>
      </c>
      <c r="AV149" s="538">
        <v>0</v>
      </c>
      <c r="AW149" s="538">
        <v>0</v>
      </c>
      <c r="AX149" s="538">
        <v>0</v>
      </c>
      <c r="AY149" s="538">
        <v>0</v>
      </c>
      <c r="AZ149" s="538">
        <v>0</v>
      </c>
      <c r="BA149" s="538">
        <v>0</v>
      </c>
      <c r="BB149" s="537">
        <v>0</v>
      </c>
      <c r="BC149" s="537">
        <v>0</v>
      </c>
      <c r="BD149" s="501" t="s">
        <v>466</v>
      </c>
    </row>
    <row r="150" spans="1:56" s="536" customFormat="1" ht="8.1" customHeight="1">
      <c r="A150" s="417" t="s">
        <v>468</v>
      </c>
      <c r="B150" s="417"/>
      <c r="C150" s="502" t="s">
        <v>624</v>
      </c>
      <c r="D150" s="503"/>
      <c r="E150" s="462">
        <v>73</v>
      </c>
      <c r="F150" s="462">
        <v>45</v>
      </c>
      <c r="G150" s="462">
        <v>28</v>
      </c>
      <c r="H150" s="537">
        <v>0</v>
      </c>
      <c r="I150" s="537">
        <v>1</v>
      </c>
      <c r="J150" s="537">
        <v>0</v>
      </c>
      <c r="K150" s="537">
        <v>0</v>
      </c>
      <c r="L150" s="537">
        <v>0</v>
      </c>
      <c r="M150" s="537">
        <v>0</v>
      </c>
      <c r="N150" s="537">
        <v>0</v>
      </c>
      <c r="O150" s="537">
        <v>0</v>
      </c>
      <c r="P150" s="537">
        <v>0</v>
      </c>
      <c r="Q150" s="537">
        <v>0</v>
      </c>
      <c r="R150" s="537">
        <v>0</v>
      </c>
      <c r="S150" s="537">
        <v>1</v>
      </c>
      <c r="T150" s="538">
        <v>0</v>
      </c>
      <c r="U150" s="538">
        <v>0</v>
      </c>
      <c r="V150" s="538">
        <v>0</v>
      </c>
      <c r="W150" s="538">
        <v>0</v>
      </c>
      <c r="X150" s="537">
        <v>0</v>
      </c>
      <c r="Y150" s="540">
        <v>0</v>
      </c>
      <c r="Z150" s="553">
        <v>0</v>
      </c>
      <c r="AA150" s="538">
        <v>0</v>
      </c>
      <c r="AB150" s="538">
        <v>0</v>
      </c>
      <c r="AC150" s="538">
        <v>0</v>
      </c>
      <c r="AD150" s="537">
        <v>1</v>
      </c>
      <c r="AE150" s="538">
        <v>0</v>
      </c>
      <c r="AF150" s="538">
        <v>1</v>
      </c>
      <c r="AG150" s="538">
        <v>0</v>
      </c>
      <c r="AH150" s="538">
        <v>3</v>
      </c>
      <c r="AI150" s="537">
        <v>0</v>
      </c>
      <c r="AJ150" s="537">
        <v>1</v>
      </c>
      <c r="AK150" s="537">
        <v>1</v>
      </c>
      <c r="AL150" s="537">
        <v>1</v>
      </c>
      <c r="AM150" s="537">
        <v>1</v>
      </c>
      <c r="AN150" s="537">
        <v>5</v>
      </c>
      <c r="AO150" s="537">
        <v>1</v>
      </c>
      <c r="AP150" s="537">
        <v>3</v>
      </c>
      <c r="AQ150" s="537">
        <v>2</v>
      </c>
      <c r="AR150" s="537">
        <v>8</v>
      </c>
      <c r="AS150" s="537">
        <v>0</v>
      </c>
      <c r="AT150" s="537">
        <v>4</v>
      </c>
      <c r="AU150" s="537">
        <v>1</v>
      </c>
      <c r="AV150" s="537">
        <v>7</v>
      </c>
      <c r="AW150" s="537">
        <v>6</v>
      </c>
      <c r="AX150" s="462">
        <v>5</v>
      </c>
      <c r="AY150" s="462">
        <v>4</v>
      </c>
      <c r="AZ150" s="462">
        <v>6</v>
      </c>
      <c r="BA150" s="462">
        <v>11</v>
      </c>
      <c r="BB150" s="537">
        <v>0</v>
      </c>
      <c r="BC150" s="537">
        <v>0</v>
      </c>
      <c r="BD150" s="501" t="s">
        <v>468</v>
      </c>
    </row>
    <row r="151" spans="1:56" s="536" customFormat="1" ht="8.1" customHeight="1">
      <c r="A151" s="417"/>
      <c r="B151" s="417"/>
      <c r="C151" s="580"/>
      <c r="D151" s="581"/>
      <c r="E151" s="462"/>
      <c r="F151" s="462"/>
      <c r="G151" s="462"/>
      <c r="H151" s="537"/>
      <c r="I151" s="537"/>
      <c r="J151" s="537"/>
      <c r="K151" s="537"/>
      <c r="L151" s="537"/>
      <c r="M151" s="537"/>
      <c r="N151" s="537"/>
      <c r="O151" s="537"/>
      <c r="P151" s="537"/>
      <c r="Q151" s="537"/>
      <c r="R151" s="537"/>
      <c r="S151" s="537"/>
      <c r="T151" s="537"/>
      <c r="U151" s="537"/>
      <c r="V151" s="537"/>
      <c r="W151" s="540"/>
      <c r="X151" s="537"/>
      <c r="Y151" s="540"/>
      <c r="Z151" s="553"/>
      <c r="AA151" s="538"/>
      <c r="AB151" s="538"/>
      <c r="AC151" s="538"/>
      <c r="AD151" s="537"/>
      <c r="AE151" s="537"/>
      <c r="AF151" s="537"/>
      <c r="AG151" s="537"/>
      <c r="AH151" s="537"/>
      <c r="AI151" s="537"/>
      <c r="AJ151" s="537"/>
      <c r="AK151" s="537"/>
      <c r="AL151" s="537"/>
      <c r="AM151" s="537"/>
      <c r="AN151" s="537"/>
      <c r="AO151" s="537"/>
      <c r="AP151" s="537"/>
      <c r="AQ151" s="537"/>
      <c r="AR151" s="537"/>
      <c r="AS151" s="537"/>
      <c r="AT151" s="537"/>
      <c r="AU151" s="537"/>
      <c r="AV151" s="537"/>
      <c r="AW151" s="537"/>
      <c r="AX151" s="462"/>
      <c r="AY151" s="462"/>
      <c r="AZ151" s="462"/>
      <c r="BA151" s="462"/>
      <c r="BB151" s="537"/>
      <c r="BC151" s="537"/>
      <c r="BD151" s="501"/>
    </row>
    <row r="152" spans="1:56" s="536" customFormat="1" ht="8.1" customHeight="1">
      <c r="A152" s="417" t="s">
        <v>470</v>
      </c>
      <c r="B152" s="417" t="s">
        <v>23</v>
      </c>
      <c r="C152" s="417"/>
      <c r="D152" s="417"/>
      <c r="E152" s="462">
        <v>685</v>
      </c>
      <c r="F152" s="462">
        <v>436</v>
      </c>
      <c r="G152" s="462">
        <v>249</v>
      </c>
      <c r="H152" s="537">
        <v>0</v>
      </c>
      <c r="I152" s="537">
        <v>0</v>
      </c>
      <c r="J152" s="537">
        <v>0</v>
      </c>
      <c r="K152" s="537">
        <v>0</v>
      </c>
      <c r="L152" s="537">
        <v>0</v>
      </c>
      <c r="M152" s="537">
        <v>0</v>
      </c>
      <c r="N152" s="537">
        <v>0</v>
      </c>
      <c r="O152" s="537">
        <v>0</v>
      </c>
      <c r="P152" s="537">
        <v>0</v>
      </c>
      <c r="Q152" s="537">
        <v>0</v>
      </c>
      <c r="R152" s="537">
        <v>0</v>
      </c>
      <c r="S152" s="537">
        <v>0</v>
      </c>
      <c r="T152" s="537">
        <v>0</v>
      </c>
      <c r="U152" s="537">
        <v>1</v>
      </c>
      <c r="V152" s="537">
        <v>2</v>
      </c>
      <c r="W152" s="537">
        <v>0</v>
      </c>
      <c r="X152" s="537">
        <v>4</v>
      </c>
      <c r="Y152" s="540">
        <v>4</v>
      </c>
      <c r="Z152" s="538">
        <v>8</v>
      </c>
      <c r="AA152" s="537">
        <v>5</v>
      </c>
      <c r="AB152" s="537">
        <v>9</v>
      </c>
      <c r="AC152" s="537">
        <v>7</v>
      </c>
      <c r="AD152" s="537">
        <v>15</v>
      </c>
      <c r="AE152" s="537">
        <v>5</v>
      </c>
      <c r="AF152" s="537">
        <v>17</v>
      </c>
      <c r="AG152" s="537">
        <v>8</v>
      </c>
      <c r="AH152" s="537">
        <v>32</v>
      </c>
      <c r="AI152" s="537">
        <v>10</v>
      </c>
      <c r="AJ152" s="537">
        <v>26</v>
      </c>
      <c r="AK152" s="537">
        <v>12</v>
      </c>
      <c r="AL152" s="537">
        <v>19</v>
      </c>
      <c r="AM152" s="537">
        <v>7</v>
      </c>
      <c r="AN152" s="537">
        <v>19</v>
      </c>
      <c r="AO152" s="537">
        <v>7</v>
      </c>
      <c r="AP152" s="537">
        <v>29</v>
      </c>
      <c r="AQ152" s="537">
        <v>8</v>
      </c>
      <c r="AR152" s="537">
        <v>33</v>
      </c>
      <c r="AS152" s="537">
        <v>10</v>
      </c>
      <c r="AT152" s="537">
        <v>46</v>
      </c>
      <c r="AU152" s="537">
        <v>15</v>
      </c>
      <c r="AV152" s="537">
        <v>47</v>
      </c>
      <c r="AW152" s="537">
        <v>34</v>
      </c>
      <c r="AX152" s="537">
        <v>47</v>
      </c>
      <c r="AY152" s="537">
        <v>25</v>
      </c>
      <c r="AZ152" s="537">
        <v>83</v>
      </c>
      <c r="BA152" s="537">
        <v>91</v>
      </c>
      <c r="BB152" s="537">
        <v>0</v>
      </c>
      <c r="BC152" s="537">
        <v>0</v>
      </c>
      <c r="BD152" s="501" t="s">
        <v>470</v>
      </c>
    </row>
    <row r="153" spans="1:56" s="536" customFormat="1" ht="8.1" customHeight="1">
      <c r="A153" s="417" t="s">
        <v>471</v>
      </c>
      <c r="B153" s="417"/>
      <c r="C153" s="417" t="s">
        <v>625</v>
      </c>
      <c r="D153" s="417"/>
      <c r="E153" s="462">
        <v>368</v>
      </c>
      <c r="F153" s="462">
        <v>230</v>
      </c>
      <c r="G153" s="462">
        <v>138</v>
      </c>
      <c r="H153" s="537">
        <v>0</v>
      </c>
      <c r="I153" s="537">
        <v>0</v>
      </c>
      <c r="J153" s="537">
        <v>0</v>
      </c>
      <c r="K153" s="537">
        <v>0</v>
      </c>
      <c r="L153" s="537">
        <v>0</v>
      </c>
      <c r="M153" s="537">
        <v>0</v>
      </c>
      <c r="N153" s="537">
        <v>0</v>
      </c>
      <c r="O153" s="537">
        <v>0</v>
      </c>
      <c r="P153" s="537">
        <v>0</v>
      </c>
      <c r="Q153" s="537">
        <v>0</v>
      </c>
      <c r="R153" s="537">
        <v>0</v>
      </c>
      <c r="S153" s="537">
        <v>0</v>
      </c>
      <c r="T153" s="537">
        <v>0</v>
      </c>
      <c r="U153" s="537">
        <v>1</v>
      </c>
      <c r="V153" s="537">
        <v>0</v>
      </c>
      <c r="W153" s="537">
        <v>0</v>
      </c>
      <c r="X153" s="537">
        <v>1</v>
      </c>
      <c r="Y153" s="540">
        <v>0</v>
      </c>
      <c r="Z153" s="538">
        <v>2</v>
      </c>
      <c r="AA153" s="537">
        <v>1</v>
      </c>
      <c r="AB153" s="537">
        <v>0</v>
      </c>
      <c r="AC153" s="537">
        <v>0</v>
      </c>
      <c r="AD153" s="537">
        <v>3</v>
      </c>
      <c r="AE153" s="537">
        <v>0</v>
      </c>
      <c r="AF153" s="537">
        <v>1</v>
      </c>
      <c r="AG153" s="537">
        <v>0</v>
      </c>
      <c r="AH153" s="537">
        <v>7</v>
      </c>
      <c r="AI153" s="537">
        <v>1</v>
      </c>
      <c r="AJ153" s="537">
        <v>8</v>
      </c>
      <c r="AK153" s="537">
        <v>0</v>
      </c>
      <c r="AL153" s="537">
        <v>5</v>
      </c>
      <c r="AM153" s="537">
        <v>1</v>
      </c>
      <c r="AN153" s="537">
        <v>11</v>
      </c>
      <c r="AO153" s="537">
        <v>4</v>
      </c>
      <c r="AP153" s="537">
        <v>14</v>
      </c>
      <c r="AQ153" s="537">
        <v>2</v>
      </c>
      <c r="AR153" s="537">
        <v>20</v>
      </c>
      <c r="AS153" s="537">
        <v>5</v>
      </c>
      <c r="AT153" s="537">
        <v>30</v>
      </c>
      <c r="AU153" s="537">
        <v>10</v>
      </c>
      <c r="AV153" s="537">
        <v>31</v>
      </c>
      <c r="AW153" s="537">
        <v>23</v>
      </c>
      <c r="AX153" s="537">
        <v>35</v>
      </c>
      <c r="AY153" s="537">
        <v>19</v>
      </c>
      <c r="AZ153" s="537">
        <v>62</v>
      </c>
      <c r="BA153" s="537">
        <v>71</v>
      </c>
      <c r="BB153" s="537">
        <v>0</v>
      </c>
      <c r="BC153" s="537">
        <v>0</v>
      </c>
      <c r="BD153" s="501" t="s">
        <v>471</v>
      </c>
    </row>
    <row r="154" spans="1:56" s="536" customFormat="1" ht="8.1" customHeight="1">
      <c r="A154" s="417" t="s">
        <v>473</v>
      </c>
      <c r="B154" s="417"/>
      <c r="C154" s="417"/>
      <c r="D154" s="417" t="s">
        <v>626</v>
      </c>
      <c r="E154" s="462">
        <v>31</v>
      </c>
      <c r="F154" s="462">
        <v>25</v>
      </c>
      <c r="G154" s="462">
        <v>6</v>
      </c>
      <c r="H154" s="537">
        <v>0</v>
      </c>
      <c r="I154" s="537">
        <v>0</v>
      </c>
      <c r="J154" s="537">
        <v>0</v>
      </c>
      <c r="K154" s="537">
        <v>0</v>
      </c>
      <c r="L154" s="537">
        <v>0</v>
      </c>
      <c r="M154" s="537">
        <v>0</v>
      </c>
      <c r="N154" s="537">
        <v>0</v>
      </c>
      <c r="O154" s="537">
        <v>0</v>
      </c>
      <c r="P154" s="537">
        <v>0</v>
      </c>
      <c r="Q154" s="537">
        <v>0</v>
      </c>
      <c r="R154" s="537">
        <v>0</v>
      </c>
      <c r="S154" s="537">
        <v>0</v>
      </c>
      <c r="T154" s="537">
        <v>0</v>
      </c>
      <c r="U154" s="537">
        <v>1</v>
      </c>
      <c r="V154" s="537">
        <v>0</v>
      </c>
      <c r="W154" s="537">
        <v>0</v>
      </c>
      <c r="X154" s="537">
        <v>1</v>
      </c>
      <c r="Y154" s="540">
        <v>0</v>
      </c>
      <c r="Z154" s="538">
        <v>1</v>
      </c>
      <c r="AA154" s="537">
        <v>0</v>
      </c>
      <c r="AB154" s="537">
        <v>0</v>
      </c>
      <c r="AC154" s="537">
        <v>0</v>
      </c>
      <c r="AD154" s="537">
        <v>0</v>
      </c>
      <c r="AE154" s="537">
        <v>0</v>
      </c>
      <c r="AF154" s="537">
        <v>0</v>
      </c>
      <c r="AG154" s="537">
        <v>0</v>
      </c>
      <c r="AH154" s="537">
        <v>2</v>
      </c>
      <c r="AI154" s="537">
        <v>0</v>
      </c>
      <c r="AJ154" s="537">
        <v>4</v>
      </c>
      <c r="AK154" s="537">
        <v>0</v>
      </c>
      <c r="AL154" s="537">
        <v>0</v>
      </c>
      <c r="AM154" s="537">
        <v>0</v>
      </c>
      <c r="AN154" s="537">
        <v>2</v>
      </c>
      <c r="AO154" s="537">
        <v>0</v>
      </c>
      <c r="AP154" s="537">
        <v>6</v>
      </c>
      <c r="AQ154" s="537">
        <v>0</v>
      </c>
      <c r="AR154" s="537">
        <v>2</v>
      </c>
      <c r="AS154" s="537">
        <v>0</v>
      </c>
      <c r="AT154" s="537">
        <v>2</v>
      </c>
      <c r="AU154" s="537">
        <v>1</v>
      </c>
      <c r="AV154" s="537">
        <v>3</v>
      </c>
      <c r="AW154" s="537">
        <v>2</v>
      </c>
      <c r="AX154" s="462">
        <v>1</v>
      </c>
      <c r="AY154" s="462">
        <v>1</v>
      </c>
      <c r="AZ154" s="462">
        <v>1</v>
      </c>
      <c r="BA154" s="462">
        <v>1</v>
      </c>
      <c r="BB154" s="537">
        <v>0</v>
      </c>
      <c r="BC154" s="537">
        <v>0</v>
      </c>
      <c r="BD154" s="501" t="s">
        <v>473</v>
      </c>
    </row>
    <row r="155" spans="1:56" s="536" customFormat="1" ht="8.1" customHeight="1">
      <c r="A155" s="417" t="s">
        <v>474</v>
      </c>
      <c r="B155" s="417"/>
      <c r="C155" s="417"/>
      <c r="D155" s="417" t="s">
        <v>627</v>
      </c>
      <c r="E155" s="462">
        <v>76</v>
      </c>
      <c r="F155" s="462">
        <v>45</v>
      </c>
      <c r="G155" s="462">
        <v>31</v>
      </c>
      <c r="H155" s="537">
        <v>0</v>
      </c>
      <c r="I155" s="537">
        <v>0</v>
      </c>
      <c r="J155" s="537">
        <v>0</v>
      </c>
      <c r="K155" s="537">
        <v>0</v>
      </c>
      <c r="L155" s="537">
        <v>0</v>
      </c>
      <c r="M155" s="537">
        <v>0</v>
      </c>
      <c r="N155" s="537">
        <v>0</v>
      </c>
      <c r="O155" s="537">
        <v>0</v>
      </c>
      <c r="P155" s="537">
        <v>0</v>
      </c>
      <c r="Q155" s="537">
        <v>0</v>
      </c>
      <c r="R155" s="537">
        <v>0</v>
      </c>
      <c r="S155" s="537">
        <v>0</v>
      </c>
      <c r="T155" s="537">
        <v>0</v>
      </c>
      <c r="U155" s="537">
        <v>0</v>
      </c>
      <c r="V155" s="537">
        <v>0</v>
      </c>
      <c r="W155" s="537">
        <v>0</v>
      </c>
      <c r="X155" s="537">
        <v>0</v>
      </c>
      <c r="Y155" s="540">
        <v>0</v>
      </c>
      <c r="Z155" s="538">
        <v>0</v>
      </c>
      <c r="AA155" s="538">
        <v>1</v>
      </c>
      <c r="AB155" s="537">
        <v>0</v>
      </c>
      <c r="AC155" s="537">
        <v>0</v>
      </c>
      <c r="AD155" s="537">
        <v>2</v>
      </c>
      <c r="AE155" s="537">
        <v>0</v>
      </c>
      <c r="AF155" s="537">
        <v>0</v>
      </c>
      <c r="AG155" s="537">
        <v>0</v>
      </c>
      <c r="AH155" s="537">
        <v>1</v>
      </c>
      <c r="AI155" s="537">
        <v>0</v>
      </c>
      <c r="AJ155" s="537">
        <v>0</v>
      </c>
      <c r="AK155" s="537">
        <v>0</v>
      </c>
      <c r="AL155" s="537">
        <v>0</v>
      </c>
      <c r="AM155" s="537">
        <v>0</v>
      </c>
      <c r="AN155" s="537">
        <v>4</v>
      </c>
      <c r="AO155" s="537">
        <v>1</v>
      </c>
      <c r="AP155" s="537">
        <v>0</v>
      </c>
      <c r="AQ155" s="537">
        <v>0</v>
      </c>
      <c r="AR155" s="537">
        <v>3</v>
      </c>
      <c r="AS155" s="537">
        <v>0</v>
      </c>
      <c r="AT155" s="537">
        <v>6</v>
      </c>
      <c r="AU155" s="537">
        <v>0</v>
      </c>
      <c r="AV155" s="537">
        <v>4</v>
      </c>
      <c r="AW155" s="537">
        <v>3</v>
      </c>
      <c r="AX155" s="462">
        <v>7</v>
      </c>
      <c r="AY155" s="462">
        <v>5</v>
      </c>
      <c r="AZ155" s="462">
        <v>18</v>
      </c>
      <c r="BA155" s="462">
        <v>21</v>
      </c>
      <c r="BB155" s="537">
        <v>0</v>
      </c>
      <c r="BC155" s="537">
        <v>0</v>
      </c>
      <c r="BD155" s="501" t="s">
        <v>474</v>
      </c>
    </row>
    <row r="156" spans="1:56" s="536" customFormat="1" ht="8.1" customHeight="1">
      <c r="A156" s="417" t="s">
        <v>476</v>
      </c>
      <c r="B156" s="417"/>
      <c r="C156" s="417"/>
      <c r="D156" s="417" t="s">
        <v>628</v>
      </c>
      <c r="E156" s="462">
        <v>124</v>
      </c>
      <c r="F156" s="462">
        <v>65</v>
      </c>
      <c r="G156" s="462">
        <v>59</v>
      </c>
      <c r="H156" s="537">
        <v>0</v>
      </c>
      <c r="I156" s="537">
        <v>0</v>
      </c>
      <c r="J156" s="537">
        <v>0</v>
      </c>
      <c r="K156" s="537">
        <v>0</v>
      </c>
      <c r="L156" s="537">
        <v>0</v>
      </c>
      <c r="M156" s="537">
        <v>0</v>
      </c>
      <c r="N156" s="537">
        <v>0</v>
      </c>
      <c r="O156" s="537">
        <v>0</v>
      </c>
      <c r="P156" s="537">
        <v>0</v>
      </c>
      <c r="Q156" s="537">
        <v>0</v>
      </c>
      <c r="R156" s="537">
        <v>0</v>
      </c>
      <c r="S156" s="537">
        <v>0</v>
      </c>
      <c r="T156" s="537">
        <v>0</v>
      </c>
      <c r="U156" s="537">
        <v>0</v>
      </c>
      <c r="V156" s="537">
        <v>0</v>
      </c>
      <c r="W156" s="537">
        <v>0</v>
      </c>
      <c r="X156" s="537">
        <v>0</v>
      </c>
      <c r="Y156" s="540">
        <v>0</v>
      </c>
      <c r="Z156" s="538">
        <v>1</v>
      </c>
      <c r="AA156" s="537">
        <v>0</v>
      </c>
      <c r="AB156" s="537">
        <v>0</v>
      </c>
      <c r="AC156" s="537">
        <v>0</v>
      </c>
      <c r="AD156" s="537">
        <v>0</v>
      </c>
      <c r="AE156" s="537">
        <v>0</v>
      </c>
      <c r="AF156" s="537">
        <v>0</v>
      </c>
      <c r="AG156" s="537">
        <v>0</v>
      </c>
      <c r="AH156" s="537">
        <v>1</v>
      </c>
      <c r="AI156" s="537">
        <v>0</v>
      </c>
      <c r="AJ156" s="537">
        <v>1</v>
      </c>
      <c r="AK156" s="537">
        <v>0</v>
      </c>
      <c r="AL156" s="537">
        <v>2</v>
      </c>
      <c r="AM156" s="537">
        <v>0</v>
      </c>
      <c r="AN156" s="537">
        <v>0</v>
      </c>
      <c r="AO156" s="537">
        <v>1</v>
      </c>
      <c r="AP156" s="537">
        <v>3</v>
      </c>
      <c r="AQ156" s="537">
        <v>2</v>
      </c>
      <c r="AR156" s="537">
        <v>4</v>
      </c>
      <c r="AS156" s="537">
        <v>3</v>
      </c>
      <c r="AT156" s="537">
        <v>14</v>
      </c>
      <c r="AU156" s="537">
        <v>7</v>
      </c>
      <c r="AV156" s="537">
        <v>10</v>
      </c>
      <c r="AW156" s="537">
        <v>9</v>
      </c>
      <c r="AX156" s="462">
        <v>12</v>
      </c>
      <c r="AY156" s="462">
        <v>10</v>
      </c>
      <c r="AZ156" s="462">
        <v>17</v>
      </c>
      <c r="BA156" s="462">
        <v>27</v>
      </c>
      <c r="BB156" s="537">
        <v>0</v>
      </c>
      <c r="BC156" s="537">
        <v>0</v>
      </c>
      <c r="BD156" s="501" t="s">
        <v>476</v>
      </c>
    </row>
    <row r="157" spans="1:56" s="536" customFormat="1" ht="8.1" customHeight="1">
      <c r="A157" s="417" t="s">
        <v>478</v>
      </c>
      <c r="B157" s="417"/>
      <c r="C157" s="417"/>
      <c r="D157" s="417" t="s">
        <v>629</v>
      </c>
      <c r="E157" s="462">
        <v>50</v>
      </c>
      <c r="F157" s="462">
        <v>28</v>
      </c>
      <c r="G157" s="462">
        <v>22</v>
      </c>
      <c r="H157" s="537">
        <v>0</v>
      </c>
      <c r="I157" s="537">
        <v>0</v>
      </c>
      <c r="J157" s="537">
        <v>0</v>
      </c>
      <c r="K157" s="537">
        <v>0</v>
      </c>
      <c r="L157" s="537">
        <v>0</v>
      </c>
      <c r="M157" s="537">
        <v>0</v>
      </c>
      <c r="N157" s="537">
        <v>0</v>
      </c>
      <c r="O157" s="537">
        <v>0</v>
      </c>
      <c r="P157" s="537">
        <v>0</v>
      </c>
      <c r="Q157" s="537">
        <v>0</v>
      </c>
      <c r="R157" s="537">
        <v>0</v>
      </c>
      <c r="S157" s="537">
        <v>0</v>
      </c>
      <c r="T157" s="537">
        <v>0</v>
      </c>
      <c r="U157" s="537">
        <v>0</v>
      </c>
      <c r="V157" s="537">
        <v>0</v>
      </c>
      <c r="W157" s="537">
        <v>0</v>
      </c>
      <c r="X157" s="537">
        <v>0</v>
      </c>
      <c r="Y157" s="540">
        <v>0</v>
      </c>
      <c r="Z157" s="538">
        <v>0</v>
      </c>
      <c r="AA157" s="538">
        <v>0</v>
      </c>
      <c r="AB157" s="537">
        <v>0</v>
      </c>
      <c r="AC157" s="537">
        <v>0</v>
      </c>
      <c r="AD157" s="537">
        <v>0</v>
      </c>
      <c r="AE157" s="537">
        <v>0</v>
      </c>
      <c r="AF157" s="537">
        <v>0</v>
      </c>
      <c r="AG157" s="537">
        <v>0</v>
      </c>
      <c r="AH157" s="537">
        <v>0</v>
      </c>
      <c r="AI157" s="537">
        <v>0</v>
      </c>
      <c r="AJ157" s="537">
        <v>0</v>
      </c>
      <c r="AK157" s="537">
        <v>0</v>
      </c>
      <c r="AL157" s="537">
        <v>2</v>
      </c>
      <c r="AM157" s="537">
        <v>0</v>
      </c>
      <c r="AN157" s="537">
        <v>0</v>
      </c>
      <c r="AO157" s="537">
        <v>0</v>
      </c>
      <c r="AP157" s="537">
        <v>0</v>
      </c>
      <c r="AQ157" s="537">
        <v>0</v>
      </c>
      <c r="AR157" s="537">
        <v>2</v>
      </c>
      <c r="AS157" s="537">
        <v>1</v>
      </c>
      <c r="AT157" s="537">
        <v>1</v>
      </c>
      <c r="AU157" s="537">
        <v>1</v>
      </c>
      <c r="AV157" s="537">
        <v>7</v>
      </c>
      <c r="AW157" s="537">
        <v>5</v>
      </c>
      <c r="AX157" s="462">
        <v>4</v>
      </c>
      <c r="AY157" s="462">
        <v>2</v>
      </c>
      <c r="AZ157" s="462">
        <v>12</v>
      </c>
      <c r="BA157" s="462">
        <v>13</v>
      </c>
      <c r="BB157" s="537">
        <v>0</v>
      </c>
      <c r="BC157" s="537">
        <v>0</v>
      </c>
      <c r="BD157" s="501" t="s">
        <v>478</v>
      </c>
    </row>
    <row r="158" spans="1:56" s="536" customFormat="1" ht="8.1" customHeight="1">
      <c r="A158" s="417" t="s">
        <v>480</v>
      </c>
      <c r="B158" s="417"/>
      <c r="C158" s="417"/>
      <c r="D158" s="417" t="s">
        <v>630</v>
      </c>
      <c r="E158" s="462">
        <v>15</v>
      </c>
      <c r="F158" s="462">
        <v>11</v>
      </c>
      <c r="G158" s="462">
        <v>4</v>
      </c>
      <c r="H158" s="537">
        <v>0</v>
      </c>
      <c r="I158" s="537">
        <v>0</v>
      </c>
      <c r="J158" s="537">
        <v>0</v>
      </c>
      <c r="K158" s="537">
        <v>0</v>
      </c>
      <c r="L158" s="537">
        <v>0</v>
      </c>
      <c r="M158" s="537">
        <v>0</v>
      </c>
      <c r="N158" s="537">
        <v>0</v>
      </c>
      <c r="O158" s="537">
        <v>0</v>
      </c>
      <c r="P158" s="537">
        <v>0</v>
      </c>
      <c r="Q158" s="537">
        <v>0</v>
      </c>
      <c r="R158" s="537">
        <v>0</v>
      </c>
      <c r="S158" s="537">
        <v>0</v>
      </c>
      <c r="T158" s="537">
        <v>0</v>
      </c>
      <c r="U158" s="537">
        <v>0</v>
      </c>
      <c r="V158" s="537">
        <v>0</v>
      </c>
      <c r="W158" s="537">
        <v>0</v>
      </c>
      <c r="X158" s="537">
        <v>0</v>
      </c>
      <c r="Y158" s="540">
        <v>0</v>
      </c>
      <c r="Z158" s="538">
        <v>0</v>
      </c>
      <c r="AA158" s="538">
        <v>0</v>
      </c>
      <c r="AB158" s="537">
        <v>0</v>
      </c>
      <c r="AC158" s="537">
        <v>0</v>
      </c>
      <c r="AD158" s="537">
        <v>0</v>
      </c>
      <c r="AE158" s="537">
        <v>0</v>
      </c>
      <c r="AF158" s="537">
        <v>0</v>
      </c>
      <c r="AG158" s="537">
        <v>0</v>
      </c>
      <c r="AH158" s="537">
        <v>0</v>
      </c>
      <c r="AI158" s="537">
        <v>0</v>
      </c>
      <c r="AJ158" s="537">
        <v>0</v>
      </c>
      <c r="AK158" s="537">
        <v>0</v>
      </c>
      <c r="AL158" s="537">
        <v>0</v>
      </c>
      <c r="AM158" s="537">
        <v>0</v>
      </c>
      <c r="AN158" s="537">
        <v>2</v>
      </c>
      <c r="AO158" s="537">
        <v>0</v>
      </c>
      <c r="AP158" s="537">
        <v>0</v>
      </c>
      <c r="AQ158" s="537">
        <v>0</v>
      </c>
      <c r="AR158" s="537">
        <v>2</v>
      </c>
      <c r="AS158" s="537">
        <v>1</v>
      </c>
      <c r="AT158" s="537">
        <v>4</v>
      </c>
      <c r="AU158" s="537">
        <v>0</v>
      </c>
      <c r="AV158" s="537">
        <v>0</v>
      </c>
      <c r="AW158" s="537">
        <v>1</v>
      </c>
      <c r="AX158" s="462">
        <v>3</v>
      </c>
      <c r="AY158" s="454">
        <v>0</v>
      </c>
      <c r="AZ158" s="454">
        <v>0</v>
      </c>
      <c r="BA158" s="454">
        <v>2</v>
      </c>
      <c r="BB158" s="537">
        <v>0</v>
      </c>
      <c r="BC158" s="537">
        <v>0</v>
      </c>
      <c r="BD158" s="501" t="s">
        <v>480</v>
      </c>
    </row>
    <row r="159" spans="1:56" s="536" customFormat="1" ht="8.1" customHeight="1">
      <c r="A159" s="417" t="s">
        <v>482</v>
      </c>
      <c r="B159" s="417"/>
      <c r="C159" s="417"/>
      <c r="D159" s="545" t="s">
        <v>631</v>
      </c>
      <c r="E159" s="462">
        <v>5</v>
      </c>
      <c r="F159" s="462">
        <v>3</v>
      </c>
      <c r="G159" s="462">
        <v>2</v>
      </c>
      <c r="H159" s="537">
        <v>0</v>
      </c>
      <c r="I159" s="537">
        <v>0</v>
      </c>
      <c r="J159" s="537">
        <v>0</v>
      </c>
      <c r="K159" s="537">
        <v>0</v>
      </c>
      <c r="L159" s="537">
        <v>0</v>
      </c>
      <c r="M159" s="537">
        <v>0</v>
      </c>
      <c r="N159" s="537">
        <v>0</v>
      </c>
      <c r="O159" s="537">
        <v>0</v>
      </c>
      <c r="P159" s="537">
        <v>0</v>
      </c>
      <c r="Q159" s="537">
        <v>0</v>
      </c>
      <c r="R159" s="537">
        <v>0</v>
      </c>
      <c r="S159" s="537">
        <v>0</v>
      </c>
      <c r="T159" s="537">
        <v>0</v>
      </c>
      <c r="U159" s="537">
        <v>0</v>
      </c>
      <c r="V159" s="537">
        <v>0</v>
      </c>
      <c r="W159" s="537">
        <v>0</v>
      </c>
      <c r="X159" s="537">
        <v>0</v>
      </c>
      <c r="Y159" s="540">
        <v>0</v>
      </c>
      <c r="Z159" s="538">
        <v>0</v>
      </c>
      <c r="AA159" s="538">
        <v>0</v>
      </c>
      <c r="AB159" s="537">
        <v>0</v>
      </c>
      <c r="AC159" s="537">
        <v>0</v>
      </c>
      <c r="AD159" s="537">
        <v>1</v>
      </c>
      <c r="AE159" s="537">
        <v>0</v>
      </c>
      <c r="AF159" s="537">
        <v>1</v>
      </c>
      <c r="AG159" s="537">
        <v>0</v>
      </c>
      <c r="AH159" s="537">
        <v>0</v>
      </c>
      <c r="AI159" s="537">
        <v>1</v>
      </c>
      <c r="AJ159" s="537">
        <v>1</v>
      </c>
      <c r="AK159" s="537">
        <v>0</v>
      </c>
      <c r="AL159" s="537">
        <v>0</v>
      </c>
      <c r="AM159" s="537">
        <v>1</v>
      </c>
      <c r="AN159" s="537">
        <v>0</v>
      </c>
      <c r="AO159" s="537">
        <v>0</v>
      </c>
      <c r="AP159" s="537">
        <v>0</v>
      </c>
      <c r="AQ159" s="537">
        <v>0</v>
      </c>
      <c r="AR159" s="537">
        <v>0</v>
      </c>
      <c r="AS159" s="537">
        <v>0</v>
      </c>
      <c r="AT159" s="537">
        <v>0</v>
      </c>
      <c r="AU159" s="537">
        <v>0</v>
      </c>
      <c r="AV159" s="537">
        <v>0</v>
      </c>
      <c r="AW159" s="537">
        <v>0</v>
      </c>
      <c r="AX159" s="462">
        <v>0</v>
      </c>
      <c r="AY159" s="454">
        <v>0</v>
      </c>
      <c r="AZ159" s="454">
        <v>0</v>
      </c>
      <c r="BA159" s="454">
        <v>0</v>
      </c>
      <c r="BB159" s="537">
        <v>0</v>
      </c>
      <c r="BC159" s="537">
        <v>0</v>
      </c>
      <c r="BD159" s="501" t="s">
        <v>482</v>
      </c>
    </row>
    <row r="160" spans="1:56" s="536" customFormat="1" ht="8.1" customHeight="1">
      <c r="A160" s="417" t="s">
        <v>484</v>
      </c>
      <c r="B160" s="417"/>
      <c r="C160" s="417"/>
      <c r="D160" s="417" t="s">
        <v>632</v>
      </c>
      <c r="E160" s="462">
        <v>67</v>
      </c>
      <c r="F160" s="462">
        <v>53</v>
      </c>
      <c r="G160" s="462">
        <v>14</v>
      </c>
      <c r="H160" s="537">
        <v>0</v>
      </c>
      <c r="I160" s="537">
        <v>0</v>
      </c>
      <c r="J160" s="537">
        <v>0</v>
      </c>
      <c r="K160" s="537">
        <v>0</v>
      </c>
      <c r="L160" s="537">
        <v>0</v>
      </c>
      <c r="M160" s="537">
        <v>0</v>
      </c>
      <c r="N160" s="537">
        <v>0</v>
      </c>
      <c r="O160" s="537">
        <v>0</v>
      </c>
      <c r="P160" s="537">
        <v>0</v>
      </c>
      <c r="Q160" s="537">
        <v>0</v>
      </c>
      <c r="R160" s="537">
        <v>0</v>
      </c>
      <c r="S160" s="537">
        <v>0</v>
      </c>
      <c r="T160" s="537">
        <v>0</v>
      </c>
      <c r="U160" s="537">
        <v>0</v>
      </c>
      <c r="V160" s="537">
        <v>0</v>
      </c>
      <c r="W160" s="537">
        <v>0</v>
      </c>
      <c r="X160" s="537">
        <v>0</v>
      </c>
      <c r="Y160" s="540">
        <v>0</v>
      </c>
      <c r="Z160" s="538">
        <v>0</v>
      </c>
      <c r="AA160" s="537">
        <v>0</v>
      </c>
      <c r="AB160" s="537">
        <v>0</v>
      </c>
      <c r="AC160" s="537">
        <v>0</v>
      </c>
      <c r="AD160" s="537">
        <v>0</v>
      </c>
      <c r="AE160" s="537">
        <v>0</v>
      </c>
      <c r="AF160" s="537">
        <v>0</v>
      </c>
      <c r="AG160" s="537">
        <v>0</v>
      </c>
      <c r="AH160" s="537">
        <v>3</v>
      </c>
      <c r="AI160" s="537">
        <v>0</v>
      </c>
      <c r="AJ160" s="537">
        <v>2</v>
      </c>
      <c r="AK160" s="537">
        <v>0</v>
      </c>
      <c r="AL160" s="537">
        <v>1</v>
      </c>
      <c r="AM160" s="537">
        <v>0</v>
      </c>
      <c r="AN160" s="537">
        <v>3</v>
      </c>
      <c r="AO160" s="537">
        <v>2</v>
      </c>
      <c r="AP160" s="537">
        <v>5</v>
      </c>
      <c r="AQ160" s="537">
        <v>0</v>
      </c>
      <c r="AR160" s="537">
        <v>7</v>
      </c>
      <c r="AS160" s="537">
        <v>0</v>
      </c>
      <c r="AT160" s="537">
        <v>3</v>
      </c>
      <c r="AU160" s="537">
        <v>1</v>
      </c>
      <c r="AV160" s="537">
        <v>7</v>
      </c>
      <c r="AW160" s="537">
        <v>3</v>
      </c>
      <c r="AX160" s="462">
        <v>8</v>
      </c>
      <c r="AY160" s="454">
        <v>1</v>
      </c>
      <c r="AZ160" s="454">
        <v>14</v>
      </c>
      <c r="BA160" s="454">
        <v>7</v>
      </c>
      <c r="BB160" s="537">
        <v>0</v>
      </c>
      <c r="BC160" s="537">
        <v>0</v>
      </c>
      <c r="BD160" s="501" t="s">
        <v>484</v>
      </c>
    </row>
    <row r="161" spans="1:56" s="536" customFormat="1" ht="8.1" customHeight="1">
      <c r="A161" s="417" t="s">
        <v>486</v>
      </c>
      <c r="B161" s="417"/>
      <c r="C161" s="417" t="s">
        <v>633</v>
      </c>
      <c r="D161" s="417"/>
      <c r="E161" s="462">
        <v>214</v>
      </c>
      <c r="F161" s="462">
        <v>145</v>
      </c>
      <c r="G161" s="462">
        <v>69</v>
      </c>
      <c r="H161" s="537">
        <v>0</v>
      </c>
      <c r="I161" s="537">
        <v>0</v>
      </c>
      <c r="J161" s="537">
        <v>0</v>
      </c>
      <c r="K161" s="537">
        <v>0</v>
      </c>
      <c r="L161" s="537">
        <v>0</v>
      </c>
      <c r="M161" s="537">
        <v>0</v>
      </c>
      <c r="N161" s="537">
        <v>0</v>
      </c>
      <c r="O161" s="537">
        <v>0</v>
      </c>
      <c r="P161" s="537">
        <v>0</v>
      </c>
      <c r="Q161" s="537">
        <v>0</v>
      </c>
      <c r="R161" s="537">
        <v>0</v>
      </c>
      <c r="S161" s="537">
        <v>0</v>
      </c>
      <c r="T161" s="537">
        <v>0</v>
      </c>
      <c r="U161" s="537">
        <v>0</v>
      </c>
      <c r="V161" s="537">
        <v>1</v>
      </c>
      <c r="W161" s="537">
        <v>0</v>
      </c>
      <c r="X161" s="537">
        <v>3</v>
      </c>
      <c r="Y161" s="540">
        <v>4</v>
      </c>
      <c r="Z161" s="538">
        <v>5</v>
      </c>
      <c r="AA161" s="537">
        <v>1</v>
      </c>
      <c r="AB161" s="537">
        <v>8</v>
      </c>
      <c r="AC161" s="537">
        <v>6</v>
      </c>
      <c r="AD161" s="537">
        <v>11</v>
      </c>
      <c r="AE161" s="537">
        <v>5</v>
      </c>
      <c r="AF161" s="537">
        <v>13</v>
      </c>
      <c r="AG161" s="537">
        <v>8</v>
      </c>
      <c r="AH161" s="537">
        <v>24</v>
      </c>
      <c r="AI161" s="537">
        <v>9</v>
      </c>
      <c r="AJ161" s="537">
        <v>14</v>
      </c>
      <c r="AK161" s="537">
        <v>8</v>
      </c>
      <c r="AL161" s="537">
        <v>11</v>
      </c>
      <c r="AM161" s="537">
        <v>5</v>
      </c>
      <c r="AN161" s="537">
        <v>7</v>
      </c>
      <c r="AO161" s="537">
        <v>1</v>
      </c>
      <c r="AP161" s="537">
        <v>11</v>
      </c>
      <c r="AQ161" s="537">
        <v>6</v>
      </c>
      <c r="AR161" s="537">
        <v>11</v>
      </c>
      <c r="AS161" s="537">
        <v>3</v>
      </c>
      <c r="AT161" s="537">
        <v>7</v>
      </c>
      <c r="AU161" s="537">
        <v>2</v>
      </c>
      <c r="AV161" s="537">
        <v>10</v>
      </c>
      <c r="AW161" s="537">
        <v>6</v>
      </c>
      <c r="AX161" s="462">
        <v>4</v>
      </c>
      <c r="AY161" s="454">
        <v>3</v>
      </c>
      <c r="AZ161" s="454">
        <v>5</v>
      </c>
      <c r="BA161" s="454">
        <v>2</v>
      </c>
      <c r="BB161" s="537">
        <v>0</v>
      </c>
      <c r="BC161" s="537">
        <v>0</v>
      </c>
      <c r="BD161" s="501" t="s">
        <v>486</v>
      </c>
    </row>
    <row r="162" spans="1:56" s="536" customFormat="1" ht="8.1" customHeight="1">
      <c r="A162" s="417" t="s">
        <v>487</v>
      </c>
      <c r="B162" s="417"/>
      <c r="C162" s="417" t="s">
        <v>634</v>
      </c>
      <c r="D162" s="417"/>
      <c r="E162" s="462">
        <v>4</v>
      </c>
      <c r="F162" s="462">
        <v>1</v>
      </c>
      <c r="G162" s="462">
        <v>3</v>
      </c>
      <c r="H162" s="537">
        <v>0</v>
      </c>
      <c r="I162" s="537">
        <v>0</v>
      </c>
      <c r="J162" s="537">
        <v>0</v>
      </c>
      <c r="K162" s="537">
        <v>0</v>
      </c>
      <c r="L162" s="537">
        <v>0</v>
      </c>
      <c r="M162" s="537">
        <v>0</v>
      </c>
      <c r="N162" s="537">
        <v>0</v>
      </c>
      <c r="O162" s="537">
        <v>0</v>
      </c>
      <c r="P162" s="537">
        <v>0</v>
      </c>
      <c r="Q162" s="537">
        <v>0</v>
      </c>
      <c r="R162" s="537">
        <v>0</v>
      </c>
      <c r="S162" s="537">
        <v>0</v>
      </c>
      <c r="T162" s="537">
        <v>0</v>
      </c>
      <c r="U162" s="537">
        <v>0</v>
      </c>
      <c r="V162" s="537">
        <v>0</v>
      </c>
      <c r="W162" s="537">
        <v>0</v>
      </c>
      <c r="X162" s="537">
        <v>0</v>
      </c>
      <c r="Y162" s="540">
        <v>0</v>
      </c>
      <c r="Z162" s="538">
        <v>0</v>
      </c>
      <c r="AA162" s="538">
        <v>0</v>
      </c>
      <c r="AB162" s="538">
        <v>0</v>
      </c>
      <c r="AC162" s="538">
        <v>0</v>
      </c>
      <c r="AD162" s="538">
        <v>0</v>
      </c>
      <c r="AE162" s="538">
        <v>0</v>
      </c>
      <c r="AF162" s="538">
        <v>0</v>
      </c>
      <c r="AG162" s="538">
        <v>0</v>
      </c>
      <c r="AH162" s="537">
        <v>0</v>
      </c>
      <c r="AI162" s="537">
        <v>0</v>
      </c>
      <c r="AJ162" s="537">
        <v>1</v>
      </c>
      <c r="AK162" s="537">
        <v>1</v>
      </c>
      <c r="AL162" s="537">
        <v>0</v>
      </c>
      <c r="AM162" s="537">
        <v>0</v>
      </c>
      <c r="AN162" s="537">
        <v>0</v>
      </c>
      <c r="AO162" s="537">
        <v>0</v>
      </c>
      <c r="AP162" s="537">
        <v>0</v>
      </c>
      <c r="AQ162" s="537">
        <v>0</v>
      </c>
      <c r="AR162" s="537">
        <v>0</v>
      </c>
      <c r="AS162" s="537">
        <v>0</v>
      </c>
      <c r="AT162" s="537">
        <v>0</v>
      </c>
      <c r="AU162" s="537">
        <v>0</v>
      </c>
      <c r="AV162" s="537">
        <v>0</v>
      </c>
      <c r="AW162" s="537">
        <v>1</v>
      </c>
      <c r="AX162" s="537">
        <v>0</v>
      </c>
      <c r="AY162" s="537">
        <v>0</v>
      </c>
      <c r="AZ162" s="537">
        <v>0</v>
      </c>
      <c r="BA162" s="537">
        <v>1</v>
      </c>
      <c r="BB162" s="537">
        <v>0</v>
      </c>
      <c r="BC162" s="537">
        <v>0</v>
      </c>
      <c r="BD162" s="501" t="s">
        <v>487</v>
      </c>
    </row>
    <row r="163" spans="1:56" s="536" customFormat="1" ht="8.1" customHeight="1">
      <c r="A163" s="417" t="s">
        <v>489</v>
      </c>
      <c r="B163" s="417"/>
      <c r="C163" s="417" t="s">
        <v>635</v>
      </c>
      <c r="D163" s="504"/>
      <c r="E163" s="462">
        <v>99</v>
      </c>
      <c r="F163" s="462">
        <v>60</v>
      </c>
      <c r="G163" s="462">
        <v>39</v>
      </c>
      <c r="H163" s="537">
        <v>0</v>
      </c>
      <c r="I163" s="537">
        <v>0</v>
      </c>
      <c r="J163" s="537">
        <v>0</v>
      </c>
      <c r="K163" s="537">
        <v>0</v>
      </c>
      <c r="L163" s="537">
        <v>0</v>
      </c>
      <c r="M163" s="537">
        <v>0</v>
      </c>
      <c r="N163" s="537">
        <v>0</v>
      </c>
      <c r="O163" s="537">
        <v>0</v>
      </c>
      <c r="P163" s="537">
        <v>0</v>
      </c>
      <c r="Q163" s="537">
        <v>0</v>
      </c>
      <c r="R163" s="537">
        <v>0</v>
      </c>
      <c r="S163" s="537">
        <v>0</v>
      </c>
      <c r="T163" s="537">
        <v>0</v>
      </c>
      <c r="U163" s="537">
        <v>0</v>
      </c>
      <c r="V163" s="537">
        <v>1</v>
      </c>
      <c r="W163" s="537">
        <v>0</v>
      </c>
      <c r="X163" s="537">
        <v>0</v>
      </c>
      <c r="Y163" s="540">
        <v>0</v>
      </c>
      <c r="Z163" s="538">
        <v>1</v>
      </c>
      <c r="AA163" s="537">
        <v>3</v>
      </c>
      <c r="AB163" s="537">
        <v>1</v>
      </c>
      <c r="AC163" s="537">
        <v>1</v>
      </c>
      <c r="AD163" s="537">
        <v>1</v>
      </c>
      <c r="AE163" s="537">
        <v>0</v>
      </c>
      <c r="AF163" s="537">
        <v>3</v>
      </c>
      <c r="AG163" s="537">
        <v>0</v>
      </c>
      <c r="AH163" s="537">
        <v>1</v>
      </c>
      <c r="AI163" s="537">
        <v>0</v>
      </c>
      <c r="AJ163" s="537">
        <v>3</v>
      </c>
      <c r="AK163" s="537">
        <v>3</v>
      </c>
      <c r="AL163" s="537">
        <v>3</v>
      </c>
      <c r="AM163" s="537">
        <v>1</v>
      </c>
      <c r="AN163" s="537">
        <v>1</v>
      </c>
      <c r="AO163" s="537">
        <v>2</v>
      </c>
      <c r="AP163" s="537">
        <v>4</v>
      </c>
      <c r="AQ163" s="537">
        <v>0</v>
      </c>
      <c r="AR163" s="537">
        <v>2</v>
      </c>
      <c r="AS163" s="537">
        <v>2</v>
      </c>
      <c r="AT163" s="537">
        <v>9</v>
      </c>
      <c r="AU163" s="537">
        <v>3</v>
      </c>
      <c r="AV163" s="537">
        <v>6</v>
      </c>
      <c r="AW163" s="537">
        <v>4</v>
      </c>
      <c r="AX163" s="462">
        <v>8</v>
      </c>
      <c r="AY163" s="454">
        <v>3</v>
      </c>
      <c r="AZ163" s="454">
        <v>16</v>
      </c>
      <c r="BA163" s="462">
        <v>17</v>
      </c>
      <c r="BB163" s="537">
        <v>0</v>
      </c>
      <c r="BC163" s="537">
        <v>0</v>
      </c>
      <c r="BD163" s="501" t="s">
        <v>489</v>
      </c>
    </row>
    <row r="164" spans="1:56" s="536" customFormat="1" ht="8.1" customHeight="1">
      <c r="A164" s="505">
        <v>22000</v>
      </c>
      <c r="B164" s="417" t="s">
        <v>636</v>
      </c>
      <c r="C164" s="417"/>
      <c r="D164" s="417"/>
      <c r="E164" s="462">
        <v>0</v>
      </c>
      <c r="F164" s="462">
        <v>0</v>
      </c>
      <c r="G164" s="462">
        <v>0</v>
      </c>
      <c r="H164" s="537">
        <v>0</v>
      </c>
      <c r="I164" s="537">
        <v>0</v>
      </c>
      <c r="J164" s="537">
        <v>0</v>
      </c>
      <c r="K164" s="537">
        <v>0</v>
      </c>
      <c r="L164" s="537">
        <v>0</v>
      </c>
      <c r="M164" s="537">
        <v>0</v>
      </c>
      <c r="N164" s="537">
        <v>0</v>
      </c>
      <c r="O164" s="537">
        <v>0</v>
      </c>
      <c r="P164" s="537">
        <v>0</v>
      </c>
      <c r="Q164" s="537">
        <v>0</v>
      </c>
      <c r="R164" s="537">
        <v>0</v>
      </c>
      <c r="S164" s="537">
        <v>0</v>
      </c>
      <c r="T164" s="537">
        <v>0</v>
      </c>
      <c r="U164" s="537">
        <v>0</v>
      </c>
      <c r="V164" s="537">
        <v>0</v>
      </c>
      <c r="W164" s="537">
        <v>0</v>
      </c>
      <c r="X164" s="537">
        <v>0</v>
      </c>
      <c r="Y164" s="540">
        <v>0</v>
      </c>
      <c r="Z164" s="538">
        <v>0</v>
      </c>
      <c r="AA164" s="538">
        <v>0</v>
      </c>
      <c r="AB164" s="538">
        <v>0</v>
      </c>
      <c r="AC164" s="538">
        <v>0</v>
      </c>
      <c r="AD164" s="538">
        <v>0</v>
      </c>
      <c r="AE164" s="538">
        <v>0</v>
      </c>
      <c r="AF164" s="538">
        <v>0</v>
      </c>
      <c r="AG164" s="538">
        <v>0</v>
      </c>
      <c r="AH164" s="538">
        <v>0</v>
      </c>
      <c r="AI164" s="538">
        <v>0</v>
      </c>
      <c r="AJ164" s="538">
        <v>0</v>
      </c>
      <c r="AK164" s="538">
        <v>0</v>
      </c>
      <c r="AL164" s="538">
        <v>0</v>
      </c>
      <c r="AM164" s="538">
        <v>0</v>
      </c>
      <c r="AN164" s="538">
        <v>0</v>
      </c>
      <c r="AO164" s="538">
        <v>0</v>
      </c>
      <c r="AP164" s="538">
        <v>0</v>
      </c>
      <c r="AQ164" s="538">
        <v>0</v>
      </c>
      <c r="AR164" s="538">
        <v>0</v>
      </c>
      <c r="AS164" s="538">
        <v>0</v>
      </c>
      <c r="AT164" s="538">
        <v>0</v>
      </c>
      <c r="AU164" s="538">
        <v>0</v>
      </c>
      <c r="AV164" s="538">
        <v>0</v>
      </c>
      <c r="AW164" s="538">
        <v>0</v>
      </c>
      <c r="AX164" s="538">
        <v>0</v>
      </c>
      <c r="AY164" s="538">
        <v>0</v>
      </c>
      <c r="AZ164" s="538">
        <v>0</v>
      </c>
      <c r="BA164" s="538">
        <v>0</v>
      </c>
      <c r="BB164" s="538">
        <v>0</v>
      </c>
      <c r="BC164" s="538">
        <v>0</v>
      </c>
      <c r="BD164" s="465">
        <v>22000</v>
      </c>
    </row>
    <row r="165" spans="1:56" s="587" customFormat="1" ht="9.9499999999999993" customHeight="1" thickBot="1">
      <c r="A165" s="506">
        <v>22100</v>
      </c>
      <c r="B165" s="471"/>
      <c r="C165" s="582" t="s">
        <v>637</v>
      </c>
      <c r="D165" s="583"/>
      <c r="E165" s="474">
        <v>0</v>
      </c>
      <c r="F165" s="474">
        <v>0</v>
      </c>
      <c r="G165" s="474">
        <v>0</v>
      </c>
      <c r="H165" s="560">
        <v>0</v>
      </c>
      <c r="I165" s="560">
        <v>0</v>
      </c>
      <c r="J165" s="560">
        <v>0</v>
      </c>
      <c r="K165" s="560">
        <v>0</v>
      </c>
      <c r="L165" s="560">
        <v>0</v>
      </c>
      <c r="M165" s="560">
        <v>0</v>
      </c>
      <c r="N165" s="560">
        <v>0</v>
      </c>
      <c r="O165" s="560">
        <v>0</v>
      </c>
      <c r="P165" s="560">
        <v>0</v>
      </c>
      <c r="Q165" s="560">
        <v>0</v>
      </c>
      <c r="R165" s="584">
        <v>0</v>
      </c>
      <c r="S165" s="584">
        <v>0</v>
      </c>
      <c r="T165" s="584">
        <v>0</v>
      </c>
      <c r="U165" s="584">
        <v>0</v>
      </c>
      <c r="V165" s="584">
        <v>0</v>
      </c>
      <c r="W165" s="584">
        <v>0</v>
      </c>
      <c r="X165" s="584">
        <v>0</v>
      </c>
      <c r="Y165" s="585">
        <v>0</v>
      </c>
      <c r="Z165" s="586">
        <v>0</v>
      </c>
      <c r="AA165" s="586">
        <v>0</v>
      </c>
      <c r="AB165" s="586">
        <v>0</v>
      </c>
      <c r="AC165" s="586">
        <v>0</v>
      </c>
      <c r="AD165" s="586">
        <v>0</v>
      </c>
      <c r="AE165" s="586">
        <v>0</v>
      </c>
      <c r="AF165" s="586">
        <v>0</v>
      </c>
      <c r="AG165" s="586">
        <v>0</v>
      </c>
      <c r="AH165" s="586">
        <v>0</v>
      </c>
      <c r="AI165" s="586">
        <v>0</v>
      </c>
      <c r="AJ165" s="586">
        <v>0</v>
      </c>
      <c r="AK165" s="586">
        <v>0</v>
      </c>
      <c r="AL165" s="586">
        <v>0</v>
      </c>
      <c r="AM165" s="586">
        <v>0</v>
      </c>
      <c r="AN165" s="586">
        <v>0</v>
      </c>
      <c r="AO165" s="586">
        <v>0</v>
      </c>
      <c r="AP165" s="586">
        <v>0</v>
      </c>
      <c r="AQ165" s="586">
        <v>0</v>
      </c>
      <c r="AR165" s="586">
        <v>0</v>
      </c>
      <c r="AS165" s="586">
        <v>0</v>
      </c>
      <c r="AT165" s="586">
        <v>0</v>
      </c>
      <c r="AU165" s="586">
        <v>0</v>
      </c>
      <c r="AV165" s="586">
        <v>0</v>
      </c>
      <c r="AW165" s="586">
        <v>0</v>
      </c>
      <c r="AX165" s="586">
        <v>0</v>
      </c>
      <c r="AY165" s="586">
        <v>0</v>
      </c>
      <c r="AZ165" s="586">
        <v>0</v>
      </c>
      <c r="BA165" s="586">
        <v>0</v>
      </c>
      <c r="BB165" s="586">
        <v>0</v>
      </c>
      <c r="BC165" s="586">
        <v>0</v>
      </c>
      <c r="BD165" s="478">
        <v>22100</v>
      </c>
    </row>
    <row r="166" spans="1:56">
      <c r="T166" s="3">
        <v>0</v>
      </c>
      <c r="U166" s="3">
        <v>0</v>
      </c>
      <c r="V166" s="3">
        <v>0</v>
      </c>
      <c r="W166" s="4">
        <v>0</v>
      </c>
      <c r="X166" s="588">
        <v>0</v>
      </c>
      <c r="Y166" s="513">
        <v>0</v>
      </c>
      <c r="Z166" s="513">
        <v>0</v>
      </c>
      <c r="AA166" s="513">
        <v>0</v>
      </c>
      <c r="AB166" s="513">
        <v>0</v>
      </c>
      <c r="AC166" s="513">
        <v>0</v>
      </c>
      <c r="AD166" s="513">
        <v>0</v>
      </c>
      <c r="AE166" s="513">
        <v>0</v>
      </c>
      <c r="AF166" s="513">
        <v>0</v>
      </c>
      <c r="AG166" s="513">
        <v>0</v>
      </c>
    </row>
  </sheetData>
  <mergeCells count="61">
    <mergeCell ref="C165:D165"/>
    <mergeCell ref="AZ87:BA88"/>
    <mergeCell ref="BB87:BC88"/>
    <mergeCell ref="BD87:BD89"/>
    <mergeCell ref="R88:S88"/>
    <mergeCell ref="B147:D147"/>
    <mergeCell ref="C150:D150"/>
    <mergeCell ref="AN87:AO88"/>
    <mergeCell ref="AP87:AQ88"/>
    <mergeCell ref="AR87:AS88"/>
    <mergeCell ref="AT87:AU88"/>
    <mergeCell ref="AV87:AW88"/>
    <mergeCell ref="AX87:AY88"/>
    <mergeCell ref="AB87:AC88"/>
    <mergeCell ref="AD87:AE88"/>
    <mergeCell ref="AF87:AG88"/>
    <mergeCell ref="AH87:AI88"/>
    <mergeCell ref="AJ87:AK88"/>
    <mergeCell ref="AL87:AM88"/>
    <mergeCell ref="P87:Q88"/>
    <mergeCell ref="R87:S87"/>
    <mergeCell ref="T87:U88"/>
    <mergeCell ref="V87:W88"/>
    <mergeCell ref="X87:Y88"/>
    <mergeCell ref="Z87:AA88"/>
    <mergeCell ref="A87:D89"/>
    <mergeCell ref="E87:G88"/>
    <mergeCell ref="H87:I88"/>
    <mergeCell ref="J87:K88"/>
    <mergeCell ref="L87:M88"/>
    <mergeCell ref="N87:O88"/>
    <mergeCell ref="AZ3:BA4"/>
    <mergeCell ref="BB3:BC4"/>
    <mergeCell ref="BD3:BD5"/>
    <mergeCell ref="R4:S4"/>
    <mergeCell ref="A6:D6"/>
    <mergeCell ref="BC86:BD86"/>
    <mergeCell ref="AN3:AO4"/>
    <mergeCell ref="AP3:AQ4"/>
    <mergeCell ref="AR3:AS4"/>
    <mergeCell ref="AT3:AU4"/>
    <mergeCell ref="AV3:AW4"/>
    <mergeCell ref="AX3:AY4"/>
    <mergeCell ref="AB3:AC4"/>
    <mergeCell ref="AD3:AE4"/>
    <mergeCell ref="AF3:AG4"/>
    <mergeCell ref="AH3:AI4"/>
    <mergeCell ref="AJ3:AK4"/>
    <mergeCell ref="AL3:AM4"/>
    <mergeCell ref="P3:Q4"/>
    <mergeCell ref="R3:S3"/>
    <mergeCell ref="T3:U4"/>
    <mergeCell ref="V3:W4"/>
    <mergeCell ref="X3:Y4"/>
    <mergeCell ref="Z3:AA4"/>
    <mergeCell ref="A3:D5"/>
    <mergeCell ref="E3:G4"/>
    <mergeCell ref="H3:I4"/>
    <mergeCell ref="J3:K4"/>
    <mergeCell ref="L3:M4"/>
    <mergeCell ref="N3:O4"/>
  </mergeCells>
  <phoneticPr fontId="3"/>
  <printOptions horizontalCentered="1"/>
  <pageMargins left="0.47244094488188981" right="0.47244094488188981" top="0.70866141732283472" bottom="0" header="0" footer="0"/>
  <pageSetup paperSize="9" fitToHeight="2" pageOrder="overThenDown" orientation="portrait" r:id="rId1"/>
  <headerFooter alignWithMargins="0"/>
  <rowBreaks count="1" manualBreakCount="1">
    <brk id="8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7"/>
  <sheetViews>
    <sheetView showGridLines="0" zoomScaleNormal="100" zoomScaleSheetLayoutView="120" workbookViewId="0">
      <selection activeCell="T16" sqref="T16"/>
    </sheetView>
  </sheetViews>
  <sheetFormatPr defaultColWidth="8.875" defaultRowHeight="13.5"/>
  <cols>
    <col min="1" max="1" width="4.625" customWidth="1"/>
    <col min="2" max="2" width="1.625" customWidth="1"/>
    <col min="3" max="3" width="2.625" customWidth="1"/>
    <col min="4" max="4" width="28" customWidth="1"/>
    <col min="5" max="6" width="4.625" customWidth="1"/>
    <col min="7" max="7" width="4.375" customWidth="1"/>
    <col min="8" max="8" width="3.625" style="414" customWidth="1"/>
    <col min="9" max="18" width="2.875" style="414" customWidth="1"/>
    <col min="19" max="19" width="3.375" style="414" customWidth="1"/>
    <col min="20" max="33" width="3.875" style="414" customWidth="1"/>
    <col min="34" max="35" width="7.625" style="231" customWidth="1"/>
    <col min="36" max="36" width="6.5" bestFit="1" customWidth="1"/>
  </cols>
  <sheetData>
    <row r="1" spans="1:36" ht="18" customHeight="1">
      <c r="A1" s="13" t="s">
        <v>231</v>
      </c>
      <c r="B1" s="14"/>
      <c r="C1" s="14"/>
      <c r="D1" s="16"/>
      <c r="E1" s="16"/>
      <c r="F1" s="16"/>
      <c r="G1" s="16"/>
      <c r="H1" s="413"/>
      <c r="I1" s="413"/>
    </row>
    <row r="2" spans="1:36" s="415" customFormat="1" ht="9.75" thickBot="1">
      <c r="A2" s="415" t="s">
        <v>232</v>
      </c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 t="s">
        <v>232</v>
      </c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416"/>
      <c r="AG2" s="416"/>
      <c r="AH2" s="417"/>
      <c r="AI2" s="418" t="s">
        <v>206</v>
      </c>
      <c r="AJ2" s="418"/>
    </row>
    <row r="3" spans="1:36" s="415" customFormat="1" ht="8.1" customHeight="1">
      <c r="A3" s="419" t="s">
        <v>233</v>
      </c>
      <c r="B3" s="419"/>
      <c r="C3" s="419"/>
      <c r="D3" s="420"/>
      <c r="E3" s="421" t="s">
        <v>98</v>
      </c>
      <c r="F3" s="422"/>
      <c r="G3" s="423"/>
      <c r="H3" s="424" t="s">
        <v>234</v>
      </c>
      <c r="I3" s="425"/>
      <c r="J3" s="425"/>
      <c r="K3" s="425"/>
      <c r="L3" s="425"/>
      <c r="M3" s="425"/>
      <c r="N3" s="425"/>
      <c r="O3" s="425"/>
      <c r="P3" s="425"/>
      <c r="Q3" s="425"/>
      <c r="R3" s="426"/>
      <c r="S3" s="426"/>
      <c r="T3" s="425" t="s">
        <v>235</v>
      </c>
      <c r="U3" s="427"/>
      <c r="V3" s="424" t="s">
        <v>165</v>
      </c>
      <c r="W3" s="427"/>
      <c r="X3" s="424" t="s">
        <v>236</v>
      </c>
      <c r="Y3" s="427"/>
      <c r="Z3" s="424" t="s">
        <v>237</v>
      </c>
      <c r="AA3" s="427"/>
      <c r="AB3" s="424" t="s">
        <v>238</v>
      </c>
      <c r="AC3" s="427"/>
      <c r="AD3" s="424" t="s">
        <v>239</v>
      </c>
      <c r="AE3" s="427"/>
      <c r="AF3" s="424" t="s">
        <v>240</v>
      </c>
      <c r="AG3" s="427"/>
      <c r="AH3" s="428" t="s">
        <v>241</v>
      </c>
      <c r="AI3" s="428" t="s">
        <v>242</v>
      </c>
      <c r="AJ3" s="429" t="s">
        <v>243</v>
      </c>
    </row>
    <row r="4" spans="1:36" s="415" customFormat="1" ht="8.1" customHeight="1">
      <c r="A4" s="430"/>
      <c r="B4" s="430"/>
      <c r="C4" s="430"/>
      <c r="D4" s="431"/>
      <c r="E4" s="432"/>
      <c r="F4" s="433"/>
      <c r="G4" s="434"/>
      <c r="H4" s="435"/>
      <c r="I4" s="436"/>
      <c r="J4" s="436"/>
      <c r="K4" s="436"/>
      <c r="L4" s="436"/>
      <c r="M4" s="436"/>
      <c r="N4" s="436"/>
      <c r="O4" s="436"/>
      <c r="P4" s="436"/>
      <c r="Q4" s="436"/>
      <c r="R4" s="437"/>
      <c r="S4" s="437"/>
      <c r="T4" s="436"/>
      <c r="U4" s="438"/>
      <c r="V4" s="435"/>
      <c r="W4" s="438"/>
      <c r="X4" s="435"/>
      <c r="Y4" s="438"/>
      <c r="Z4" s="435"/>
      <c r="AA4" s="438"/>
      <c r="AB4" s="435"/>
      <c r="AC4" s="438"/>
      <c r="AD4" s="435"/>
      <c r="AE4" s="438"/>
      <c r="AF4" s="435"/>
      <c r="AG4" s="438"/>
      <c r="AH4" s="439"/>
      <c r="AI4" s="439"/>
      <c r="AJ4" s="440"/>
    </row>
    <row r="5" spans="1:36" s="451" customFormat="1" ht="13.5" customHeight="1" thickBot="1">
      <c r="A5" s="441"/>
      <c r="B5" s="441"/>
      <c r="C5" s="441"/>
      <c r="D5" s="442"/>
      <c r="E5" s="443" t="s">
        <v>98</v>
      </c>
      <c r="F5" s="443" t="s">
        <v>99</v>
      </c>
      <c r="G5" s="443" t="s">
        <v>100</v>
      </c>
      <c r="H5" s="444" t="s">
        <v>244</v>
      </c>
      <c r="I5" s="444" t="s">
        <v>210</v>
      </c>
      <c r="J5" s="444" t="s">
        <v>211</v>
      </c>
      <c r="K5" s="444" t="s">
        <v>212</v>
      </c>
      <c r="L5" s="444" t="s">
        <v>245</v>
      </c>
      <c r="M5" s="444" t="s">
        <v>246</v>
      </c>
      <c r="N5" s="444" t="s">
        <v>247</v>
      </c>
      <c r="O5" s="444" t="s">
        <v>248</v>
      </c>
      <c r="P5" s="444" t="s">
        <v>249</v>
      </c>
      <c r="Q5" s="445" t="s">
        <v>250</v>
      </c>
      <c r="R5" s="444" t="s">
        <v>251</v>
      </c>
      <c r="S5" s="445" t="s">
        <v>252</v>
      </c>
      <c r="T5" s="446" t="s">
        <v>99</v>
      </c>
      <c r="U5" s="447" t="s">
        <v>100</v>
      </c>
      <c r="V5" s="447" t="s">
        <v>99</v>
      </c>
      <c r="W5" s="448" t="s">
        <v>100</v>
      </c>
      <c r="X5" s="447" t="s">
        <v>99</v>
      </c>
      <c r="Y5" s="447" t="s">
        <v>100</v>
      </c>
      <c r="Z5" s="446" t="s">
        <v>99</v>
      </c>
      <c r="AA5" s="447" t="s">
        <v>100</v>
      </c>
      <c r="AB5" s="447" t="s">
        <v>99</v>
      </c>
      <c r="AC5" s="447" t="s">
        <v>100</v>
      </c>
      <c r="AD5" s="447" t="s">
        <v>99</v>
      </c>
      <c r="AE5" s="447" t="s">
        <v>100</v>
      </c>
      <c r="AF5" s="447" t="s">
        <v>99</v>
      </c>
      <c r="AG5" s="447" t="s">
        <v>100</v>
      </c>
      <c r="AH5" s="449"/>
      <c r="AI5" s="449"/>
      <c r="AJ5" s="450"/>
    </row>
    <row r="6" spans="1:36" s="461" customFormat="1" ht="9" customHeight="1">
      <c r="A6" s="452" t="s">
        <v>253</v>
      </c>
      <c r="B6" s="452"/>
      <c r="C6" s="452"/>
      <c r="D6" s="453"/>
      <c r="E6" s="454">
        <v>11174</v>
      </c>
      <c r="F6" s="455">
        <v>6032</v>
      </c>
      <c r="G6" s="455">
        <v>5142</v>
      </c>
      <c r="H6" s="455">
        <v>1095</v>
      </c>
      <c r="I6" s="455">
        <v>970</v>
      </c>
      <c r="J6" s="455">
        <v>924</v>
      </c>
      <c r="K6" s="455">
        <v>926</v>
      </c>
      <c r="L6" s="455">
        <v>860</v>
      </c>
      <c r="M6" s="455">
        <v>800</v>
      </c>
      <c r="N6" s="455">
        <v>928</v>
      </c>
      <c r="O6" s="455">
        <v>914</v>
      </c>
      <c r="P6" s="455">
        <v>865</v>
      </c>
      <c r="Q6" s="455">
        <v>934</v>
      </c>
      <c r="R6" s="455">
        <v>905</v>
      </c>
      <c r="S6" s="456">
        <v>1053</v>
      </c>
      <c r="T6" s="457">
        <v>1300</v>
      </c>
      <c r="U6" s="458">
        <v>935</v>
      </c>
      <c r="V6" s="458">
        <v>741</v>
      </c>
      <c r="W6" s="458">
        <v>679</v>
      </c>
      <c r="X6" s="458">
        <v>825</v>
      </c>
      <c r="Y6" s="458">
        <v>762</v>
      </c>
      <c r="Z6" s="458">
        <v>831</v>
      </c>
      <c r="AA6" s="458">
        <v>711</v>
      </c>
      <c r="AB6" s="458">
        <v>795</v>
      </c>
      <c r="AC6" s="458">
        <v>724</v>
      </c>
      <c r="AD6" s="458">
        <v>797</v>
      </c>
      <c r="AE6" s="458">
        <v>693</v>
      </c>
      <c r="AF6" s="458">
        <v>743</v>
      </c>
      <c r="AG6" s="458">
        <v>638</v>
      </c>
      <c r="AH6" s="457">
        <v>100</v>
      </c>
      <c r="AI6" s="459">
        <v>766.60105666632137</v>
      </c>
      <c r="AJ6" s="460"/>
    </row>
    <row r="7" spans="1:36" s="417" customFormat="1" ht="9" customHeight="1">
      <c r="E7" s="454"/>
      <c r="F7" s="454"/>
      <c r="G7" s="462"/>
      <c r="H7" s="454"/>
      <c r="I7" s="462"/>
      <c r="J7" s="462"/>
      <c r="K7" s="462"/>
      <c r="L7" s="462"/>
      <c r="M7" s="462"/>
      <c r="N7" s="462"/>
      <c r="O7" s="462"/>
      <c r="P7" s="462"/>
      <c r="Q7" s="462"/>
      <c r="R7" s="462"/>
      <c r="S7" s="454"/>
      <c r="T7" s="463"/>
      <c r="U7" s="463"/>
      <c r="V7" s="463"/>
      <c r="W7" s="463"/>
      <c r="X7" s="463"/>
      <c r="Y7" s="463"/>
      <c r="Z7" s="463"/>
      <c r="AA7" s="463"/>
      <c r="AB7" s="463"/>
      <c r="AC7" s="463"/>
      <c r="AD7" s="463"/>
      <c r="AE7" s="463"/>
      <c r="AF7" s="463"/>
      <c r="AG7" s="463"/>
      <c r="AH7" s="463"/>
      <c r="AI7" s="459"/>
    </row>
    <row r="8" spans="1:36" s="417" customFormat="1" ht="9" customHeight="1">
      <c r="A8" s="417" t="s">
        <v>254</v>
      </c>
      <c r="B8" s="417" t="s">
        <v>15</v>
      </c>
      <c r="E8" s="454">
        <v>180</v>
      </c>
      <c r="F8" s="462">
        <v>89</v>
      </c>
      <c r="G8" s="462">
        <v>91</v>
      </c>
      <c r="H8" s="462">
        <v>11</v>
      </c>
      <c r="I8" s="462">
        <v>22</v>
      </c>
      <c r="J8" s="462">
        <v>14</v>
      </c>
      <c r="K8" s="462">
        <v>16</v>
      </c>
      <c r="L8" s="462">
        <v>6</v>
      </c>
      <c r="M8" s="462">
        <v>14</v>
      </c>
      <c r="N8" s="462">
        <v>17</v>
      </c>
      <c r="O8" s="462">
        <v>14</v>
      </c>
      <c r="P8" s="462">
        <v>18</v>
      </c>
      <c r="Q8" s="462">
        <v>11</v>
      </c>
      <c r="R8" s="462">
        <v>12</v>
      </c>
      <c r="S8" s="454">
        <v>25</v>
      </c>
      <c r="T8" s="463">
        <v>25</v>
      </c>
      <c r="U8" s="463">
        <v>20</v>
      </c>
      <c r="V8" s="463">
        <v>7</v>
      </c>
      <c r="W8" s="463">
        <v>9</v>
      </c>
      <c r="X8" s="463">
        <v>12</v>
      </c>
      <c r="Y8" s="463">
        <v>16</v>
      </c>
      <c r="Z8" s="463">
        <v>14</v>
      </c>
      <c r="AA8" s="463">
        <v>10</v>
      </c>
      <c r="AB8" s="463">
        <v>10</v>
      </c>
      <c r="AC8" s="463">
        <v>11</v>
      </c>
      <c r="AD8" s="463">
        <v>10</v>
      </c>
      <c r="AE8" s="463">
        <v>11</v>
      </c>
      <c r="AF8" s="463">
        <v>11</v>
      </c>
      <c r="AG8" s="463">
        <v>14</v>
      </c>
      <c r="AH8" s="464">
        <v>1.6108824055843924</v>
      </c>
      <c r="AI8" s="459">
        <v>12.349041542861807</v>
      </c>
      <c r="AJ8" s="465" t="s">
        <v>254</v>
      </c>
    </row>
    <row r="9" spans="1:36" s="417" customFormat="1" ht="9" customHeight="1">
      <c r="A9" s="417" t="s">
        <v>255</v>
      </c>
      <c r="C9" s="417" t="s">
        <v>256</v>
      </c>
      <c r="E9" s="454">
        <v>12</v>
      </c>
      <c r="F9" s="462">
        <v>4</v>
      </c>
      <c r="G9" s="462">
        <v>8</v>
      </c>
      <c r="H9" s="454">
        <v>0</v>
      </c>
      <c r="I9" s="454">
        <v>3</v>
      </c>
      <c r="J9" s="454">
        <v>0</v>
      </c>
      <c r="K9" s="454">
        <v>0</v>
      </c>
      <c r="L9" s="454">
        <v>0</v>
      </c>
      <c r="M9" s="454">
        <v>3</v>
      </c>
      <c r="N9" s="454">
        <v>2</v>
      </c>
      <c r="O9" s="454">
        <v>1</v>
      </c>
      <c r="P9" s="454">
        <v>1</v>
      </c>
      <c r="Q9" s="454">
        <v>1</v>
      </c>
      <c r="R9" s="454">
        <v>0</v>
      </c>
      <c r="S9" s="454">
        <v>1</v>
      </c>
      <c r="T9" s="463">
        <v>2</v>
      </c>
      <c r="U9" s="463"/>
      <c r="V9" s="463"/>
      <c r="W9" s="463">
        <v>1</v>
      </c>
      <c r="X9" s="463">
        <v>1</v>
      </c>
      <c r="Y9" s="463">
        <v>2</v>
      </c>
      <c r="Z9" s="463">
        <v>1</v>
      </c>
      <c r="AA9" s="463">
        <v>1</v>
      </c>
      <c r="AB9" s="463"/>
      <c r="AC9" s="463">
        <v>1</v>
      </c>
      <c r="AD9" s="463"/>
      <c r="AE9" s="463">
        <v>1</v>
      </c>
      <c r="AF9" s="463"/>
      <c r="AG9" s="463">
        <v>2</v>
      </c>
      <c r="AH9" s="464">
        <v>0.10739216037229282</v>
      </c>
      <c r="AI9" s="459">
        <v>0.82326943619078707</v>
      </c>
      <c r="AJ9" s="465" t="s">
        <v>255</v>
      </c>
    </row>
    <row r="10" spans="1:36" s="417" customFormat="1" ht="9" customHeight="1">
      <c r="A10" s="417" t="s">
        <v>257</v>
      </c>
      <c r="C10" s="417" t="s">
        <v>258</v>
      </c>
      <c r="E10" s="454">
        <v>22</v>
      </c>
      <c r="F10" s="462">
        <v>13</v>
      </c>
      <c r="G10" s="462">
        <v>9</v>
      </c>
      <c r="H10" s="462">
        <v>2</v>
      </c>
      <c r="I10" s="462">
        <v>3</v>
      </c>
      <c r="J10" s="462">
        <v>1</v>
      </c>
      <c r="K10" s="462">
        <v>3</v>
      </c>
      <c r="L10" s="462">
        <v>1</v>
      </c>
      <c r="M10" s="462">
        <v>0</v>
      </c>
      <c r="N10" s="462">
        <v>0</v>
      </c>
      <c r="O10" s="462">
        <v>0</v>
      </c>
      <c r="P10" s="462">
        <v>4</v>
      </c>
      <c r="Q10" s="462">
        <v>4</v>
      </c>
      <c r="R10" s="462">
        <v>2</v>
      </c>
      <c r="S10" s="454">
        <v>2</v>
      </c>
      <c r="T10" s="463">
        <v>3</v>
      </c>
      <c r="U10" s="463">
        <v>0</v>
      </c>
      <c r="V10" s="463">
        <v>1</v>
      </c>
      <c r="W10" s="463">
        <v>1</v>
      </c>
      <c r="X10" s="463">
        <v>2</v>
      </c>
      <c r="Y10" s="463">
        <v>1</v>
      </c>
      <c r="Z10" s="463">
        <v>1</v>
      </c>
      <c r="AA10" s="463">
        <v>1</v>
      </c>
      <c r="AB10" s="463">
        <v>2</v>
      </c>
      <c r="AC10" s="463">
        <v>2</v>
      </c>
      <c r="AD10" s="463">
        <v>2</v>
      </c>
      <c r="AE10" s="463">
        <v>2</v>
      </c>
      <c r="AF10" s="463">
        <v>2</v>
      </c>
      <c r="AG10" s="463">
        <v>2</v>
      </c>
      <c r="AH10" s="464">
        <v>0.19688562734920351</v>
      </c>
      <c r="AI10" s="459">
        <v>1.5093272996831097</v>
      </c>
      <c r="AJ10" s="465" t="s">
        <v>257</v>
      </c>
    </row>
    <row r="11" spans="1:36" s="417" customFormat="1" ht="9" customHeight="1">
      <c r="A11" s="417" t="s">
        <v>259</v>
      </c>
      <c r="D11" s="417" t="s">
        <v>260</v>
      </c>
      <c r="E11" s="454">
        <v>21</v>
      </c>
      <c r="F11" s="462">
        <v>13</v>
      </c>
      <c r="G11" s="462">
        <v>8</v>
      </c>
      <c r="H11" s="462">
        <v>2</v>
      </c>
      <c r="I11" s="462">
        <v>3</v>
      </c>
      <c r="J11" s="462">
        <v>1</v>
      </c>
      <c r="K11" s="462">
        <v>3</v>
      </c>
      <c r="L11" s="462">
        <v>1</v>
      </c>
      <c r="M11" s="462">
        <v>0</v>
      </c>
      <c r="N11" s="462">
        <v>0</v>
      </c>
      <c r="O11" s="462">
        <v>0</v>
      </c>
      <c r="P11" s="462">
        <v>4</v>
      </c>
      <c r="Q11" s="462">
        <v>4</v>
      </c>
      <c r="R11" s="462">
        <v>2</v>
      </c>
      <c r="S11" s="454">
        <v>1</v>
      </c>
      <c r="T11" s="463">
        <v>3</v>
      </c>
      <c r="U11" s="463"/>
      <c r="V11" s="463">
        <v>1</v>
      </c>
      <c r="W11" s="463">
        <v>1</v>
      </c>
      <c r="X11" s="463">
        <v>2</v>
      </c>
      <c r="Y11" s="463"/>
      <c r="Z11" s="463">
        <v>1</v>
      </c>
      <c r="AA11" s="463">
        <v>1</v>
      </c>
      <c r="AB11" s="463">
        <v>2</v>
      </c>
      <c r="AC11" s="463">
        <v>2</v>
      </c>
      <c r="AD11" s="463">
        <v>2</v>
      </c>
      <c r="AE11" s="463">
        <v>2</v>
      </c>
      <c r="AF11" s="463">
        <v>2</v>
      </c>
      <c r="AG11" s="463">
        <v>2</v>
      </c>
      <c r="AH11" s="464">
        <v>0.18793628065151244</v>
      </c>
      <c r="AI11" s="459">
        <v>1.4407215133338775</v>
      </c>
      <c r="AJ11" s="465" t="s">
        <v>259</v>
      </c>
    </row>
    <row r="12" spans="1:36" s="417" customFormat="1" ht="9" customHeight="1">
      <c r="A12" s="417" t="s">
        <v>261</v>
      </c>
      <c r="D12" s="417" t="s">
        <v>262</v>
      </c>
      <c r="E12" s="454">
        <v>1</v>
      </c>
      <c r="F12" s="462">
        <v>0</v>
      </c>
      <c r="G12" s="462">
        <v>1</v>
      </c>
      <c r="H12" s="462">
        <v>0</v>
      </c>
      <c r="I12" s="462">
        <v>0</v>
      </c>
      <c r="J12" s="462">
        <v>0</v>
      </c>
      <c r="K12" s="462">
        <v>0</v>
      </c>
      <c r="L12" s="462">
        <v>0</v>
      </c>
      <c r="M12" s="462">
        <v>0</v>
      </c>
      <c r="N12" s="462">
        <v>0</v>
      </c>
      <c r="O12" s="462">
        <v>0</v>
      </c>
      <c r="P12" s="462">
        <v>0</v>
      </c>
      <c r="Q12" s="462">
        <v>0</v>
      </c>
      <c r="R12" s="462">
        <v>0</v>
      </c>
      <c r="S12" s="454">
        <v>1</v>
      </c>
      <c r="T12" s="463"/>
      <c r="U12" s="463"/>
      <c r="V12" s="463"/>
      <c r="W12" s="463"/>
      <c r="X12" s="463"/>
      <c r="Y12" s="463">
        <v>1</v>
      </c>
      <c r="Z12" s="463"/>
      <c r="AA12" s="463"/>
      <c r="AB12" s="463"/>
      <c r="AC12" s="463"/>
      <c r="AD12" s="463"/>
      <c r="AE12" s="463"/>
      <c r="AF12" s="463"/>
      <c r="AG12" s="463"/>
      <c r="AH12" s="464">
        <v>8.9493466976910685E-3</v>
      </c>
      <c r="AI12" s="459">
        <v>6.860578634923227E-2</v>
      </c>
      <c r="AJ12" s="465" t="s">
        <v>261</v>
      </c>
    </row>
    <row r="13" spans="1:36" s="417" customFormat="1" ht="9" customHeight="1">
      <c r="A13" s="417" t="s">
        <v>263</v>
      </c>
      <c r="C13" s="417" t="s">
        <v>264</v>
      </c>
      <c r="E13" s="454">
        <v>86</v>
      </c>
      <c r="F13" s="462">
        <v>43</v>
      </c>
      <c r="G13" s="462">
        <v>43</v>
      </c>
      <c r="H13" s="462">
        <v>5</v>
      </c>
      <c r="I13" s="462">
        <v>11</v>
      </c>
      <c r="J13" s="462">
        <v>9</v>
      </c>
      <c r="K13" s="462">
        <v>6</v>
      </c>
      <c r="L13" s="462">
        <v>1</v>
      </c>
      <c r="M13" s="462">
        <v>9</v>
      </c>
      <c r="N13" s="462">
        <v>6</v>
      </c>
      <c r="O13" s="462">
        <v>7</v>
      </c>
      <c r="P13" s="462">
        <v>8</v>
      </c>
      <c r="Q13" s="462">
        <v>3</v>
      </c>
      <c r="R13" s="462">
        <v>6</v>
      </c>
      <c r="S13" s="454">
        <v>15</v>
      </c>
      <c r="T13" s="463">
        <v>13</v>
      </c>
      <c r="U13" s="463">
        <v>10</v>
      </c>
      <c r="V13" s="463">
        <v>4</v>
      </c>
      <c r="W13" s="463">
        <v>4</v>
      </c>
      <c r="X13" s="463">
        <v>5</v>
      </c>
      <c r="Y13" s="463">
        <v>7</v>
      </c>
      <c r="Z13" s="463">
        <v>6</v>
      </c>
      <c r="AA13" s="463">
        <v>7</v>
      </c>
      <c r="AB13" s="463">
        <v>3</v>
      </c>
      <c r="AC13" s="463">
        <v>4</v>
      </c>
      <c r="AD13" s="463">
        <v>6</v>
      </c>
      <c r="AE13" s="463">
        <v>3</v>
      </c>
      <c r="AF13" s="463">
        <v>6</v>
      </c>
      <c r="AG13" s="463">
        <v>8</v>
      </c>
      <c r="AH13" s="464">
        <v>0.76964381600143184</v>
      </c>
      <c r="AI13" s="459">
        <v>5.9000976260339755</v>
      </c>
      <c r="AJ13" s="465" t="s">
        <v>263</v>
      </c>
    </row>
    <row r="14" spans="1:36" s="417" customFormat="1" ht="9" customHeight="1">
      <c r="A14" s="417" t="s">
        <v>265</v>
      </c>
      <c r="C14" s="417" t="s">
        <v>266</v>
      </c>
      <c r="E14" s="454">
        <v>12</v>
      </c>
      <c r="F14" s="462">
        <v>6</v>
      </c>
      <c r="G14" s="462">
        <v>6</v>
      </c>
      <c r="H14" s="462">
        <v>0</v>
      </c>
      <c r="I14" s="462">
        <v>2</v>
      </c>
      <c r="J14" s="462">
        <v>0</v>
      </c>
      <c r="K14" s="462">
        <v>0</v>
      </c>
      <c r="L14" s="462">
        <v>1</v>
      </c>
      <c r="M14" s="462">
        <v>1</v>
      </c>
      <c r="N14" s="462">
        <v>3</v>
      </c>
      <c r="O14" s="462">
        <v>1</v>
      </c>
      <c r="P14" s="462">
        <v>1</v>
      </c>
      <c r="Q14" s="462">
        <v>0</v>
      </c>
      <c r="R14" s="462">
        <v>2</v>
      </c>
      <c r="S14" s="454">
        <v>1</v>
      </c>
      <c r="T14" s="463">
        <v>1</v>
      </c>
      <c r="U14" s="463">
        <v>2</v>
      </c>
      <c r="V14" s="463">
        <v>2</v>
      </c>
      <c r="W14" s="463">
        <v>0</v>
      </c>
      <c r="X14" s="463">
        <v>1</v>
      </c>
      <c r="Y14" s="463">
        <v>3</v>
      </c>
      <c r="Z14" s="463">
        <v>0</v>
      </c>
      <c r="AA14" s="463">
        <v>0</v>
      </c>
      <c r="AB14" s="463">
        <v>1</v>
      </c>
      <c r="AC14" s="463">
        <v>1</v>
      </c>
      <c r="AD14" s="463">
        <v>0</v>
      </c>
      <c r="AE14" s="463">
        <v>0</v>
      </c>
      <c r="AF14" s="463">
        <v>1</v>
      </c>
      <c r="AG14" s="463">
        <v>0</v>
      </c>
      <c r="AH14" s="464">
        <v>0.10739216037229282</v>
      </c>
      <c r="AI14" s="459">
        <v>0.82326943619078707</v>
      </c>
      <c r="AJ14" s="465" t="s">
        <v>265</v>
      </c>
    </row>
    <row r="15" spans="1:36" s="417" customFormat="1" ht="9" customHeight="1">
      <c r="A15" s="417" t="s">
        <v>267</v>
      </c>
      <c r="D15" s="417" t="s">
        <v>268</v>
      </c>
      <c r="E15" s="454">
        <v>2</v>
      </c>
      <c r="F15" s="462">
        <v>2</v>
      </c>
      <c r="G15" s="462">
        <v>0</v>
      </c>
      <c r="H15" s="454">
        <v>0</v>
      </c>
      <c r="I15" s="462">
        <v>1</v>
      </c>
      <c r="J15" s="462">
        <v>0</v>
      </c>
      <c r="K15" s="462">
        <v>0</v>
      </c>
      <c r="L15" s="462">
        <v>0</v>
      </c>
      <c r="M15" s="462">
        <v>0</v>
      </c>
      <c r="N15" s="462">
        <v>1</v>
      </c>
      <c r="O15" s="462">
        <v>0</v>
      </c>
      <c r="P15" s="462">
        <v>0</v>
      </c>
      <c r="Q15" s="462">
        <v>0</v>
      </c>
      <c r="R15" s="462">
        <v>0</v>
      </c>
      <c r="S15" s="454">
        <v>0</v>
      </c>
      <c r="T15" s="463"/>
      <c r="U15" s="463"/>
      <c r="V15" s="463">
        <v>1</v>
      </c>
      <c r="W15" s="463"/>
      <c r="X15" s="463"/>
      <c r="Y15" s="463"/>
      <c r="Z15" s="463"/>
      <c r="AA15" s="463"/>
      <c r="AB15" s="463"/>
      <c r="AC15" s="463"/>
      <c r="AD15" s="463"/>
      <c r="AE15" s="463"/>
      <c r="AF15" s="463">
        <v>1</v>
      </c>
      <c r="AG15" s="463"/>
      <c r="AH15" s="464">
        <v>1.7898693395382137E-2</v>
      </c>
      <c r="AI15" s="459">
        <v>0.13721157269846454</v>
      </c>
      <c r="AJ15" s="465" t="s">
        <v>267</v>
      </c>
    </row>
    <row r="16" spans="1:36" s="417" customFormat="1" ht="9" customHeight="1">
      <c r="A16" s="417" t="s">
        <v>269</v>
      </c>
      <c r="D16" s="417" t="s">
        <v>270</v>
      </c>
      <c r="E16" s="454">
        <v>9</v>
      </c>
      <c r="F16" s="462">
        <v>4</v>
      </c>
      <c r="G16" s="462">
        <v>5</v>
      </c>
      <c r="H16" s="454">
        <v>0</v>
      </c>
      <c r="I16" s="462">
        <v>1</v>
      </c>
      <c r="J16" s="462">
        <v>0</v>
      </c>
      <c r="K16" s="462">
        <v>0</v>
      </c>
      <c r="L16" s="462">
        <v>1</v>
      </c>
      <c r="M16" s="462">
        <v>1</v>
      </c>
      <c r="N16" s="462">
        <v>2</v>
      </c>
      <c r="O16" s="462">
        <v>1</v>
      </c>
      <c r="P16" s="462">
        <v>1</v>
      </c>
      <c r="Q16" s="462">
        <v>0</v>
      </c>
      <c r="R16" s="462">
        <v>2</v>
      </c>
      <c r="S16" s="454">
        <v>0</v>
      </c>
      <c r="T16" s="463">
        <v>1</v>
      </c>
      <c r="U16" s="463">
        <v>1</v>
      </c>
      <c r="V16" s="463">
        <v>1</v>
      </c>
      <c r="W16" s="463"/>
      <c r="X16" s="463">
        <v>1</v>
      </c>
      <c r="Y16" s="463">
        <v>3</v>
      </c>
      <c r="Z16" s="463"/>
      <c r="AA16" s="463"/>
      <c r="AB16" s="463">
        <v>1</v>
      </c>
      <c r="AC16" s="463">
        <v>1</v>
      </c>
      <c r="AD16" s="463"/>
      <c r="AE16" s="463"/>
      <c r="AF16" s="463"/>
      <c r="AG16" s="463"/>
      <c r="AH16" s="464">
        <v>8.0544120279219616E-2</v>
      </c>
      <c r="AI16" s="459">
        <v>0.61745207714309047</v>
      </c>
      <c r="AJ16" s="465" t="s">
        <v>269</v>
      </c>
    </row>
    <row r="17" spans="1:36" s="417" customFormat="1" ht="9" customHeight="1">
      <c r="A17" s="417" t="s">
        <v>271</v>
      </c>
      <c r="D17" s="417" t="s">
        <v>272</v>
      </c>
      <c r="E17" s="454">
        <v>1</v>
      </c>
      <c r="F17" s="462">
        <v>0</v>
      </c>
      <c r="G17" s="462">
        <v>1</v>
      </c>
      <c r="H17" s="454">
        <v>0</v>
      </c>
      <c r="I17" s="454">
        <v>0</v>
      </c>
      <c r="J17" s="454">
        <v>0</v>
      </c>
      <c r="K17" s="454">
        <v>0</v>
      </c>
      <c r="L17" s="462">
        <v>0</v>
      </c>
      <c r="M17" s="454">
        <v>0</v>
      </c>
      <c r="N17" s="454">
        <v>0</v>
      </c>
      <c r="O17" s="454">
        <v>0</v>
      </c>
      <c r="P17" s="454">
        <v>0</v>
      </c>
      <c r="Q17" s="454">
        <v>0</v>
      </c>
      <c r="R17" s="454">
        <v>0</v>
      </c>
      <c r="S17" s="454">
        <v>1</v>
      </c>
      <c r="T17" s="463"/>
      <c r="U17" s="463">
        <v>1</v>
      </c>
      <c r="V17" s="463"/>
      <c r="W17" s="463"/>
      <c r="X17" s="463"/>
      <c r="Y17" s="463"/>
      <c r="Z17" s="463"/>
      <c r="AA17" s="463"/>
      <c r="AB17" s="463"/>
      <c r="AC17" s="463"/>
      <c r="AD17" s="463"/>
      <c r="AE17" s="463"/>
      <c r="AF17" s="463"/>
      <c r="AG17" s="463"/>
      <c r="AH17" s="464">
        <v>8.9493466976910685E-3</v>
      </c>
      <c r="AI17" s="459">
        <v>6.860578634923227E-2</v>
      </c>
      <c r="AJ17" s="465" t="s">
        <v>271</v>
      </c>
    </row>
    <row r="18" spans="1:36" s="417" customFormat="1" ht="9" customHeight="1">
      <c r="A18" s="417" t="s">
        <v>273</v>
      </c>
      <c r="C18" s="417" t="s">
        <v>274</v>
      </c>
      <c r="E18" s="454">
        <v>2</v>
      </c>
      <c r="F18" s="462">
        <v>2</v>
      </c>
      <c r="G18" s="462">
        <v>0</v>
      </c>
      <c r="H18" s="454">
        <v>0</v>
      </c>
      <c r="I18" s="454">
        <v>0</v>
      </c>
      <c r="J18" s="454">
        <v>0</v>
      </c>
      <c r="K18" s="454">
        <v>1</v>
      </c>
      <c r="L18" s="454">
        <v>0</v>
      </c>
      <c r="M18" s="454">
        <v>0</v>
      </c>
      <c r="N18" s="454">
        <v>1</v>
      </c>
      <c r="O18" s="454">
        <v>0</v>
      </c>
      <c r="P18" s="454">
        <v>0</v>
      </c>
      <c r="Q18" s="454">
        <v>0</v>
      </c>
      <c r="R18" s="454">
        <v>0</v>
      </c>
      <c r="S18" s="454">
        <v>0</v>
      </c>
      <c r="T18" s="463"/>
      <c r="U18" s="463"/>
      <c r="V18" s="463"/>
      <c r="W18" s="463"/>
      <c r="X18" s="463"/>
      <c r="Y18" s="463"/>
      <c r="Z18" s="463"/>
      <c r="AA18" s="463"/>
      <c r="AB18" s="463"/>
      <c r="AC18" s="463"/>
      <c r="AD18" s="463"/>
      <c r="AE18" s="463"/>
      <c r="AF18" s="463">
        <v>2</v>
      </c>
      <c r="AG18" s="463"/>
      <c r="AH18" s="464">
        <v>1.7898693395382137E-2</v>
      </c>
      <c r="AI18" s="459">
        <v>0.13721157269846454</v>
      </c>
      <c r="AJ18" s="465" t="s">
        <v>273</v>
      </c>
    </row>
    <row r="19" spans="1:36" s="417" customFormat="1" ht="9" customHeight="1">
      <c r="A19" s="417" t="s">
        <v>275</v>
      </c>
      <c r="C19" s="417" t="s">
        <v>276</v>
      </c>
      <c r="E19" s="454">
        <v>46</v>
      </c>
      <c r="F19" s="462">
        <v>21</v>
      </c>
      <c r="G19" s="462">
        <v>25</v>
      </c>
      <c r="H19" s="454">
        <v>4</v>
      </c>
      <c r="I19" s="462">
        <v>3</v>
      </c>
      <c r="J19" s="462">
        <v>4</v>
      </c>
      <c r="K19" s="462">
        <v>6</v>
      </c>
      <c r="L19" s="462">
        <v>3</v>
      </c>
      <c r="M19" s="462">
        <v>1</v>
      </c>
      <c r="N19" s="462">
        <v>5</v>
      </c>
      <c r="O19" s="462">
        <v>5</v>
      </c>
      <c r="P19" s="462">
        <v>4</v>
      </c>
      <c r="Q19" s="462">
        <v>3</v>
      </c>
      <c r="R19" s="462">
        <v>2</v>
      </c>
      <c r="S19" s="454">
        <v>6</v>
      </c>
      <c r="T19" s="463">
        <v>6</v>
      </c>
      <c r="U19" s="463">
        <v>8</v>
      </c>
      <c r="V19" s="463"/>
      <c r="W19" s="463">
        <v>3</v>
      </c>
      <c r="X19" s="463">
        <v>3</v>
      </c>
      <c r="Y19" s="463">
        <v>3</v>
      </c>
      <c r="Z19" s="463">
        <v>6</v>
      </c>
      <c r="AA19" s="463">
        <v>1</v>
      </c>
      <c r="AB19" s="463">
        <v>4</v>
      </c>
      <c r="AC19" s="463">
        <v>3</v>
      </c>
      <c r="AD19" s="463">
        <v>2</v>
      </c>
      <c r="AE19" s="463">
        <v>5</v>
      </c>
      <c r="AF19" s="463"/>
      <c r="AG19" s="463">
        <v>2</v>
      </c>
      <c r="AH19" s="464">
        <v>0.41166994809378915</v>
      </c>
      <c r="AI19" s="459">
        <v>3.1558661720646843</v>
      </c>
      <c r="AJ19" s="465" t="s">
        <v>275</v>
      </c>
    </row>
    <row r="20" spans="1:36" s="417" customFormat="1" ht="9" customHeight="1">
      <c r="E20" s="454"/>
      <c r="F20" s="462"/>
      <c r="G20" s="462"/>
      <c r="H20" s="454"/>
      <c r="I20" s="462"/>
      <c r="J20" s="462"/>
      <c r="K20" s="462"/>
      <c r="L20" s="462"/>
      <c r="M20" s="462"/>
      <c r="N20" s="462"/>
      <c r="O20" s="462"/>
      <c r="P20" s="462"/>
      <c r="Q20" s="462"/>
      <c r="R20" s="462"/>
      <c r="S20" s="454"/>
      <c r="T20" s="463"/>
      <c r="U20" s="463"/>
      <c r="V20" s="463"/>
      <c r="W20" s="463"/>
      <c r="X20" s="463"/>
      <c r="Y20" s="463"/>
      <c r="Z20" s="463"/>
      <c r="AA20" s="463"/>
      <c r="AB20" s="463"/>
      <c r="AC20" s="463"/>
      <c r="AD20" s="463"/>
      <c r="AE20" s="463"/>
      <c r="AF20" s="463"/>
      <c r="AG20" s="463"/>
      <c r="AH20" s="464"/>
      <c r="AI20" s="459"/>
      <c r="AJ20" s="465"/>
    </row>
    <row r="21" spans="1:36" s="417" customFormat="1" ht="9" customHeight="1">
      <c r="A21" s="417" t="s">
        <v>277</v>
      </c>
      <c r="B21" s="417" t="s">
        <v>278</v>
      </c>
      <c r="E21" s="454">
        <v>3413</v>
      </c>
      <c r="F21" s="462">
        <v>2005</v>
      </c>
      <c r="G21" s="462">
        <v>1408</v>
      </c>
      <c r="H21" s="462">
        <v>322</v>
      </c>
      <c r="I21" s="462">
        <v>246</v>
      </c>
      <c r="J21" s="462">
        <v>284</v>
      </c>
      <c r="K21" s="462">
        <v>258</v>
      </c>
      <c r="L21" s="462">
        <v>279</v>
      </c>
      <c r="M21" s="462">
        <v>265</v>
      </c>
      <c r="N21" s="462">
        <v>295</v>
      </c>
      <c r="O21" s="462">
        <v>293</v>
      </c>
      <c r="P21" s="462">
        <v>283</v>
      </c>
      <c r="Q21" s="462">
        <v>301</v>
      </c>
      <c r="R21" s="462">
        <v>282</v>
      </c>
      <c r="S21" s="454">
        <v>305</v>
      </c>
      <c r="T21" s="463">
        <v>417</v>
      </c>
      <c r="U21" s="463">
        <v>261</v>
      </c>
      <c r="V21" s="463">
        <v>227</v>
      </c>
      <c r="W21" s="463">
        <v>176</v>
      </c>
      <c r="X21" s="463">
        <v>249</v>
      </c>
      <c r="Y21" s="463">
        <v>199</v>
      </c>
      <c r="Z21" s="463">
        <v>300</v>
      </c>
      <c r="AA21" s="463">
        <v>212</v>
      </c>
      <c r="AB21" s="463">
        <v>285</v>
      </c>
      <c r="AC21" s="463">
        <v>230</v>
      </c>
      <c r="AD21" s="463">
        <v>280</v>
      </c>
      <c r="AE21" s="463">
        <v>191</v>
      </c>
      <c r="AF21" s="463">
        <v>247</v>
      </c>
      <c r="AG21" s="463">
        <v>139</v>
      </c>
      <c r="AH21" s="464">
        <v>30.544120279219616</v>
      </c>
      <c r="AI21" s="459">
        <v>234.15154880992972</v>
      </c>
      <c r="AJ21" s="465" t="s">
        <v>277</v>
      </c>
    </row>
    <row r="22" spans="1:36" s="417" customFormat="1" ht="9" customHeight="1">
      <c r="A22" s="417" t="s">
        <v>279</v>
      </c>
      <c r="C22" s="417" t="s">
        <v>280</v>
      </c>
      <c r="E22" s="454">
        <v>3309</v>
      </c>
      <c r="F22" s="462">
        <v>1946</v>
      </c>
      <c r="G22" s="462">
        <v>1363</v>
      </c>
      <c r="H22" s="462">
        <v>307</v>
      </c>
      <c r="I22" s="462">
        <v>239</v>
      </c>
      <c r="J22" s="462">
        <v>271</v>
      </c>
      <c r="K22" s="462">
        <v>251</v>
      </c>
      <c r="L22" s="462">
        <v>272</v>
      </c>
      <c r="M22" s="462">
        <v>256</v>
      </c>
      <c r="N22" s="462">
        <v>288</v>
      </c>
      <c r="O22" s="462">
        <v>287</v>
      </c>
      <c r="P22" s="462">
        <v>280</v>
      </c>
      <c r="Q22" s="462">
        <v>290</v>
      </c>
      <c r="R22" s="462">
        <v>275</v>
      </c>
      <c r="S22" s="454">
        <v>293</v>
      </c>
      <c r="T22" s="463">
        <v>405</v>
      </c>
      <c r="U22" s="463">
        <v>254</v>
      </c>
      <c r="V22" s="463">
        <v>223</v>
      </c>
      <c r="W22" s="463">
        <v>170</v>
      </c>
      <c r="X22" s="463">
        <v>240</v>
      </c>
      <c r="Y22" s="463">
        <v>195</v>
      </c>
      <c r="Z22" s="463">
        <v>292</v>
      </c>
      <c r="AA22" s="463">
        <v>204</v>
      </c>
      <c r="AB22" s="463">
        <v>275</v>
      </c>
      <c r="AC22" s="463">
        <v>221</v>
      </c>
      <c r="AD22" s="463">
        <v>274</v>
      </c>
      <c r="AE22" s="463">
        <v>186</v>
      </c>
      <c r="AF22" s="463">
        <v>237</v>
      </c>
      <c r="AG22" s="463">
        <v>133</v>
      </c>
      <c r="AH22" s="464">
        <v>29.613388222659747</v>
      </c>
      <c r="AI22" s="459">
        <v>227.01654702960957</v>
      </c>
      <c r="AJ22" s="465" t="s">
        <v>279</v>
      </c>
    </row>
    <row r="23" spans="1:36" s="417" customFormat="1" ht="9" customHeight="1">
      <c r="A23" s="417" t="s">
        <v>281</v>
      </c>
      <c r="D23" s="417" t="s">
        <v>282</v>
      </c>
      <c r="E23" s="454">
        <v>81</v>
      </c>
      <c r="F23" s="462">
        <v>58</v>
      </c>
      <c r="G23" s="462">
        <v>23</v>
      </c>
      <c r="H23" s="454">
        <v>9</v>
      </c>
      <c r="I23" s="462">
        <v>2</v>
      </c>
      <c r="J23" s="462">
        <v>4</v>
      </c>
      <c r="K23" s="462">
        <v>11</v>
      </c>
      <c r="L23" s="462">
        <v>6</v>
      </c>
      <c r="M23" s="462">
        <v>5</v>
      </c>
      <c r="N23" s="462">
        <v>5</v>
      </c>
      <c r="O23" s="462">
        <v>8</v>
      </c>
      <c r="P23" s="462">
        <v>9</v>
      </c>
      <c r="Q23" s="462">
        <v>6</v>
      </c>
      <c r="R23" s="462">
        <v>8</v>
      </c>
      <c r="S23" s="454">
        <v>8</v>
      </c>
      <c r="T23" s="463">
        <v>11</v>
      </c>
      <c r="U23" s="463">
        <v>4</v>
      </c>
      <c r="V23" s="463">
        <v>5</v>
      </c>
      <c r="W23" s="463">
        <v>6</v>
      </c>
      <c r="X23" s="463">
        <v>3</v>
      </c>
      <c r="Y23" s="463">
        <v>2</v>
      </c>
      <c r="Z23" s="463">
        <v>12</v>
      </c>
      <c r="AA23" s="463">
        <v>2</v>
      </c>
      <c r="AB23" s="463">
        <v>11</v>
      </c>
      <c r="AC23" s="463">
        <v>3</v>
      </c>
      <c r="AD23" s="463">
        <v>9</v>
      </c>
      <c r="AE23" s="463">
        <v>3</v>
      </c>
      <c r="AF23" s="463">
        <v>7</v>
      </c>
      <c r="AG23" s="463">
        <v>3</v>
      </c>
      <c r="AH23" s="464">
        <v>0.72489708251297658</v>
      </c>
      <c r="AI23" s="459">
        <v>5.5570686942878131</v>
      </c>
      <c r="AJ23" s="465" t="s">
        <v>281</v>
      </c>
    </row>
    <row r="24" spans="1:36" s="417" customFormat="1" ht="9" customHeight="1">
      <c r="A24" s="417" t="s">
        <v>283</v>
      </c>
      <c r="D24" s="417" t="s">
        <v>103</v>
      </c>
      <c r="E24" s="454">
        <v>118</v>
      </c>
      <c r="F24" s="462">
        <v>93</v>
      </c>
      <c r="G24" s="462">
        <v>25</v>
      </c>
      <c r="H24" s="454">
        <v>14</v>
      </c>
      <c r="I24" s="462">
        <v>7</v>
      </c>
      <c r="J24" s="462">
        <v>5</v>
      </c>
      <c r="K24" s="462">
        <v>9</v>
      </c>
      <c r="L24" s="462">
        <v>7</v>
      </c>
      <c r="M24" s="462">
        <v>6</v>
      </c>
      <c r="N24" s="462">
        <v>8</v>
      </c>
      <c r="O24" s="462">
        <v>14</v>
      </c>
      <c r="P24" s="462">
        <v>10</v>
      </c>
      <c r="Q24" s="462">
        <v>12</v>
      </c>
      <c r="R24" s="462">
        <v>14</v>
      </c>
      <c r="S24" s="454">
        <v>12</v>
      </c>
      <c r="T24" s="463">
        <v>16</v>
      </c>
      <c r="U24" s="463">
        <v>4</v>
      </c>
      <c r="V24" s="463">
        <v>15</v>
      </c>
      <c r="W24" s="463">
        <v>7</v>
      </c>
      <c r="X24" s="463">
        <v>11</v>
      </c>
      <c r="Y24" s="463">
        <v>6</v>
      </c>
      <c r="Z24" s="463">
        <v>11</v>
      </c>
      <c r="AA24" s="463">
        <v>3</v>
      </c>
      <c r="AB24" s="463">
        <v>18</v>
      </c>
      <c r="AC24" s="463">
        <v>1</v>
      </c>
      <c r="AD24" s="463">
        <v>10</v>
      </c>
      <c r="AE24" s="463">
        <v>4</v>
      </c>
      <c r="AF24" s="463">
        <v>12</v>
      </c>
      <c r="AG24" s="463"/>
      <c r="AH24" s="464">
        <v>1.056022910327546</v>
      </c>
      <c r="AI24" s="459">
        <v>8.0954827892094077</v>
      </c>
      <c r="AJ24" s="465" t="s">
        <v>283</v>
      </c>
    </row>
    <row r="25" spans="1:36" s="417" customFormat="1" ht="9" customHeight="1">
      <c r="A25" s="417" t="s">
        <v>284</v>
      </c>
      <c r="D25" s="417" t="s">
        <v>104</v>
      </c>
      <c r="E25" s="454">
        <v>374</v>
      </c>
      <c r="F25" s="462">
        <v>247</v>
      </c>
      <c r="G25" s="462">
        <v>127</v>
      </c>
      <c r="H25" s="454">
        <v>31</v>
      </c>
      <c r="I25" s="462">
        <v>31</v>
      </c>
      <c r="J25" s="462">
        <v>38</v>
      </c>
      <c r="K25" s="462">
        <v>29</v>
      </c>
      <c r="L25" s="462">
        <v>30</v>
      </c>
      <c r="M25" s="462">
        <v>29</v>
      </c>
      <c r="N25" s="462">
        <v>35</v>
      </c>
      <c r="O25" s="462">
        <v>37</v>
      </c>
      <c r="P25" s="462">
        <v>26</v>
      </c>
      <c r="Q25" s="462">
        <v>32</v>
      </c>
      <c r="R25" s="462">
        <v>28</v>
      </c>
      <c r="S25" s="454">
        <v>28</v>
      </c>
      <c r="T25" s="463">
        <v>55</v>
      </c>
      <c r="U25" s="463">
        <v>27</v>
      </c>
      <c r="V25" s="463">
        <v>32</v>
      </c>
      <c r="W25" s="463">
        <v>18</v>
      </c>
      <c r="X25" s="463">
        <v>27</v>
      </c>
      <c r="Y25" s="463">
        <v>14</v>
      </c>
      <c r="Z25" s="463">
        <v>31</v>
      </c>
      <c r="AA25" s="463">
        <v>23</v>
      </c>
      <c r="AB25" s="463">
        <v>34</v>
      </c>
      <c r="AC25" s="463">
        <v>21</v>
      </c>
      <c r="AD25" s="463">
        <v>41</v>
      </c>
      <c r="AE25" s="463">
        <v>11</v>
      </c>
      <c r="AF25" s="463">
        <v>27</v>
      </c>
      <c r="AG25" s="463">
        <v>13</v>
      </c>
      <c r="AH25" s="464">
        <v>3.3470556649364593</v>
      </c>
      <c r="AI25" s="459">
        <v>25.658564094612867</v>
      </c>
      <c r="AJ25" s="465" t="s">
        <v>284</v>
      </c>
    </row>
    <row r="26" spans="1:36" s="417" customFormat="1" ht="9" customHeight="1">
      <c r="A26" s="417" t="s">
        <v>285</v>
      </c>
      <c r="D26" s="417" t="s">
        <v>105</v>
      </c>
      <c r="E26" s="454">
        <v>312</v>
      </c>
      <c r="F26" s="462">
        <v>163</v>
      </c>
      <c r="G26" s="462">
        <v>149</v>
      </c>
      <c r="H26" s="454">
        <v>20</v>
      </c>
      <c r="I26" s="462">
        <v>22</v>
      </c>
      <c r="J26" s="462">
        <v>23</v>
      </c>
      <c r="K26" s="462">
        <v>17</v>
      </c>
      <c r="L26" s="462">
        <v>32</v>
      </c>
      <c r="M26" s="462">
        <v>27</v>
      </c>
      <c r="N26" s="462">
        <v>26</v>
      </c>
      <c r="O26" s="462">
        <v>27</v>
      </c>
      <c r="P26" s="462">
        <v>33</v>
      </c>
      <c r="Q26" s="462">
        <v>29</v>
      </c>
      <c r="R26" s="462">
        <v>29</v>
      </c>
      <c r="S26" s="454">
        <v>27</v>
      </c>
      <c r="T26" s="463">
        <v>32</v>
      </c>
      <c r="U26" s="463">
        <v>24</v>
      </c>
      <c r="V26" s="463">
        <v>19</v>
      </c>
      <c r="W26" s="463">
        <v>24</v>
      </c>
      <c r="X26" s="463">
        <v>25</v>
      </c>
      <c r="Y26" s="463">
        <v>18</v>
      </c>
      <c r="Z26" s="463">
        <v>26</v>
      </c>
      <c r="AA26" s="463">
        <v>23</v>
      </c>
      <c r="AB26" s="463">
        <v>28</v>
      </c>
      <c r="AC26" s="463">
        <v>28</v>
      </c>
      <c r="AD26" s="463">
        <v>24</v>
      </c>
      <c r="AE26" s="463">
        <v>20</v>
      </c>
      <c r="AF26" s="463">
        <v>9</v>
      </c>
      <c r="AG26" s="463">
        <v>12</v>
      </c>
      <c r="AH26" s="464">
        <v>2.7921961696796131</v>
      </c>
      <c r="AI26" s="459">
        <v>21.405005340960468</v>
      </c>
      <c r="AJ26" s="465" t="s">
        <v>285</v>
      </c>
    </row>
    <row r="27" spans="1:36" s="417" customFormat="1" ht="9" customHeight="1">
      <c r="A27" s="417" t="s">
        <v>286</v>
      </c>
      <c r="D27" s="417" t="s">
        <v>287</v>
      </c>
      <c r="E27" s="454">
        <v>137</v>
      </c>
      <c r="F27" s="462">
        <v>87</v>
      </c>
      <c r="G27" s="462">
        <v>50</v>
      </c>
      <c r="H27" s="454">
        <v>18</v>
      </c>
      <c r="I27" s="462">
        <v>11</v>
      </c>
      <c r="J27" s="462">
        <v>10</v>
      </c>
      <c r="K27" s="462">
        <v>12</v>
      </c>
      <c r="L27" s="462">
        <v>8</v>
      </c>
      <c r="M27" s="462">
        <v>11</v>
      </c>
      <c r="N27" s="462">
        <v>12</v>
      </c>
      <c r="O27" s="462">
        <v>11</v>
      </c>
      <c r="P27" s="462">
        <v>9</v>
      </c>
      <c r="Q27" s="462">
        <v>15</v>
      </c>
      <c r="R27" s="462">
        <v>9</v>
      </c>
      <c r="S27" s="454">
        <v>11</v>
      </c>
      <c r="T27" s="463">
        <v>23</v>
      </c>
      <c r="U27" s="463">
        <v>15</v>
      </c>
      <c r="V27" s="463">
        <v>7</v>
      </c>
      <c r="W27" s="463">
        <v>5</v>
      </c>
      <c r="X27" s="463">
        <v>8</v>
      </c>
      <c r="Y27" s="463">
        <v>7</v>
      </c>
      <c r="Z27" s="463">
        <v>11</v>
      </c>
      <c r="AA27" s="463">
        <v>3</v>
      </c>
      <c r="AB27" s="463">
        <v>11</v>
      </c>
      <c r="AC27" s="463">
        <v>10</v>
      </c>
      <c r="AD27" s="463">
        <v>13</v>
      </c>
      <c r="AE27" s="463">
        <v>7</v>
      </c>
      <c r="AF27" s="463">
        <v>14</v>
      </c>
      <c r="AG27" s="463">
        <v>3</v>
      </c>
      <c r="AH27" s="464">
        <v>1.2260604975836764</v>
      </c>
      <c r="AI27" s="459">
        <v>9.3989927298448208</v>
      </c>
      <c r="AJ27" s="465" t="s">
        <v>286</v>
      </c>
    </row>
    <row r="28" spans="1:36" s="417" customFormat="1" ht="9" customHeight="1">
      <c r="A28" s="417" t="s">
        <v>288</v>
      </c>
      <c r="D28" s="417" t="s">
        <v>107</v>
      </c>
      <c r="E28" s="454">
        <v>198</v>
      </c>
      <c r="F28" s="462">
        <v>134</v>
      </c>
      <c r="G28" s="462">
        <v>64</v>
      </c>
      <c r="H28" s="454">
        <v>17</v>
      </c>
      <c r="I28" s="462">
        <v>18</v>
      </c>
      <c r="J28" s="462">
        <v>19</v>
      </c>
      <c r="K28" s="462">
        <v>15</v>
      </c>
      <c r="L28" s="462">
        <v>17</v>
      </c>
      <c r="M28" s="462">
        <v>13</v>
      </c>
      <c r="N28" s="462">
        <v>16</v>
      </c>
      <c r="O28" s="462">
        <v>19</v>
      </c>
      <c r="P28" s="462">
        <v>14</v>
      </c>
      <c r="Q28" s="462">
        <v>13</v>
      </c>
      <c r="R28" s="462">
        <v>24</v>
      </c>
      <c r="S28" s="454">
        <v>13</v>
      </c>
      <c r="T28" s="463">
        <v>40</v>
      </c>
      <c r="U28" s="463">
        <v>15</v>
      </c>
      <c r="V28" s="463">
        <v>15</v>
      </c>
      <c r="W28" s="463">
        <v>7</v>
      </c>
      <c r="X28" s="463">
        <v>13</v>
      </c>
      <c r="Y28" s="463">
        <v>9</v>
      </c>
      <c r="Z28" s="463">
        <v>23</v>
      </c>
      <c r="AA28" s="463">
        <v>14</v>
      </c>
      <c r="AB28" s="463">
        <v>18</v>
      </c>
      <c r="AC28" s="463">
        <v>9</v>
      </c>
      <c r="AD28" s="463">
        <v>16</v>
      </c>
      <c r="AE28" s="463">
        <v>4</v>
      </c>
      <c r="AF28" s="463">
        <v>9</v>
      </c>
      <c r="AG28" s="463">
        <v>6</v>
      </c>
      <c r="AH28" s="464">
        <v>1.7719706461428317</v>
      </c>
      <c r="AI28" s="459">
        <v>13.583945697147991</v>
      </c>
      <c r="AJ28" s="465" t="s">
        <v>288</v>
      </c>
    </row>
    <row r="29" spans="1:36" s="417" customFormat="1" ht="9" customHeight="1">
      <c r="A29" s="417" t="s">
        <v>289</v>
      </c>
      <c r="D29" s="417" t="s">
        <v>290</v>
      </c>
      <c r="E29" s="454">
        <v>143</v>
      </c>
      <c r="F29" s="462">
        <v>68</v>
      </c>
      <c r="G29" s="462">
        <v>75</v>
      </c>
      <c r="H29" s="454">
        <v>11</v>
      </c>
      <c r="I29" s="462">
        <v>14</v>
      </c>
      <c r="J29" s="462">
        <v>13</v>
      </c>
      <c r="K29" s="462">
        <v>8</v>
      </c>
      <c r="L29" s="462">
        <v>10</v>
      </c>
      <c r="M29" s="462">
        <v>13</v>
      </c>
      <c r="N29" s="462">
        <v>11</v>
      </c>
      <c r="O29" s="462">
        <v>9</v>
      </c>
      <c r="P29" s="462">
        <v>20</v>
      </c>
      <c r="Q29" s="462">
        <v>11</v>
      </c>
      <c r="R29" s="462">
        <v>10</v>
      </c>
      <c r="S29" s="454">
        <v>13</v>
      </c>
      <c r="T29" s="463">
        <v>15</v>
      </c>
      <c r="U29" s="463">
        <v>12</v>
      </c>
      <c r="V29" s="463">
        <v>8</v>
      </c>
      <c r="W29" s="463">
        <v>12</v>
      </c>
      <c r="X29" s="463">
        <v>6</v>
      </c>
      <c r="Y29" s="463">
        <v>8</v>
      </c>
      <c r="Z29" s="463">
        <v>16</v>
      </c>
      <c r="AA29" s="463">
        <v>11</v>
      </c>
      <c r="AB29" s="463">
        <v>10</v>
      </c>
      <c r="AC29" s="463">
        <v>9</v>
      </c>
      <c r="AD29" s="463">
        <v>6</v>
      </c>
      <c r="AE29" s="463">
        <v>12</v>
      </c>
      <c r="AF29" s="463">
        <v>7</v>
      </c>
      <c r="AG29" s="463">
        <v>11</v>
      </c>
      <c r="AH29" s="464">
        <v>1.2797565777698228</v>
      </c>
      <c r="AI29" s="459">
        <v>9.8106274479402131</v>
      </c>
      <c r="AJ29" s="465" t="s">
        <v>289</v>
      </c>
    </row>
    <row r="30" spans="1:36" s="417" customFormat="1" ht="9" customHeight="1">
      <c r="A30" s="417" t="s">
        <v>291</v>
      </c>
      <c r="D30" s="417" t="s">
        <v>109</v>
      </c>
      <c r="E30" s="454">
        <v>332</v>
      </c>
      <c r="F30" s="462">
        <v>157</v>
      </c>
      <c r="G30" s="462">
        <v>175</v>
      </c>
      <c r="H30" s="454">
        <v>26</v>
      </c>
      <c r="I30" s="462">
        <v>19</v>
      </c>
      <c r="J30" s="462">
        <v>36</v>
      </c>
      <c r="K30" s="462">
        <v>27</v>
      </c>
      <c r="L30" s="462">
        <v>27</v>
      </c>
      <c r="M30" s="462">
        <v>31</v>
      </c>
      <c r="N30" s="462">
        <v>22</v>
      </c>
      <c r="O30" s="462">
        <v>18</v>
      </c>
      <c r="P30" s="462">
        <v>24</v>
      </c>
      <c r="Q30" s="462">
        <v>35</v>
      </c>
      <c r="R30" s="462">
        <v>32</v>
      </c>
      <c r="S30" s="454">
        <v>35</v>
      </c>
      <c r="T30" s="463">
        <v>25</v>
      </c>
      <c r="U30" s="463">
        <v>31</v>
      </c>
      <c r="V30" s="463">
        <v>16</v>
      </c>
      <c r="W30" s="463">
        <v>17</v>
      </c>
      <c r="X30" s="463">
        <v>25</v>
      </c>
      <c r="Y30" s="463">
        <v>26</v>
      </c>
      <c r="Z30" s="463">
        <v>31</v>
      </c>
      <c r="AA30" s="463">
        <v>22</v>
      </c>
      <c r="AB30" s="463">
        <v>19</v>
      </c>
      <c r="AC30" s="463">
        <v>35</v>
      </c>
      <c r="AD30" s="463">
        <v>22</v>
      </c>
      <c r="AE30" s="463">
        <v>24</v>
      </c>
      <c r="AF30" s="463">
        <v>19</v>
      </c>
      <c r="AG30" s="463">
        <v>20</v>
      </c>
      <c r="AH30" s="464">
        <v>2.9711831036334346</v>
      </c>
      <c r="AI30" s="459">
        <v>22.777121067945114</v>
      </c>
      <c r="AJ30" s="465" t="s">
        <v>291</v>
      </c>
    </row>
    <row r="31" spans="1:36" s="417" customFormat="1" ht="9" customHeight="1">
      <c r="A31" s="417" t="s">
        <v>292</v>
      </c>
      <c r="D31" s="417" t="s">
        <v>293</v>
      </c>
      <c r="E31" s="454">
        <v>8</v>
      </c>
      <c r="F31" s="462">
        <v>8</v>
      </c>
      <c r="G31" s="462">
        <v>0</v>
      </c>
      <c r="H31" s="454">
        <v>0</v>
      </c>
      <c r="I31" s="462">
        <v>2</v>
      </c>
      <c r="J31" s="462">
        <v>2</v>
      </c>
      <c r="K31" s="462">
        <v>0</v>
      </c>
      <c r="L31" s="462">
        <v>1</v>
      </c>
      <c r="M31" s="462">
        <v>0</v>
      </c>
      <c r="N31" s="462">
        <v>0</v>
      </c>
      <c r="O31" s="462">
        <v>1</v>
      </c>
      <c r="P31" s="462">
        <v>0</v>
      </c>
      <c r="Q31" s="462">
        <v>1</v>
      </c>
      <c r="R31" s="462">
        <v>1</v>
      </c>
      <c r="S31" s="454">
        <v>0</v>
      </c>
      <c r="T31" s="463">
        <v>2</v>
      </c>
      <c r="U31" s="463"/>
      <c r="V31" s="463"/>
      <c r="W31" s="463"/>
      <c r="X31" s="463">
        <v>2</v>
      </c>
      <c r="Y31" s="463"/>
      <c r="Z31" s="463">
        <v>2</v>
      </c>
      <c r="AA31" s="463"/>
      <c r="AB31" s="463">
        <v>1</v>
      </c>
      <c r="AC31" s="463"/>
      <c r="AD31" s="463">
        <v>1</v>
      </c>
      <c r="AE31" s="463"/>
      <c r="AF31" s="463"/>
      <c r="AG31" s="463"/>
      <c r="AH31" s="464">
        <v>7.1594773581528548E-2</v>
      </c>
      <c r="AI31" s="459">
        <v>0.54884629079385816</v>
      </c>
      <c r="AJ31" s="465" t="s">
        <v>292</v>
      </c>
    </row>
    <row r="32" spans="1:36" s="417" customFormat="1" ht="9" customHeight="1">
      <c r="A32" s="417" t="s">
        <v>294</v>
      </c>
      <c r="D32" s="417" t="s">
        <v>295</v>
      </c>
      <c r="E32" s="454">
        <v>663</v>
      </c>
      <c r="F32" s="462">
        <v>459</v>
      </c>
      <c r="G32" s="462">
        <v>204</v>
      </c>
      <c r="H32" s="454">
        <v>61</v>
      </c>
      <c r="I32" s="462">
        <v>42</v>
      </c>
      <c r="J32" s="462">
        <v>47</v>
      </c>
      <c r="K32" s="462">
        <v>52</v>
      </c>
      <c r="L32" s="462">
        <v>57</v>
      </c>
      <c r="M32" s="462">
        <v>49</v>
      </c>
      <c r="N32" s="462">
        <v>72</v>
      </c>
      <c r="O32" s="462">
        <v>61</v>
      </c>
      <c r="P32" s="462">
        <v>56</v>
      </c>
      <c r="Q32" s="462">
        <v>60</v>
      </c>
      <c r="R32" s="462">
        <v>47</v>
      </c>
      <c r="S32" s="454">
        <v>59</v>
      </c>
      <c r="T32" s="463">
        <v>97</v>
      </c>
      <c r="U32" s="463">
        <v>36</v>
      </c>
      <c r="V32" s="463">
        <v>55</v>
      </c>
      <c r="W32" s="463">
        <v>25</v>
      </c>
      <c r="X32" s="463">
        <v>70</v>
      </c>
      <c r="Y32" s="463">
        <v>28</v>
      </c>
      <c r="Z32" s="463">
        <v>72</v>
      </c>
      <c r="AA32" s="463">
        <v>40</v>
      </c>
      <c r="AB32" s="463">
        <v>50</v>
      </c>
      <c r="AC32" s="463">
        <v>32</v>
      </c>
      <c r="AD32" s="463">
        <v>74</v>
      </c>
      <c r="AE32" s="463">
        <v>27</v>
      </c>
      <c r="AF32" s="463">
        <v>41</v>
      </c>
      <c r="AG32" s="463">
        <v>16</v>
      </c>
      <c r="AH32" s="464">
        <v>5.9334168605691779</v>
      </c>
      <c r="AI32" s="459">
        <v>45.485636349540997</v>
      </c>
      <c r="AJ32" s="465" t="s">
        <v>294</v>
      </c>
    </row>
    <row r="33" spans="1:37" s="417" customFormat="1" ht="9" customHeight="1">
      <c r="A33" s="417" t="s">
        <v>296</v>
      </c>
      <c r="D33" s="417" t="s">
        <v>297</v>
      </c>
      <c r="E33" s="454">
        <v>15</v>
      </c>
      <c r="F33" s="462">
        <v>9</v>
      </c>
      <c r="G33" s="462">
        <v>6</v>
      </c>
      <c r="H33" s="454">
        <v>2</v>
      </c>
      <c r="I33" s="462">
        <v>2</v>
      </c>
      <c r="J33" s="462">
        <v>0</v>
      </c>
      <c r="K33" s="462">
        <v>2</v>
      </c>
      <c r="L33" s="462">
        <v>0</v>
      </c>
      <c r="M33" s="462">
        <v>0</v>
      </c>
      <c r="N33" s="462">
        <v>0</v>
      </c>
      <c r="O33" s="462">
        <v>2</v>
      </c>
      <c r="P33" s="462">
        <v>0</v>
      </c>
      <c r="Q33" s="462">
        <v>1</v>
      </c>
      <c r="R33" s="462">
        <v>0</v>
      </c>
      <c r="S33" s="454">
        <v>6</v>
      </c>
      <c r="T33" s="463">
        <v>2</v>
      </c>
      <c r="U33" s="463">
        <v>4</v>
      </c>
      <c r="V33" s="463">
        <v>1</v>
      </c>
      <c r="W33" s="463"/>
      <c r="X33" s="463">
        <v>1</v>
      </c>
      <c r="Y33" s="463">
        <v>2</v>
      </c>
      <c r="Z33" s="463">
        <v>1</v>
      </c>
      <c r="AA33" s="463"/>
      <c r="AB33" s="463">
        <v>1</v>
      </c>
      <c r="AC33" s="463"/>
      <c r="AD33" s="463">
        <v>1</v>
      </c>
      <c r="AE33" s="463"/>
      <c r="AF33" s="463">
        <v>2</v>
      </c>
      <c r="AG33" s="463"/>
      <c r="AH33" s="464">
        <v>0.13424020046536603</v>
      </c>
      <c r="AI33" s="459">
        <v>1.0290867952384839</v>
      </c>
      <c r="AJ33" s="465" t="s">
        <v>296</v>
      </c>
    </row>
    <row r="34" spans="1:37" s="417" customFormat="1" ht="9" customHeight="1">
      <c r="A34" s="417" t="s">
        <v>298</v>
      </c>
      <c r="D34" s="417" t="s">
        <v>111</v>
      </c>
      <c r="E34" s="454">
        <v>154</v>
      </c>
      <c r="F34" s="462">
        <v>1</v>
      </c>
      <c r="G34" s="462">
        <v>153</v>
      </c>
      <c r="H34" s="454">
        <v>15</v>
      </c>
      <c r="I34" s="462">
        <v>10</v>
      </c>
      <c r="J34" s="462">
        <v>11</v>
      </c>
      <c r="K34" s="462">
        <v>10</v>
      </c>
      <c r="L34" s="462">
        <v>11</v>
      </c>
      <c r="M34" s="462">
        <v>18</v>
      </c>
      <c r="N34" s="462">
        <v>9</v>
      </c>
      <c r="O34" s="462">
        <v>11</v>
      </c>
      <c r="P34" s="462">
        <v>13</v>
      </c>
      <c r="Q34" s="462">
        <v>13</v>
      </c>
      <c r="R34" s="462">
        <v>18</v>
      </c>
      <c r="S34" s="454">
        <v>15</v>
      </c>
      <c r="T34" s="463"/>
      <c r="U34" s="463">
        <v>32</v>
      </c>
      <c r="V34" s="463"/>
      <c r="W34" s="463">
        <v>14</v>
      </c>
      <c r="X34" s="463"/>
      <c r="Y34" s="463">
        <v>31</v>
      </c>
      <c r="Z34" s="463"/>
      <c r="AA34" s="463">
        <v>15</v>
      </c>
      <c r="AB34" s="463"/>
      <c r="AC34" s="463">
        <v>21</v>
      </c>
      <c r="AD34" s="463"/>
      <c r="AE34" s="463">
        <v>25</v>
      </c>
      <c r="AF34" s="463">
        <v>1</v>
      </c>
      <c r="AG34" s="463">
        <v>15</v>
      </c>
      <c r="AH34" s="464">
        <v>1.3781993914444246</v>
      </c>
      <c r="AI34" s="459">
        <v>10.565291097781769</v>
      </c>
      <c r="AJ34" s="465" t="s">
        <v>298</v>
      </c>
    </row>
    <row r="35" spans="1:37" s="417" customFormat="1" ht="9" customHeight="1">
      <c r="A35" s="417" t="s">
        <v>299</v>
      </c>
      <c r="D35" s="417" t="s">
        <v>112</v>
      </c>
      <c r="E35" s="454">
        <v>61</v>
      </c>
      <c r="F35" s="462">
        <v>0</v>
      </c>
      <c r="G35" s="462">
        <v>61</v>
      </c>
      <c r="H35" s="454">
        <v>10</v>
      </c>
      <c r="I35" s="462">
        <v>2</v>
      </c>
      <c r="J35" s="462">
        <v>6</v>
      </c>
      <c r="K35" s="462">
        <v>5</v>
      </c>
      <c r="L35" s="462">
        <v>2</v>
      </c>
      <c r="M35" s="462">
        <v>5</v>
      </c>
      <c r="N35" s="462">
        <v>6</v>
      </c>
      <c r="O35" s="462">
        <v>2</v>
      </c>
      <c r="P35" s="462">
        <v>3</v>
      </c>
      <c r="Q35" s="462">
        <v>11</v>
      </c>
      <c r="R35" s="462">
        <v>3</v>
      </c>
      <c r="S35" s="454">
        <v>6</v>
      </c>
      <c r="T35" s="463"/>
      <c r="U35" s="463">
        <v>10</v>
      </c>
      <c r="V35" s="463"/>
      <c r="W35" s="463">
        <v>6</v>
      </c>
      <c r="X35" s="463"/>
      <c r="Y35" s="463">
        <v>11</v>
      </c>
      <c r="Z35" s="463"/>
      <c r="AA35" s="463">
        <v>7</v>
      </c>
      <c r="AB35" s="463"/>
      <c r="AC35" s="463">
        <v>12</v>
      </c>
      <c r="AD35" s="463"/>
      <c r="AE35" s="463">
        <v>7</v>
      </c>
      <c r="AF35" s="463"/>
      <c r="AG35" s="463">
        <v>8</v>
      </c>
      <c r="AH35" s="464">
        <v>0.5459101485591551</v>
      </c>
      <c r="AI35" s="459">
        <v>4.1849529673031682</v>
      </c>
      <c r="AJ35" s="465" t="s">
        <v>299</v>
      </c>
      <c r="AK35" s="466"/>
    </row>
    <row r="36" spans="1:37" s="417" customFormat="1" ht="9" customHeight="1">
      <c r="A36" s="417" t="s">
        <v>300</v>
      </c>
      <c r="D36" s="417" t="s">
        <v>301</v>
      </c>
      <c r="E36" s="454">
        <v>40</v>
      </c>
      <c r="F36" s="462">
        <v>0</v>
      </c>
      <c r="G36" s="462">
        <v>40</v>
      </c>
      <c r="H36" s="454">
        <v>5</v>
      </c>
      <c r="I36" s="462">
        <v>4</v>
      </c>
      <c r="J36" s="462">
        <v>4</v>
      </c>
      <c r="K36" s="462">
        <v>7</v>
      </c>
      <c r="L36" s="462">
        <v>4</v>
      </c>
      <c r="M36" s="462">
        <v>3</v>
      </c>
      <c r="N36" s="462">
        <v>4</v>
      </c>
      <c r="O36" s="462">
        <v>3</v>
      </c>
      <c r="P36" s="462">
        <v>2</v>
      </c>
      <c r="Q36" s="462">
        <v>1</v>
      </c>
      <c r="R36" s="462">
        <v>1</v>
      </c>
      <c r="S36" s="454">
        <v>2</v>
      </c>
      <c r="T36" s="463"/>
      <c r="U36" s="463">
        <v>6</v>
      </c>
      <c r="V36" s="463"/>
      <c r="W36" s="463">
        <v>2</v>
      </c>
      <c r="X36" s="463"/>
      <c r="Y36" s="463">
        <v>5</v>
      </c>
      <c r="Z36" s="463"/>
      <c r="AA36" s="463">
        <v>6</v>
      </c>
      <c r="AB36" s="463"/>
      <c r="AC36" s="463">
        <v>10</v>
      </c>
      <c r="AD36" s="463"/>
      <c r="AE36" s="463">
        <v>7</v>
      </c>
      <c r="AF36" s="463"/>
      <c r="AG36" s="463">
        <v>4</v>
      </c>
      <c r="AH36" s="464">
        <v>0.35797386790764274</v>
      </c>
      <c r="AI36" s="459">
        <v>2.7442314539692907</v>
      </c>
      <c r="AJ36" s="465" t="s">
        <v>300</v>
      </c>
    </row>
    <row r="37" spans="1:37" s="417" customFormat="1" ht="9" customHeight="1">
      <c r="A37" s="417" t="s">
        <v>302</v>
      </c>
      <c r="D37" s="417" t="s">
        <v>303</v>
      </c>
      <c r="E37" s="454">
        <v>126</v>
      </c>
      <c r="F37" s="462">
        <v>126</v>
      </c>
      <c r="G37" s="462">
        <v>0</v>
      </c>
      <c r="H37" s="454">
        <v>15</v>
      </c>
      <c r="I37" s="462">
        <v>11</v>
      </c>
      <c r="J37" s="462">
        <v>11</v>
      </c>
      <c r="K37" s="462">
        <v>9</v>
      </c>
      <c r="L37" s="462">
        <v>14</v>
      </c>
      <c r="M37" s="462">
        <v>6</v>
      </c>
      <c r="N37" s="462">
        <v>10</v>
      </c>
      <c r="O37" s="462">
        <v>6</v>
      </c>
      <c r="P37" s="462">
        <v>11</v>
      </c>
      <c r="Q37" s="462">
        <v>8</v>
      </c>
      <c r="R37" s="462">
        <v>13</v>
      </c>
      <c r="S37" s="454">
        <v>12</v>
      </c>
      <c r="T37" s="463">
        <v>20</v>
      </c>
      <c r="U37" s="463"/>
      <c r="V37" s="463">
        <v>11</v>
      </c>
      <c r="W37" s="463"/>
      <c r="X37" s="463">
        <v>18</v>
      </c>
      <c r="Y37" s="463"/>
      <c r="Z37" s="463">
        <v>11</v>
      </c>
      <c r="AA37" s="463"/>
      <c r="AB37" s="463">
        <v>21</v>
      </c>
      <c r="AC37" s="463"/>
      <c r="AD37" s="463">
        <v>20</v>
      </c>
      <c r="AE37" s="463"/>
      <c r="AF37" s="463">
        <v>25</v>
      </c>
      <c r="AG37" s="463"/>
      <c r="AH37" s="464">
        <v>1.1276176839090748</v>
      </c>
      <c r="AI37" s="459">
        <v>8.6443290800032653</v>
      </c>
      <c r="AJ37" s="465" t="s">
        <v>302</v>
      </c>
    </row>
    <row r="38" spans="1:37" s="417" customFormat="1" ht="9" customHeight="1">
      <c r="A38" s="417" t="s">
        <v>304</v>
      </c>
      <c r="D38" s="417" t="s">
        <v>305</v>
      </c>
      <c r="E38" s="454">
        <v>74</v>
      </c>
      <c r="F38" s="462">
        <v>54</v>
      </c>
      <c r="G38" s="462">
        <v>20</v>
      </c>
      <c r="H38" s="454">
        <v>10</v>
      </c>
      <c r="I38" s="462">
        <v>6</v>
      </c>
      <c r="J38" s="462">
        <v>3</v>
      </c>
      <c r="K38" s="462">
        <v>6</v>
      </c>
      <c r="L38" s="462">
        <v>9</v>
      </c>
      <c r="M38" s="462">
        <v>4</v>
      </c>
      <c r="N38" s="462">
        <v>11</v>
      </c>
      <c r="O38" s="462">
        <v>3</v>
      </c>
      <c r="P38" s="462">
        <v>7</v>
      </c>
      <c r="Q38" s="462">
        <v>5</v>
      </c>
      <c r="R38" s="462">
        <v>3</v>
      </c>
      <c r="S38" s="454">
        <v>7</v>
      </c>
      <c r="T38" s="463">
        <v>11</v>
      </c>
      <c r="U38" s="463">
        <v>4</v>
      </c>
      <c r="V38" s="463">
        <v>6</v>
      </c>
      <c r="W38" s="463">
        <v>3</v>
      </c>
      <c r="X38" s="463">
        <v>7</v>
      </c>
      <c r="Y38" s="463">
        <v>2</v>
      </c>
      <c r="Z38" s="463">
        <v>3</v>
      </c>
      <c r="AA38" s="463">
        <v>4</v>
      </c>
      <c r="AB38" s="463">
        <v>9</v>
      </c>
      <c r="AC38" s="463">
        <v>3</v>
      </c>
      <c r="AD38" s="463">
        <v>4</v>
      </c>
      <c r="AE38" s="463">
        <v>3</v>
      </c>
      <c r="AF38" s="463">
        <v>14</v>
      </c>
      <c r="AG38" s="463">
        <v>1</v>
      </c>
      <c r="AH38" s="464">
        <v>0.66225165562913912</v>
      </c>
      <c r="AI38" s="459">
        <v>5.0768281898431873</v>
      </c>
      <c r="AJ38" s="465" t="s">
        <v>304</v>
      </c>
    </row>
    <row r="39" spans="1:37" s="417" customFormat="1" ht="9" customHeight="1">
      <c r="A39" s="417" t="s">
        <v>306</v>
      </c>
      <c r="D39" s="417" t="s">
        <v>307</v>
      </c>
      <c r="E39" s="454">
        <v>26</v>
      </c>
      <c r="F39" s="462">
        <v>12</v>
      </c>
      <c r="G39" s="462">
        <v>14</v>
      </c>
      <c r="H39" s="454">
        <v>2</v>
      </c>
      <c r="I39" s="462">
        <v>6</v>
      </c>
      <c r="J39" s="462">
        <v>3</v>
      </c>
      <c r="K39" s="462">
        <v>2</v>
      </c>
      <c r="L39" s="462">
        <v>0</v>
      </c>
      <c r="M39" s="462">
        <v>3</v>
      </c>
      <c r="N39" s="462">
        <v>2</v>
      </c>
      <c r="O39" s="462">
        <v>1</v>
      </c>
      <c r="P39" s="462">
        <v>2</v>
      </c>
      <c r="Q39" s="462">
        <v>2</v>
      </c>
      <c r="R39" s="462">
        <v>2</v>
      </c>
      <c r="S39" s="454">
        <v>1</v>
      </c>
      <c r="T39" s="463">
        <v>5</v>
      </c>
      <c r="U39" s="463">
        <v>2</v>
      </c>
      <c r="V39" s="463">
        <v>1</v>
      </c>
      <c r="W39" s="463">
        <v>1</v>
      </c>
      <c r="X39" s="463"/>
      <c r="Y39" s="463">
        <v>3</v>
      </c>
      <c r="Z39" s="463">
        <v>1</v>
      </c>
      <c r="AA39" s="463">
        <v>2</v>
      </c>
      <c r="AB39" s="463"/>
      <c r="AC39" s="463"/>
      <c r="AD39" s="463">
        <v>3</v>
      </c>
      <c r="AE39" s="463">
        <v>2</v>
      </c>
      <c r="AF39" s="463">
        <v>2</v>
      </c>
      <c r="AG39" s="463">
        <v>4</v>
      </c>
      <c r="AH39" s="464">
        <v>0.23268301413996778</v>
      </c>
      <c r="AI39" s="459">
        <v>1.7837504450800388</v>
      </c>
      <c r="AJ39" s="465" t="s">
        <v>306</v>
      </c>
    </row>
    <row r="40" spans="1:37" s="417" customFormat="1" ht="9" customHeight="1">
      <c r="A40" s="417" t="s">
        <v>308</v>
      </c>
      <c r="D40" s="417" t="s">
        <v>309</v>
      </c>
      <c r="E40" s="454">
        <v>113</v>
      </c>
      <c r="F40" s="462">
        <v>62</v>
      </c>
      <c r="G40" s="462">
        <v>51</v>
      </c>
      <c r="H40" s="454">
        <v>9</v>
      </c>
      <c r="I40" s="462">
        <v>7</v>
      </c>
      <c r="J40" s="462">
        <v>7</v>
      </c>
      <c r="K40" s="462">
        <v>7</v>
      </c>
      <c r="L40" s="462">
        <v>14</v>
      </c>
      <c r="M40" s="462">
        <v>9</v>
      </c>
      <c r="N40" s="462">
        <v>11</v>
      </c>
      <c r="O40" s="462">
        <v>11</v>
      </c>
      <c r="P40" s="462">
        <v>7</v>
      </c>
      <c r="Q40" s="462">
        <v>14</v>
      </c>
      <c r="R40" s="462">
        <v>7</v>
      </c>
      <c r="S40" s="454">
        <v>10</v>
      </c>
      <c r="T40" s="463">
        <v>11</v>
      </c>
      <c r="U40" s="463">
        <v>7</v>
      </c>
      <c r="V40" s="463">
        <v>6</v>
      </c>
      <c r="W40" s="463">
        <v>6</v>
      </c>
      <c r="X40" s="463">
        <v>10</v>
      </c>
      <c r="Y40" s="463">
        <v>10</v>
      </c>
      <c r="Z40" s="463">
        <v>9</v>
      </c>
      <c r="AA40" s="463">
        <v>5</v>
      </c>
      <c r="AB40" s="463">
        <v>10</v>
      </c>
      <c r="AC40" s="463">
        <v>8</v>
      </c>
      <c r="AD40" s="463">
        <v>5</v>
      </c>
      <c r="AE40" s="463">
        <v>7</v>
      </c>
      <c r="AF40" s="463">
        <v>11</v>
      </c>
      <c r="AG40" s="463">
        <v>8</v>
      </c>
      <c r="AH40" s="464">
        <v>1.0112761768390908</v>
      </c>
      <c r="AI40" s="459">
        <v>7.7524538574632471</v>
      </c>
      <c r="AJ40" s="465" t="s">
        <v>308</v>
      </c>
    </row>
    <row r="41" spans="1:37" s="417" customFormat="1" ht="9" customHeight="1">
      <c r="A41" s="417" t="s">
        <v>310</v>
      </c>
      <c r="D41" s="417" t="s">
        <v>113</v>
      </c>
      <c r="E41" s="454">
        <v>72</v>
      </c>
      <c r="F41" s="462">
        <v>50</v>
      </c>
      <c r="G41" s="462">
        <v>22</v>
      </c>
      <c r="H41" s="454">
        <v>6</v>
      </c>
      <c r="I41" s="462">
        <v>3</v>
      </c>
      <c r="J41" s="462">
        <v>6</v>
      </c>
      <c r="K41" s="462">
        <v>7</v>
      </c>
      <c r="L41" s="462">
        <v>5</v>
      </c>
      <c r="M41" s="462">
        <v>4</v>
      </c>
      <c r="N41" s="462">
        <v>7</v>
      </c>
      <c r="O41" s="462">
        <v>7</v>
      </c>
      <c r="P41" s="462">
        <v>5</v>
      </c>
      <c r="Q41" s="462">
        <v>7</v>
      </c>
      <c r="R41" s="462">
        <v>7</v>
      </c>
      <c r="S41" s="454">
        <v>8</v>
      </c>
      <c r="T41" s="463">
        <v>12</v>
      </c>
      <c r="U41" s="463">
        <v>5</v>
      </c>
      <c r="V41" s="463">
        <v>3</v>
      </c>
      <c r="W41" s="463">
        <v>3</v>
      </c>
      <c r="X41" s="463">
        <v>2</v>
      </c>
      <c r="Y41" s="463">
        <v>6</v>
      </c>
      <c r="Z41" s="463">
        <v>5</v>
      </c>
      <c r="AA41" s="463">
        <v>4</v>
      </c>
      <c r="AB41" s="463">
        <v>12</v>
      </c>
      <c r="AC41" s="463">
        <v>3</v>
      </c>
      <c r="AD41" s="463">
        <v>8</v>
      </c>
      <c r="AE41" s="463">
        <v>1</v>
      </c>
      <c r="AF41" s="463">
        <v>8</v>
      </c>
      <c r="AG41" s="463"/>
      <c r="AH41" s="464">
        <v>0.64435296223375693</v>
      </c>
      <c r="AI41" s="459">
        <v>4.9396166171447238</v>
      </c>
      <c r="AJ41" s="465" t="s">
        <v>310</v>
      </c>
    </row>
    <row r="42" spans="1:37" s="417" customFormat="1" ht="9" customHeight="1">
      <c r="A42" s="417" t="s">
        <v>311</v>
      </c>
      <c r="D42" s="467" t="s">
        <v>312</v>
      </c>
      <c r="E42" s="454">
        <v>29</v>
      </c>
      <c r="F42" s="462">
        <v>19</v>
      </c>
      <c r="G42" s="462">
        <v>10</v>
      </c>
      <c r="H42" s="454">
        <v>2</v>
      </c>
      <c r="I42" s="462">
        <v>1</v>
      </c>
      <c r="J42" s="462">
        <v>4</v>
      </c>
      <c r="K42" s="462">
        <v>2</v>
      </c>
      <c r="L42" s="462">
        <v>3</v>
      </c>
      <c r="M42" s="462">
        <v>1</v>
      </c>
      <c r="N42" s="462">
        <v>3</v>
      </c>
      <c r="O42" s="462">
        <v>2</v>
      </c>
      <c r="P42" s="462">
        <v>3</v>
      </c>
      <c r="Q42" s="462">
        <v>2</v>
      </c>
      <c r="R42" s="462">
        <v>2</v>
      </c>
      <c r="S42" s="454">
        <v>4</v>
      </c>
      <c r="T42" s="463">
        <v>2</v>
      </c>
      <c r="U42" s="463">
        <v>2</v>
      </c>
      <c r="V42" s="463">
        <v>1</v>
      </c>
      <c r="W42" s="463"/>
      <c r="X42" s="463">
        <v>2</v>
      </c>
      <c r="Y42" s="463">
        <v>1</v>
      </c>
      <c r="Z42" s="463">
        <v>1</v>
      </c>
      <c r="AA42" s="463">
        <v>2</v>
      </c>
      <c r="AB42" s="463">
        <v>3</v>
      </c>
      <c r="AC42" s="463">
        <v>2</v>
      </c>
      <c r="AD42" s="463">
        <v>2</v>
      </c>
      <c r="AE42" s="463">
        <v>2</v>
      </c>
      <c r="AF42" s="463">
        <v>8</v>
      </c>
      <c r="AG42" s="463">
        <v>1</v>
      </c>
      <c r="AH42" s="464">
        <v>0.25953105423304096</v>
      </c>
      <c r="AI42" s="459">
        <v>1.9895678041277358</v>
      </c>
      <c r="AJ42" s="465" t="s">
        <v>311</v>
      </c>
    </row>
    <row r="43" spans="1:37" s="417" customFormat="1" ht="9" customHeight="1">
      <c r="A43" s="417" t="s">
        <v>313</v>
      </c>
      <c r="D43" s="417" t="s">
        <v>314</v>
      </c>
      <c r="E43" s="454">
        <v>233</v>
      </c>
      <c r="F43" s="462">
        <v>139</v>
      </c>
      <c r="G43" s="462">
        <v>94</v>
      </c>
      <c r="H43" s="454">
        <v>24</v>
      </c>
      <c r="I43" s="462">
        <v>19</v>
      </c>
      <c r="J43" s="462">
        <v>19</v>
      </c>
      <c r="K43" s="462">
        <v>14</v>
      </c>
      <c r="L43" s="462">
        <v>15</v>
      </c>
      <c r="M43" s="462">
        <v>19</v>
      </c>
      <c r="N43" s="462">
        <v>18</v>
      </c>
      <c r="O43" s="462">
        <v>34</v>
      </c>
      <c r="P43" s="462">
        <v>26</v>
      </c>
      <c r="Q43" s="462">
        <v>12</v>
      </c>
      <c r="R43" s="462">
        <v>17</v>
      </c>
      <c r="S43" s="454">
        <v>16</v>
      </c>
      <c r="T43" s="463">
        <v>26</v>
      </c>
      <c r="U43" s="463">
        <v>14</v>
      </c>
      <c r="V43" s="463">
        <v>22</v>
      </c>
      <c r="W43" s="463">
        <v>14</v>
      </c>
      <c r="X43" s="463">
        <v>10</v>
      </c>
      <c r="Y43" s="463">
        <v>6</v>
      </c>
      <c r="Z43" s="463">
        <v>26</v>
      </c>
      <c r="AA43" s="463">
        <v>18</v>
      </c>
      <c r="AB43" s="463">
        <v>19</v>
      </c>
      <c r="AC43" s="463">
        <v>14</v>
      </c>
      <c r="AD43" s="463">
        <v>15</v>
      </c>
      <c r="AE43" s="463">
        <v>20</v>
      </c>
      <c r="AF43" s="463">
        <v>21</v>
      </c>
      <c r="AG43" s="463">
        <v>8</v>
      </c>
      <c r="AH43" s="464">
        <v>2.085197780562019</v>
      </c>
      <c r="AI43" s="459">
        <v>15.985148219371117</v>
      </c>
      <c r="AJ43" s="465" t="s">
        <v>313</v>
      </c>
    </row>
    <row r="44" spans="1:37" s="417" customFormat="1" ht="9" customHeight="1">
      <c r="A44" s="417" t="s">
        <v>315</v>
      </c>
      <c r="C44" s="417" t="s">
        <v>316</v>
      </c>
      <c r="E44" s="454">
        <v>104</v>
      </c>
      <c r="F44" s="462">
        <v>59</v>
      </c>
      <c r="G44" s="462">
        <v>45</v>
      </c>
      <c r="H44" s="462">
        <v>15</v>
      </c>
      <c r="I44" s="462">
        <v>7</v>
      </c>
      <c r="J44" s="462">
        <v>13</v>
      </c>
      <c r="K44" s="462">
        <v>7</v>
      </c>
      <c r="L44" s="462">
        <v>7</v>
      </c>
      <c r="M44" s="462">
        <v>9</v>
      </c>
      <c r="N44" s="462">
        <v>7</v>
      </c>
      <c r="O44" s="462">
        <v>6</v>
      </c>
      <c r="P44" s="462">
        <v>3</v>
      </c>
      <c r="Q44" s="462">
        <v>11</v>
      </c>
      <c r="R44" s="462">
        <v>7</v>
      </c>
      <c r="S44" s="454">
        <v>12</v>
      </c>
      <c r="T44" s="463">
        <v>12</v>
      </c>
      <c r="U44" s="463">
        <v>7</v>
      </c>
      <c r="V44" s="463">
        <v>4</v>
      </c>
      <c r="W44" s="463">
        <v>6</v>
      </c>
      <c r="X44" s="463">
        <v>9</v>
      </c>
      <c r="Y44" s="463">
        <v>4</v>
      </c>
      <c r="Z44" s="463">
        <v>8</v>
      </c>
      <c r="AA44" s="463">
        <v>8</v>
      </c>
      <c r="AB44" s="463">
        <v>10</v>
      </c>
      <c r="AC44" s="463">
        <v>9</v>
      </c>
      <c r="AD44" s="463">
        <v>6</v>
      </c>
      <c r="AE44" s="463">
        <v>5</v>
      </c>
      <c r="AF44" s="463">
        <v>10</v>
      </c>
      <c r="AG44" s="463">
        <v>6</v>
      </c>
      <c r="AH44" s="464">
        <v>0.93073205655987112</v>
      </c>
      <c r="AI44" s="459">
        <v>7.1350017803201551</v>
      </c>
      <c r="AJ44" s="465" t="s">
        <v>315</v>
      </c>
    </row>
    <row r="45" spans="1:37" s="417" customFormat="1" ht="9" customHeight="1">
      <c r="A45" s="417" t="s">
        <v>317</v>
      </c>
      <c r="D45" s="417" t="s">
        <v>318</v>
      </c>
      <c r="E45" s="454">
        <v>20</v>
      </c>
      <c r="F45" s="462">
        <v>10</v>
      </c>
      <c r="G45" s="462">
        <v>10</v>
      </c>
      <c r="H45" s="454">
        <v>4</v>
      </c>
      <c r="I45" s="462">
        <v>2</v>
      </c>
      <c r="J45" s="462">
        <v>1</v>
      </c>
      <c r="K45" s="462">
        <v>2</v>
      </c>
      <c r="L45" s="462">
        <v>1</v>
      </c>
      <c r="M45" s="462">
        <v>2</v>
      </c>
      <c r="N45" s="462">
        <v>1</v>
      </c>
      <c r="O45" s="462">
        <v>3</v>
      </c>
      <c r="P45" s="462">
        <v>1</v>
      </c>
      <c r="Q45" s="462"/>
      <c r="R45" s="462">
        <v>2</v>
      </c>
      <c r="S45" s="454">
        <v>1</v>
      </c>
      <c r="T45" s="463">
        <v>2</v>
      </c>
      <c r="U45" s="463">
        <v>1</v>
      </c>
      <c r="V45" s="463">
        <v>1</v>
      </c>
      <c r="W45" s="463">
        <v>3</v>
      </c>
      <c r="X45" s="463"/>
      <c r="Y45" s="463"/>
      <c r="Z45" s="463"/>
      <c r="AA45" s="463">
        <v>3</v>
      </c>
      <c r="AB45" s="463">
        <v>3</v>
      </c>
      <c r="AC45" s="463">
        <v>2</v>
      </c>
      <c r="AD45" s="463">
        <v>2</v>
      </c>
      <c r="AE45" s="463">
        <v>1</v>
      </c>
      <c r="AF45" s="463">
        <v>2</v>
      </c>
      <c r="AG45" s="463"/>
      <c r="AH45" s="464">
        <v>0.17898693395382137</v>
      </c>
      <c r="AI45" s="459">
        <v>1.3721157269846453</v>
      </c>
      <c r="AJ45" s="465" t="s">
        <v>317</v>
      </c>
    </row>
    <row r="46" spans="1:37" s="417" customFormat="1" ht="9" customHeight="1">
      <c r="A46" s="417" t="s">
        <v>319</v>
      </c>
      <c r="D46" s="417" t="s">
        <v>320</v>
      </c>
      <c r="E46" s="454">
        <v>84</v>
      </c>
      <c r="F46" s="462">
        <v>49</v>
      </c>
      <c r="G46" s="462">
        <v>35</v>
      </c>
      <c r="H46" s="454">
        <v>11</v>
      </c>
      <c r="I46" s="462">
        <v>5</v>
      </c>
      <c r="J46" s="462">
        <v>12</v>
      </c>
      <c r="K46" s="462">
        <v>5</v>
      </c>
      <c r="L46" s="462">
        <v>6</v>
      </c>
      <c r="M46" s="462">
        <v>7</v>
      </c>
      <c r="N46" s="462">
        <v>6</v>
      </c>
      <c r="O46" s="462">
        <v>3</v>
      </c>
      <c r="P46" s="462">
        <v>2</v>
      </c>
      <c r="Q46" s="462">
        <v>11</v>
      </c>
      <c r="R46" s="462">
        <v>5</v>
      </c>
      <c r="S46" s="454">
        <v>11</v>
      </c>
      <c r="T46" s="463">
        <v>10</v>
      </c>
      <c r="U46" s="463">
        <v>6</v>
      </c>
      <c r="V46" s="463">
        <v>3</v>
      </c>
      <c r="W46" s="463">
        <v>3</v>
      </c>
      <c r="X46" s="463">
        <v>9</v>
      </c>
      <c r="Y46" s="463">
        <v>4</v>
      </c>
      <c r="Z46" s="463">
        <v>8</v>
      </c>
      <c r="AA46" s="463">
        <v>5</v>
      </c>
      <c r="AB46" s="463">
        <v>7</v>
      </c>
      <c r="AC46" s="463">
        <v>7</v>
      </c>
      <c r="AD46" s="463">
        <v>4</v>
      </c>
      <c r="AE46" s="463">
        <v>4</v>
      </c>
      <c r="AF46" s="463">
        <v>8</v>
      </c>
      <c r="AG46" s="463">
        <v>6</v>
      </c>
      <c r="AH46" s="464">
        <v>0.75174512260604975</v>
      </c>
      <c r="AI46" s="459">
        <v>5.7628860533355102</v>
      </c>
      <c r="AJ46" s="465" t="s">
        <v>319</v>
      </c>
    </row>
    <row r="47" spans="1:37" s="417" customFormat="1" ht="9" customHeight="1">
      <c r="E47" s="454"/>
      <c r="F47" s="462"/>
      <c r="G47" s="462"/>
      <c r="H47" s="454"/>
      <c r="I47" s="462"/>
      <c r="J47" s="462"/>
      <c r="K47" s="462"/>
      <c r="L47" s="462"/>
      <c r="M47" s="462"/>
      <c r="N47" s="462"/>
      <c r="O47" s="462"/>
      <c r="P47" s="462"/>
      <c r="Q47" s="462"/>
      <c r="R47" s="462"/>
      <c r="S47" s="454"/>
      <c r="T47" s="463"/>
      <c r="U47" s="463"/>
      <c r="V47" s="463"/>
      <c r="W47" s="463"/>
      <c r="X47" s="463"/>
      <c r="Y47" s="463"/>
      <c r="Z47" s="463"/>
      <c r="AA47" s="463"/>
      <c r="AB47" s="463"/>
      <c r="AC47" s="463"/>
      <c r="AD47" s="463"/>
      <c r="AE47" s="463"/>
      <c r="AF47" s="463"/>
      <c r="AG47" s="463"/>
      <c r="AH47" s="464"/>
      <c r="AI47" s="459"/>
      <c r="AJ47" s="465"/>
    </row>
    <row r="48" spans="1:37" s="417" customFormat="1" ht="9" customHeight="1">
      <c r="A48" s="417" t="s">
        <v>321</v>
      </c>
      <c r="B48" s="417" t="s">
        <v>16</v>
      </c>
      <c r="E48" s="454">
        <v>30</v>
      </c>
      <c r="F48" s="462">
        <v>12</v>
      </c>
      <c r="G48" s="462">
        <v>18</v>
      </c>
      <c r="H48" s="462">
        <v>0</v>
      </c>
      <c r="I48" s="462">
        <v>2</v>
      </c>
      <c r="J48" s="462">
        <v>0</v>
      </c>
      <c r="K48" s="462">
        <v>3</v>
      </c>
      <c r="L48" s="462">
        <v>3</v>
      </c>
      <c r="M48" s="462">
        <v>1</v>
      </c>
      <c r="N48" s="462">
        <v>4</v>
      </c>
      <c r="O48" s="462">
        <v>3</v>
      </c>
      <c r="P48" s="462">
        <v>5</v>
      </c>
      <c r="Q48" s="462">
        <v>3</v>
      </c>
      <c r="R48" s="462">
        <v>2</v>
      </c>
      <c r="S48" s="454">
        <v>4</v>
      </c>
      <c r="T48" s="463">
        <v>1</v>
      </c>
      <c r="U48" s="463">
        <v>3</v>
      </c>
      <c r="V48" s="463">
        <v>2</v>
      </c>
      <c r="W48" s="463">
        <v>2</v>
      </c>
      <c r="X48" s="463">
        <v>4</v>
      </c>
      <c r="Y48" s="463">
        <v>2</v>
      </c>
      <c r="Z48" s="463">
        <v>2</v>
      </c>
      <c r="AA48" s="463">
        <v>2</v>
      </c>
      <c r="AB48" s="463">
        <v>2</v>
      </c>
      <c r="AC48" s="463">
        <v>2</v>
      </c>
      <c r="AD48" s="463">
        <v>1</v>
      </c>
      <c r="AE48" s="463">
        <v>4</v>
      </c>
      <c r="AF48" s="463">
        <v>0</v>
      </c>
      <c r="AG48" s="463">
        <v>3</v>
      </c>
      <c r="AH48" s="464">
        <v>0.26848040093073205</v>
      </c>
      <c r="AI48" s="459">
        <v>2.0581735904769678</v>
      </c>
      <c r="AJ48" s="465" t="s">
        <v>321</v>
      </c>
    </row>
    <row r="49" spans="1:36" s="417" customFormat="1" ht="9" customHeight="1">
      <c r="A49" s="417" t="s">
        <v>322</v>
      </c>
      <c r="C49" s="417" t="s">
        <v>323</v>
      </c>
      <c r="E49" s="454">
        <v>17</v>
      </c>
      <c r="F49" s="462">
        <v>5</v>
      </c>
      <c r="G49" s="462">
        <v>12</v>
      </c>
      <c r="H49" s="454"/>
      <c r="I49" s="462"/>
      <c r="J49" s="462"/>
      <c r="K49" s="462">
        <v>2</v>
      </c>
      <c r="L49" s="462">
        <v>2</v>
      </c>
      <c r="M49" s="462">
        <v>1</v>
      </c>
      <c r="N49" s="462">
        <v>1</v>
      </c>
      <c r="O49" s="462"/>
      <c r="P49" s="462">
        <v>4</v>
      </c>
      <c r="Q49" s="462">
        <v>2</v>
      </c>
      <c r="R49" s="462">
        <v>1</v>
      </c>
      <c r="S49" s="454">
        <v>4</v>
      </c>
      <c r="T49" s="463"/>
      <c r="U49" s="463">
        <v>2</v>
      </c>
      <c r="V49" s="463">
        <v>1</v>
      </c>
      <c r="W49" s="463">
        <v>2</v>
      </c>
      <c r="X49" s="463">
        <v>2</v>
      </c>
      <c r="Y49" s="463">
        <v>2</v>
      </c>
      <c r="Z49" s="463">
        <v>1</v>
      </c>
      <c r="AA49" s="463">
        <v>1</v>
      </c>
      <c r="AB49" s="463">
        <v>1</v>
      </c>
      <c r="AC49" s="463">
        <v>2</v>
      </c>
      <c r="AD49" s="463"/>
      <c r="AE49" s="463">
        <v>2</v>
      </c>
      <c r="AF49" s="463"/>
      <c r="AG49" s="463">
        <v>1</v>
      </c>
      <c r="AH49" s="464">
        <v>0.15213889386074816</v>
      </c>
      <c r="AI49" s="459">
        <v>1.1662983679369485</v>
      </c>
      <c r="AJ49" s="465" t="s">
        <v>322</v>
      </c>
    </row>
    <row r="50" spans="1:36" s="417" customFormat="1" ht="9" customHeight="1">
      <c r="A50" s="417" t="s">
        <v>324</v>
      </c>
      <c r="C50" s="468" t="s">
        <v>325</v>
      </c>
      <c r="D50" s="469"/>
      <c r="E50" s="454">
        <v>13</v>
      </c>
      <c r="F50" s="462">
        <v>7</v>
      </c>
      <c r="G50" s="462">
        <v>6</v>
      </c>
      <c r="H50" s="454"/>
      <c r="I50" s="462">
        <v>2</v>
      </c>
      <c r="J50" s="462"/>
      <c r="K50" s="462">
        <v>1</v>
      </c>
      <c r="L50" s="462">
        <v>1</v>
      </c>
      <c r="M50" s="462"/>
      <c r="N50" s="462">
        <v>3</v>
      </c>
      <c r="O50" s="462">
        <v>3</v>
      </c>
      <c r="P50" s="462">
        <v>1</v>
      </c>
      <c r="Q50" s="462">
        <v>1</v>
      </c>
      <c r="R50" s="462">
        <v>1</v>
      </c>
      <c r="S50" s="454"/>
      <c r="T50" s="463">
        <v>1</v>
      </c>
      <c r="U50" s="463">
        <v>1</v>
      </c>
      <c r="V50" s="463">
        <v>1</v>
      </c>
      <c r="W50" s="463"/>
      <c r="X50" s="463">
        <v>2</v>
      </c>
      <c r="Y50" s="463"/>
      <c r="Z50" s="463">
        <v>1</v>
      </c>
      <c r="AA50" s="463">
        <v>1</v>
      </c>
      <c r="AB50" s="463">
        <v>1</v>
      </c>
      <c r="AC50" s="463"/>
      <c r="AD50" s="463">
        <v>1</v>
      </c>
      <c r="AE50" s="463">
        <v>2</v>
      </c>
      <c r="AF50" s="463"/>
      <c r="AG50" s="463">
        <v>2</v>
      </c>
      <c r="AH50" s="464">
        <v>0.11634150706998389</v>
      </c>
      <c r="AI50" s="459">
        <v>0.89187522254001939</v>
      </c>
      <c r="AJ50" s="465" t="s">
        <v>324</v>
      </c>
    </row>
    <row r="51" spans="1:36" s="417" customFormat="1" ht="9" customHeight="1">
      <c r="E51" s="454"/>
      <c r="F51" s="462"/>
      <c r="G51" s="462"/>
      <c r="H51" s="454"/>
      <c r="I51" s="462"/>
      <c r="J51" s="462"/>
      <c r="K51" s="462"/>
      <c r="L51" s="462"/>
      <c r="M51" s="462"/>
      <c r="N51" s="462"/>
      <c r="O51" s="462"/>
      <c r="P51" s="462"/>
      <c r="Q51" s="462"/>
      <c r="R51" s="462"/>
      <c r="S51" s="454"/>
      <c r="T51" s="463"/>
      <c r="U51" s="463"/>
      <c r="V51" s="463"/>
      <c r="W51" s="463"/>
      <c r="X51" s="463"/>
      <c r="Y51" s="463"/>
      <c r="Z51" s="463"/>
      <c r="AA51" s="463"/>
      <c r="AB51" s="463"/>
      <c r="AC51" s="463"/>
      <c r="AD51" s="463"/>
      <c r="AE51" s="463"/>
      <c r="AF51" s="463"/>
      <c r="AG51" s="463"/>
      <c r="AH51" s="464"/>
      <c r="AI51" s="459"/>
      <c r="AJ51" s="465"/>
    </row>
    <row r="52" spans="1:36" s="417" customFormat="1" ht="9" customHeight="1">
      <c r="A52" s="417" t="s">
        <v>326</v>
      </c>
      <c r="B52" s="417" t="s">
        <v>17</v>
      </c>
      <c r="E52" s="454">
        <v>165</v>
      </c>
      <c r="F52" s="462">
        <v>93</v>
      </c>
      <c r="G52" s="462">
        <v>72</v>
      </c>
      <c r="H52" s="462">
        <v>17</v>
      </c>
      <c r="I52" s="462">
        <v>16</v>
      </c>
      <c r="J52" s="462">
        <v>13</v>
      </c>
      <c r="K52" s="462">
        <v>20</v>
      </c>
      <c r="L52" s="462">
        <v>10</v>
      </c>
      <c r="M52" s="462">
        <v>9</v>
      </c>
      <c r="N52" s="462">
        <v>10</v>
      </c>
      <c r="O52" s="462">
        <v>11</v>
      </c>
      <c r="P52" s="462">
        <v>10</v>
      </c>
      <c r="Q52" s="462">
        <v>13</v>
      </c>
      <c r="R52" s="462">
        <v>16</v>
      </c>
      <c r="S52" s="454">
        <v>20</v>
      </c>
      <c r="T52" s="463">
        <v>20</v>
      </c>
      <c r="U52" s="463">
        <v>9</v>
      </c>
      <c r="V52" s="463">
        <v>7</v>
      </c>
      <c r="W52" s="463">
        <v>8</v>
      </c>
      <c r="X52" s="463">
        <v>20</v>
      </c>
      <c r="Y52" s="463">
        <v>14</v>
      </c>
      <c r="Z52" s="463">
        <v>12</v>
      </c>
      <c r="AA52" s="463">
        <v>13</v>
      </c>
      <c r="AB52" s="463">
        <v>6</v>
      </c>
      <c r="AC52" s="463">
        <v>6</v>
      </c>
      <c r="AD52" s="463">
        <v>15</v>
      </c>
      <c r="AE52" s="463">
        <v>12</v>
      </c>
      <c r="AF52" s="463">
        <v>13</v>
      </c>
      <c r="AG52" s="463">
        <v>10</v>
      </c>
      <c r="AH52" s="464">
        <v>1.4766422051190264</v>
      </c>
      <c r="AI52" s="459">
        <v>11.319954747623324</v>
      </c>
      <c r="AJ52" s="465" t="s">
        <v>326</v>
      </c>
    </row>
    <row r="53" spans="1:36" s="417" customFormat="1" ht="9" customHeight="1">
      <c r="A53" s="417" t="s">
        <v>327</v>
      </c>
      <c r="C53" s="417" t="s">
        <v>114</v>
      </c>
      <c r="E53" s="454">
        <v>105</v>
      </c>
      <c r="F53" s="462">
        <v>65</v>
      </c>
      <c r="G53" s="462">
        <v>40</v>
      </c>
      <c r="H53" s="454">
        <v>11</v>
      </c>
      <c r="I53" s="462">
        <v>13</v>
      </c>
      <c r="J53" s="462">
        <v>8</v>
      </c>
      <c r="K53" s="462">
        <v>10</v>
      </c>
      <c r="L53" s="462">
        <v>6</v>
      </c>
      <c r="M53" s="462">
        <v>7</v>
      </c>
      <c r="N53" s="462">
        <v>7</v>
      </c>
      <c r="O53" s="462">
        <v>4</v>
      </c>
      <c r="P53" s="462">
        <v>10</v>
      </c>
      <c r="Q53" s="462">
        <v>8</v>
      </c>
      <c r="R53" s="462">
        <v>12</v>
      </c>
      <c r="S53" s="454">
        <v>9</v>
      </c>
      <c r="T53" s="463">
        <v>13</v>
      </c>
      <c r="U53" s="463">
        <v>6</v>
      </c>
      <c r="V53" s="463">
        <v>6</v>
      </c>
      <c r="W53" s="463">
        <v>7</v>
      </c>
      <c r="X53" s="463">
        <v>12</v>
      </c>
      <c r="Y53" s="463">
        <v>7</v>
      </c>
      <c r="Z53" s="463">
        <v>7</v>
      </c>
      <c r="AA53" s="463">
        <v>6</v>
      </c>
      <c r="AB53" s="463">
        <v>4</v>
      </c>
      <c r="AC53" s="463">
        <v>5</v>
      </c>
      <c r="AD53" s="463">
        <v>12</v>
      </c>
      <c r="AE53" s="463">
        <v>4</v>
      </c>
      <c r="AF53" s="463">
        <v>11</v>
      </c>
      <c r="AG53" s="463">
        <v>5</v>
      </c>
      <c r="AH53" s="464">
        <v>0.93968140325756222</v>
      </c>
      <c r="AI53" s="459">
        <v>7.2036075666693886</v>
      </c>
      <c r="AJ53" s="465" t="s">
        <v>327</v>
      </c>
    </row>
    <row r="54" spans="1:36" s="417" customFormat="1" ht="9" customHeight="1">
      <c r="A54" s="417" t="s">
        <v>328</v>
      </c>
      <c r="C54" s="417" t="s">
        <v>329</v>
      </c>
      <c r="E54" s="454">
        <v>60</v>
      </c>
      <c r="F54" s="462">
        <v>28</v>
      </c>
      <c r="G54" s="462">
        <v>32</v>
      </c>
      <c r="H54" s="454">
        <v>6</v>
      </c>
      <c r="I54" s="462">
        <v>3</v>
      </c>
      <c r="J54" s="462">
        <v>5</v>
      </c>
      <c r="K54" s="462">
        <v>10</v>
      </c>
      <c r="L54" s="462">
        <v>4</v>
      </c>
      <c r="M54" s="462">
        <v>2</v>
      </c>
      <c r="N54" s="462">
        <v>3</v>
      </c>
      <c r="O54" s="462">
        <v>7</v>
      </c>
      <c r="P54" s="462"/>
      <c r="Q54" s="462">
        <v>5</v>
      </c>
      <c r="R54" s="462">
        <v>4</v>
      </c>
      <c r="S54" s="454">
        <v>11</v>
      </c>
      <c r="T54" s="463">
        <v>7</v>
      </c>
      <c r="U54" s="463">
        <v>3</v>
      </c>
      <c r="V54" s="463">
        <v>1</v>
      </c>
      <c r="W54" s="463">
        <v>1</v>
      </c>
      <c r="X54" s="463">
        <v>8</v>
      </c>
      <c r="Y54" s="463">
        <v>7</v>
      </c>
      <c r="Z54" s="463">
        <v>5</v>
      </c>
      <c r="AA54" s="463">
        <v>7</v>
      </c>
      <c r="AB54" s="463">
        <v>2</v>
      </c>
      <c r="AC54" s="463">
        <v>1</v>
      </c>
      <c r="AD54" s="463">
        <v>3</v>
      </c>
      <c r="AE54" s="463">
        <v>8</v>
      </c>
      <c r="AF54" s="463">
        <v>2</v>
      </c>
      <c r="AG54" s="463">
        <v>5</v>
      </c>
      <c r="AH54" s="464">
        <v>0.53696080186146411</v>
      </c>
      <c r="AI54" s="459">
        <v>4.1163471809539356</v>
      </c>
      <c r="AJ54" s="465" t="s">
        <v>328</v>
      </c>
    </row>
    <row r="55" spans="1:36" s="417" customFormat="1" ht="9" customHeight="1">
      <c r="E55" s="454"/>
      <c r="F55" s="462"/>
      <c r="G55" s="462"/>
      <c r="H55" s="454"/>
      <c r="I55" s="462"/>
      <c r="J55" s="462"/>
      <c r="K55" s="462"/>
      <c r="L55" s="462"/>
      <c r="M55" s="462"/>
      <c r="N55" s="462"/>
      <c r="O55" s="462"/>
      <c r="P55" s="462"/>
      <c r="Q55" s="462"/>
      <c r="R55" s="462"/>
      <c r="S55" s="454"/>
      <c r="T55" s="463"/>
      <c r="U55" s="463"/>
      <c r="V55" s="463"/>
      <c r="W55" s="463"/>
      <c r="X55" s="463"/>
      <c r="Y55" s="463"/>
      <c r="Z55" s="463"/>
      <c r="AA55" s="463"/>
      <c r="AB55" s="463"/>
      <c r="AC55" s="463"/>
      <c r="AD55" s="463"/>
      <c r="AE55" s="463"/>
      <c r="AF55" s="463"/>
      <c r="AG55" s="463"/>
      <c r="AH55" s="464"/>
      <c r="AI55" s="459"/>
      <c r="AJ55" s="465"/>
    </row>
    <row r="56" spans="1:36" s="417" customFormat="1" ht="9" customHeight="1">
      <c r="A56" s="417" t="s">
        <v>330</v>
      </c>
      <c r="B56" s="417" t="s">
        <v>331</v>
      </c>
      <c r="E56" s="454">
        <v>188</v>
      </c>
      <c r="F56" s="462">
        <v>101</v>
      </c>
      <c r="G56" s="462">
        <v>87</v>
      </c>
      <c r="H56" s="454">
        <v>12</v>
      </c>
      <c r="I56" s="454">
        <v>17</v>
      </c>
      <c r="J56" s="454">
        <v>22</v>
      </c>
      <c r="K56" s="454">
        <v>17</v>
      </c>
      <c r="L56" s="454">
        <v>15</v>
      </c>
      <c r="M56" s="454">
        <v>15</v>
      </c>
      <c r="N56" s="454">
        <v>11</v>
      </c>
      <c r="O56" s="454">
        <v>17</v>
      </c>
      <c r="P56" s="454">
        <v>18</v>
      </c>
      <c r="Q56" s="454">
        <v>17</v>
      </c>
      <c r="R56" s="454">
        <v>10</v>
      </c>
      <c r="S56" s="454">
        <v>17</v>
      </c>
      <c r="T56" s="470">
        <v>29</v>
      </c>
      <c r="U56" s="462">
        <v>20</v>
      </c>
      <c r="V56" s="462">
        <v>10</v>
      </c>
      <c r="W56" s="462">
        <v>9</v>
      </c>
      <c r="X56" s="462">
        <v>17</v>
      </c>
      <c r="Y56" s="462">
        <v>14</v>
      </c>
      <c r="Z56" s="462">
        <v>15</v>
      </c>
      <c r="AA56" s="462">
        <v>9</v>
      </c>
      <c r="AB56" s="462">
        <v>8</v>
      </c>
      <c r="AC56" s="462">
        <v>15</v>
      </c>
      <c r="AD56" s="462">
        <v>10</v>
      </c>
      <c r="AE56" s="462">
        <v>11</v>
      </c>
      <c r="AF56" s="462">
        <v>12</v>
      </c>
      <c r="AG56" s="462">
        <v>9</v>
      </c>
      <c r="AH56" s="464">
        <v>1.682477179165921</v>
      </c>
      <c r="AI56" s="459">
        <v>12.897887833655666</v>
      </c>
      <c r="AJ56" s="465" t="s">
        <v>330</v>
      </c>
    </row>
    <row r="57" spans="1:36" s="417" customFormat="1" ht="9" customHeight="1">
      <c r="A57" s="417" t="s">
        <v>332</v>
      </c>
      <c r="C57" s="417" t="s">
        <v>333</v>
      </c>
      <c r="E57" s="454">
        <v>175</v>
      </c>
      <c r="F57" s="462">
        <v>94</v>
      </c>
      <c r="G57" s="462">
        <v>81</v>
      </c>
      <c r="H57" s="454">
        <v>11</v>
      </c>
      <c r="I57" s="462">
        <v>14</v>
      </c>
      <c r="J57" s="462">
        <v>22</v>
      </c>
      <c r="K57" s="462">
        <v>17</v>
      </c>
      <c r="L57" s="462">
        <v>15</v>
      </c>
      <c r="M57" s="462">
        <v>15</v>
      </c>
      <c r="N57" s="462">
        <v>10</v>
      </c>
      <c r="O57" s="462">
        <v>17</v>
      </c>
      <c r="P57" s="462">
        <v>17</v>
      </c>
      <c r="Q57" s="462">
        <v>15</v>
      </c>
      <c r="R57" s="462">
        <v>8</v>
      </c>
      <c r="S57" s="454">
        <v>14</v>
      </c>
      <c r="T57" s="470">
        <v>26</v>
      </c>
      <c r="U57" s="462">
        <v>18</v>
      </c>
      <c r="V57" s="462">
        <v>10</v>
      </c>
      <c r="W57" s="462">
        <v>9</v>
      </c>
      <c r="X57" s="462">
        <v>14</v>
      </c>
      <c r="Y57" s="462">
        <v>14</v>
      </c>
      <c r="Z57" s="462">
        <v>15</v>
      </c>
      <c r="AA57" s="462">
        <v>8</v>
      </c>
      <c r="AB57" s="462">
        <v>7</v>
      </c>
      <c r="AC57" s="462">
        <v>14</v>
      </c>
      <c r="AD57" s="462">
        <v>10</v>
      </c>
      <c r="AE57" s="462">
        <v>9</v>
      </c>
      <c r="AF57" s="462">
        <v>12</v>
      </c>
      <c r="AG57" s="462">
        <v>9</v>
      </c>
      <c r="AH57" s="464">
        <v>1.566135672095937</v>
      </c>
      <c r="AI57" s="459">
        <v>12.006012611115647</v>
      </c>
      <c r="AJ57" s="465" t="s">
        <v>332</v>
      </c>
    </row>
    <row r="58" spans="1:36" s="417" customFormat="1" ht="9" customHeight="1">
      <c r="A58" s="417" t="s">
        <v>334</v>
      </c>
      <c r="C58" s="417" t="s">
        <v>335</v>
      </c>
      <c r="E58" s="454">
        <v>13</v>
      </c>
      <c r="F58" s="462">
        <v>7</v>
      </c>
      <c r="G58" s="462">
        <v>6</v>
      </c>
      <c r="H58" s="454">
        <v>1</v>
      </c>
      <c r="I58" s="462">
        <v>3</v>
      </c>
      <c r="J58" s="462"/>
      <c r="K58" s="462"/>
      <c r="L58" s="462"/>
      <c r="M58" s="462"/>
      <c r="N58" s="462">
        <v>1</v>
      </c>
      <c r="O58" s="462"/>
      <c r="P58" s="462">
        <v>1</v>
      </c>
      <c r="Q58" s="462">
        <v>2</v>
      </c>
      <c r="R58" s="462">
        <v>2</v>
      </c>
      <c r="S58" s="454">
        <v>3</v>
      </c>
      <c r="T58" s="470">
        <v>3</v>
      </c>
      <c r="U58" s="462">
        <v>2</v>
      </c>
      <c r="V58" s="462"/>
      <c r="W58" s="462"/>
      <c r="X58" s="462">
        <v>3</v>
      </c>
      <c r="Y58" s="462"/>
      <c r="Z58" s="462"/>
      <c r="AA58" s="462">
        <v>1</v>
      </c>
      <c r="AB58" s="462">
        <v>1</v>
      </c>
      <c r="AC58" s="462">
        <v>1</v>
      </c>
      <c r="AD58" s="462"/>
      <c r="AE58" s="462">
        <v>2</v>
      </c>
      <c r="AF58" s="462"/>
      <c r="AG58" s="462"/>
      <c r="AH58" s="464">
        <v>0.11634150706998389</v>
      </c>
      <c r="AI58" s="459">
        <v>0.89187522254001939</v>
      </c>
      <c r="AJ58" s="465" t="s">
        <v>334</v>
      </c>
    </row>
    <row r="59" spans="1:36" s="417" customFormat="1" ht="9" customHeight="1">
      <c r="E59" s="454"/>
      <c r="F59" s="462"/>
      <c r="G59" s="462"/>
      <c r="H59" s="454"/>
      <c r="I59" s="462"/>
      <c r="J59" s="462"/>
      <c r="K59" s="462"/>
      <c r="L59" s="462"/>
      <c r="M59" s="462"/>
      <c r="N59" s="462"/>
      <c r="O59" s="462"/>
      <c r="P59" s="462"/>
      <c r="Q59" s="462"/>
      <c r="R59" s="462"/>
      <c r="S59" s="454"/>
      <c r="T59" s="470"/>
      <c r="U59" s="462"/>
      <c r="V59" s="462"/>
      <c r="W59" s="462"/>
      <c r="X59" s="462"/>
      <c r="Y59" s="462"/>
      <c r="Z59" s="462"/>
      <c r="AA59" s="462"/>
      <c r="AB59" s="462"/>
      <c r="AC59" s="462"/>
      <c r="AD59" s="462"/>
      <c r="AE59" s="462"/>
      <c r="AF59" s="462"/>
      <c r="AG59" s="462"/>
      <c r="AH59" s="464"/>
      <c r="AI59" s="459"/>
      <c r="AJ59" s="465"/>
    </row>
    <row r="60" spans="1:36" s="417" customFormat="1" ht="9" customHeight="1">
      <c r="A60" s="417" t="s">
        <v>336</v>
      </c>
      <c r="B60" s="417" t="s">
        <v>337</v>
      </c>
      <c r="E60" s="454">
        <v>368</v>
      </c>
      <c r="F60" s="462">
        <v>181</v>
      </c>
      <c r="G60" s="462">
        <v>187</v>
      </c>
      <c r="H60" s="454">
        <v>23</v>
      </c>
      <c r="I60" s="454">
        <v>38</v>
      </c>
      <c r="J60" s="454">
        <v>25</v>
      </c>
      <c r="K60" s="454">
        <v>29</v>
      </c>
      <c r="L60" s="454">
        <v>31</v>
      </c>
      <c r="M60" s="454">
        <v>21</v>
      </c>
      <c r="N60" s="454">
        <v>31</v>
      </c>
      <c r="O60" s="454">
        <v>32</v>
      </c>
      <c r="P60" s="454">
        <v>29</v>
      </c>
      <c r="Q60" s="454">
        <v>27</v>
      </c>
      <c r="R60" s="454">
        <v>39</v>
      </c>
      <c r="S60" s="454">
        <v>43</v>
      </c>
      <c r="T60" s="470">
        <v>31</v>
      </c>
      <c r="U60" s="462">
        <v>27</v>
      </c>
      <c r="V60" s="462">
        <v>16</v>
      </c>
      <c r="W60" s="462">
        <v>19</v>
      </c>
      <c r="X60" s="462">
        <v>31</v>
      </c>
      <c r="Y60" s="462">
        <v>32</v>
      </c>
      <c r="Z60" s="462">
        <v>25</v>
      </c>
      <c r="AA60" s="462">
        <v>27</v>
      </c>
      <c r="AB60" s="462">
        <v>28</v>
      </c>
      <c r="AC60" s="462">
        <v>26</v>
      </c>
      <c r="AD60" s="462">
        <v>27</v>
      </c>
      <c r="AE60" s="462">
        <v>28</v>
      </c>
      <c r="AF60" s="462">
        <v>23</v>
      </c>
      <c r="AG60" s="462">
        <v>28</v>
      </c>
      <c r="AH60" s="464">
        <v>3.2933595847503132</v>
      </c>
      <c r="AI60" s="459">
        <v>25.246929376517475</v>
      </c>
      <c r="AJ60" s="465" t="s">
        <v>336</v>
      </c>
    </row>
    <row r="61" spans="1:36" s="417" customFormat="1" ht="9" customHeight="1">
      <c r="A61" s="417" t="s">
        <v>338</v>
      </c>
      <c r="C61" s="417" t="s">
        <v>339</v>
      </c>
      <c r="E61" s="454">
        <v>4</v>
      </c>
      <c r="F61" s="462">
        <v>2</v>
      </c>
      <c r="G61" s="462">
        <v>2</v>
      </c>
      <c r="H61" s="454"/>
      <c r="I61" s="462"/>
      <c r="J61" s="462"/>
      <c r="K61" s="462">
        <v>1</v>
      </c>
      <c r="L61" s="462"/>
      <c r="M61" s="462">
        <v>2</v>
      </c>
      <c r="N61" s="462"/>
      <c r="O61" s="462"/>
      <c r="P61" s="462"/>
      <c r="Q61" s="462"/>
      <c r="R61" s="462"/>
      <c r="S61" s="454">
        <v>1</v>
      </c>
      <c r="T61" s="463"/>
      <c r="U61" s="463">
        <v>1</v>
      </c>
      <c r="V61" s="463"/>
      <c r="W61" s="463"/>
      <c r="X61" s="463"/>
      <c r="Y61" s="463"/>
      <c r="Z61" s="463">
        <v>1</v>
      </c>
      <c r="AA61" s="463"/>
      <c r="AB61" s="463"/>
      <c r="AC61" s="463">
        <v>1</v>
      </c>
      <c r="AD61" s="463"/>
      <c r="AE61" s="463"/>
      <c r="AF61" s="463">
        <v>1</v>
      </c>
      <c r="AG61" s="463"/>
      <c r="AH61" s="464">
        <v>3.5797386790764274E-2</v>
      </c>
      <c r="AI61" s="459">
        <v>0.27442314539692908</v>
      </c>
      <c r="AJ61" s="465" t="s">
        <v>338</v>
      </c>
    </row>
    <row r="62" spans="1:36" s="417" customFormat="1" ht="9" customHeight="1">
      <c r="A62" s="417" t="s">
        <v>340</v>
      </c>
      <c r="C62" s="417" t="s">
        <v>341</v>
      </c>
      <c r="E62" s="454">
        <v>16</v>
      </c>
      <c r="F62" s="462">
        <v>11</v>
      </c>
      <c r="G62" s="462">
        <v>5</v>
      </c>
      <c r="H62" s="454">
        <v>1</v>
      </c>
      <c r="I62" s="462">
        <v>1</v>
      </c>
      <c r="J62" s="462">
        <v>1</v>
      </c>
      <c r="K62" s="462">
        <v>2</v>
      </c>
      <c r="L62" s="462">
        <v>5</v>
      </c>
      <c r="M62" s="462">
        <v>1</v>
      </c>
      <c r="N62" s="462">
        <v>2</v>
      </c>
      <c r="O62" s="462"/>
      <c r="P62" s="462">
        <v>1</v>
      </c>
      <c r="Q62" s="462"/>
      <c r="R62" s="462">
        <v>1</v>
      </c>
      <c r="S62" s="454">
        <v>1</v>
      </c>
      <c r="T62" s="463">
        <v>3</v>
      </c>
      <c r="U62" s="463">
        <v>2</v>
      </c>
      <c r="V62" s="463">
        <v>1</v>
      </c>
      <c r="W62" s="463">
        <v>1</v>
      </c>
      <c r="X62" s="463"/>
      <c r="Y62" s="463"/>
      <c r="Z62" s="463">
        <v>1</v>
      </c>
      <c r="AA62" s="463">
        <v>1</v>
      </c>
      <c r="AB62" s="463">
        <v>4</v>
      </c>
      <c r="AC62" s="463"/>
      <c r="AD62" s="463">
        <v>2</v>
      </c>
      <c r="AE62" s="463">
        <v>1</v>
      </c>
      <c r="AF62" s="463"/>
      <c r="AG62" s="463"/>
      <c r="AH62" s="464">
        <v>0.1431895471630571</v>
      </c>
      <c r="AI62" s="459">
        <v>1.0976925815877163</v>
      </c>
      <c r="AJ62" s="465" t="s">
        <v>340</v>
      </c>
    </row>
    <row r="63" spans="1:36" s="417" customFormat="1" ht="9" customHeight="1">
      <c r="A63" s="417" t="s">
        <v>342</v>
      </c>
      <c r="C63" s="417" t="s">
        <v>343</v>
      </c>
      <c r="E63" s="454">
        <v>77</v>
      </c>
      <c r="F63" s="462">
        <v>45</v>
      </c>
      <c r="G63" s="462">
        <v>32</v>
      </c>
      <c r="H63" s="454">
        <v>6</v>
      </c>
      <c r="I63" s="462">
        <v>11</v>
      </c>
      <c r="J63" s="462">
        <v>8</v>
      </c>
      <c r="K63" s="462"/>
      <c r="L63" s="462">
        <v>5</v>
      </c>
      <c r="M63" s="462">
        <v>3</v>
      </c>
      <c r="N63" s="462">
        <v>11</v>
      </c>
      <c r="O63" s="462">
        <v>5</v>
      </c>
      <c r="P63" s="462">
        <v>4</v>
      </c>
      <c r="Q63" s="462">
        <v>9</v>
      </c>
      <c r="R63" s="462">
        <v>8</v>
      </c>
      <c r="S63" s="454">
        <v>7</v>
      </c>
      <c r="T63" s="463">
        <v>8</v>
      </c>
      <c r="U63" s="463">
        <v>4</v>
      </c>
      <c r="V63" s="463">
        <v>2</v>
      </c>
      <c r="W63" s="463">
        <v>6</v>
      </c>
      <c r="X63" s="463">
        <v>4</v>
      </c>
      <c r="Y63" s="463">
        <v>5</v>
      </c>
      <c r="Z63" s="463">
        <v>5</v>
      </c>
      <c r="AA63" s="463">
        <v>6</v>
      </c>
      <c r="AB63" s="463">
        <v>8</v>
      </c>
      <c r="AC63" s="463">
        <v>1</v>
      </c>
      <c r="AD63" s="463">
        <v>8</v>
      </c>
      <c r="AE63" s="463">
        <v>3</v>
      </c>
      <c r="AF63" s="463">
        <v>10</v>
      </c>
      <c r="AG63" s="463">
        <v>7</v>
      </c>
      <c r="AH63" s="464">
        <v>0.6890996957222123</v>
      </c>
      <c r="AI63" s="459">
        <v>5.2826455488908843</v>
      </c>
      <c r="AJ63" s="465" t="s">
        <v>342</v>
      </c>
    </row>
    <row r="64" spans="1:36" s="417" customFormat="1" ht="9" customHeight="1">
      <c r="A64" s="417" t="s">
        <v>344</v>
      </c>
      <c r="C64" s="417" t="s">
        <v>345</v>
      </c>
      <c r="E64" s="454">
        <v>121</v>
      </c>
      <c r="F64" s="462">
        <v>45</v>
      </c>
      <c r="G64" s="462">
        <v>76</v>
      </c>
      <c r="H64" s="454">
        <v>7</v>
      </c>
      <c r="I64" s="462">
        <v>10</v>
      </c>
      <c r="J64" s="462">
        <v>4</v>
      </c>
      <c r="K64" s="462">
        <v>15</v>
      </c>
      <c r="L64" s="462">
        <v>11</v>
      </c>
      <c r="M64" s="462">
        <v>8</v>
      </c>
      <c r="N64" s="462">
        <v>8</v>
      </c>
      <c r="O64" s="462">
        <v>12</v>
      </c>
      <c r="P64" s="462">
        <v>9</v>
      </c>
      <c r="Q64" s="462">
        <v>11</v>
      </c>
      <c r="R64" s="462">
        <v>12</v>
      </c>
      <c r="S64" s="454">
        <v>14</v>
      </c>
      <c r="T64" s="463">
        <v>4</v>
      </c>
      <c r="U64" s="463">
        <v>9</v>
      </c>
      <c r="V64" s="463">
        <v>4</v>
      </c>
      <c r="W64" s="463">
        <v>6</v>
      </c>
      <c r="X64" s="463">
        <v>11</v>
      </c>
      <c r="Y64" s="463">
        <v>13</v>
      </c>
      <c r="Z64" s="463">
        <v>9</v>
      </c>
      <c r="AA64" s="463">
        <v>9</v>
      </c>
      <c r="AB64" s="463">
        <v>6</v>
      </c>
      <c r="AC64" s="463">
        <v>16</v>
      </c>
      <c r="AD64" s="463">
        <v>5</v>
      </c>
      <c r="AE64" s="463">
        <v>12</v>
      </c>
      <c r="AF64" s="463">
        <v>6</v>
      </c>
      <c r="AG64" s="463">
        <v>11</v>
      </c>
      <c r="AH64" s="464">
        <v>1.0828709504206193</v>
      </c>
      <c r="AI64" s="459">
        <v>8.3013001482571038</v>
      </c>
      <c r="AJ64" s="465" t="s">
        <v>344</v>
      </c>
    </row>
    <row r="65" spans="1:36" s="417" customFormat="1" ht="9" customHeight="1">
      <c r="A65" s="417" t="s">
        <v>346</v>
      </c>
      <c r="C65" s="417" t="s">
        <v>347</v>
      </c>
      <c r="E65" s="454">
        <v>150</v>
      </c>
      <c r="F65" s="462">
        <v>78</v>
      </c>
      <c r="G65" s="462">
        <v>72</v>
      </c>
      <c r="H65" s="454">
        <v>9</v>
      </c>
      <c r="I65" s="462">
        <v>16</v>
      </c>
      <c r="J65" s="462">
        <v>12</v>
      </c>
      <c r="K65" s="462">
        <v>11</v>
      </c>
      <c r="L65" s="462">
        <v>10</v>
      </c>
      <c r="M65" s="462">
        <v>7</v>
      </c>
      <c r="N65" s="462">
        <v>10</v>
      </c>
      <c r="O65" s="462">
        <v>15</v>
      </c>
      <c r="P65" s="462">
        <v>15</v>
      </c>
      <c r="Q65" s="462">
        <v>7</v>
      </c>
      <c r="R65" s="462">
        <v>18</v>
      </c>
      <c r="S65" s="454">
        <v>20</v>
      </c>
      <c r="T65" s="463">
        <v>16</v>
      </c>
      <c r="U65" s="463">
        <v>11</v>
      </c>
      <c r="V65" s="463">
        <v>9</v>
      </c>
      <c r="W65" s="463">
        <v>6</v>
      </c>
      <c r="X65" s="463">
        <v>16</v>
      </c>
      <c r="Y65" s="463">
        <v>14</v>
      </c>
      <c r="Z65" s="463">
        <v>9</v>
      </c>
      <c r="AA65" s="463">
        <v>11</v>
      </c>
      <c r="AB65" s="463">
        <v>10</v>
      </c>
      <c r="AC65" s="463">
        <v>8</v>
      </c>
      <c r="AD65" s="463">
        <v>12</v>
      </c>
      <c r="AE65" s="463">
        <v>12</v>
      </c>
      <c r="AF65" s="463">
        <v>6</v>
      </c>
      <c r="AG65" s="463">
        <v>10</v>
      </c>
      <c r="AH65" s="464">
        <v>1.3424020046536602</v>
      </c>
      <c r="AI65" s="459">
        <v>10.29086795238484</v>
      </c>
      <c r="AJ65" s="465" t="s">
        <v>346</v>
      </c>
    </row>
    <row r="66" spans="1:36" s="417" customFormat="1" ht="9" customHeight="1">
      <c r="E66" s="454"/>
      <c r="F66" s="462"/>
      <c r="G66" s="462"/>
      <c r="H66" s="454"/>
      <c r="I66" s="462"/>
      <c r="J66" s="462"/>
      <c r="K66" s="462"/>
      <c r="L66" s="462"/>
      <c r="M66" s="462"/>
      <c r="N66" s="462"/>
      <c r="O66" s="462"/>
      <c r="P66" s="462"/>
      <c r="Q66" s="462"/>
      <c r="R66" s="462"/>
      <c r="S66" s="454"/>
      <c r="T66" s="463"/>
      <c r="U66" s="463"/>
      <c r="V66" s="463"/>
      <c r="W66" s="463"/>
      <c r="X66" s="463"/>
      <c r="Y66" s="463"/>
      <c r="Z66" s="463"/>
      <c r="AA66" s="463"/>
      <c r="AB66" s="463"/>
      <c r="AC66" s="463"/>
      <c r="AD66" s="463"/>
      <c r="AE66" s="463"/>
      <c r="AF66" s="463"/>
      <c r="AG66" s="463"/>
      <c r="AH66" s="464"/>
      <c r="AI66" s="459"/>
      <c r="AJ66" s="465"/>
    </row>
    <row r="67" spans="1:36" s="417" customFormat="1" ht="9" customHeight="1">
      <c r="A67" s="417" t="s">
        <v>348</v>
      </c>
      <c r="B67" s="417" t="s">
        <v>349</v>
      </c>
      <c r="E67" s="454">
        <v>0</v>
      </c>
      <c r="F67" s="462">
        <v>0</v>
      </c>
      <c r="G67" s="462">
        <v>0</v>
      </c>
      <c r="H67" s="454"/>
      <c r="I67" s="462"/>
      <c r="J67" s="462"/>
      <c r="K67" s="462"/>
      <c r="L67" s="462"/>
      <c r="M67" s="462"/>
      <c r="N67" s="462"/>
      <c r="O67" s="462"/>
      <c r="P67" s="462"/>
      <c r="Q67" s="462"/>
      <c r="R67" s="462"/>
      <c r="S67" s="454"/>
      <c r="T67" s="463"/>
      <c r="U67" s="463"/>
      <c r="V67" s="463"/>
      <c r="W67" s="463"/>
      <c r="X67" s="463"/>
      <c r="Y67" s="463"/>
      <c r="Z67" s="463"/>
      <c r="AA67" s="463"/>
      <c r="AB67" s="463"/>
      <c r="AC67" s="463"/>
      <c r="AD67" s="463"/>
      <c r="AE67" s="463"/>
      <c r="AF67" s="463"/>
      <c r="AG67" s="463"/>
      <c r="AH67" s="464">
        <v>0</v>
      </c>
      <c r="AI67" s="459">
        <v>0</v>
      </c>
      <c r="AJ67" s="465" t="s">
        <v>348</v>
      </c>
    </row>
    <row r="68" spans="1:36" s="417" customFormat="1" ht="9" customHeight="1">
      <c r="E68" s="454"/>
      <c r="F68" s="462"/>
      <c r="G68" s="462"/>
      <c r="H68" s="454"/>
      <c r="I68" s="462"/>
      <c r="J68" s="462"/>
      <c r="K68" s="462"/>
      <c r="L68" s="462"/>
      <c r="M68" s="462"/>
      <c r="N68" s="462"/>
      <c r="O68" s="462"/>
      <c r="P68" s="462"/>
      <c r="Q68" s="462"/>
      <c r="R68" s="462"/>
      <c r="S68" s="454"/>
      <c r="T68" s="463"/>
      <c r="U68" s="463"/>
      <c r="V68" s="463"/>
      <c r="W68" s="463"/>
      <c r="X68" s="463"/>
      <c r="Y68" s="463"/>
      <c r="Z68" s="463"/>
      <c r="AA68" s="463"/>
      <c r="AB68" s="463"/>
      <c r="AC68" s="463"/>
      <c r="AD68" s="463"/>
      <c r="AE68" s="463"/>
      <c r="AF68" s="463"/>
      <c r="AG68" s="463"/>
      <c r="AH68" s="464"/>
      <c r="AI68" s="459"/>
      <c r="AJ68" s="465"/>
    </row>
    <row r="69" spans="1:36" s="417" customFormat="1" ht="9" customHeight="1">
      <c r="A69" s="417" t="s">
        <v>350</v>
      </c>
      <c r="B69" s="417" t="s">
        <v>351</v>
      </c>
      <c r="E69" s="454">
        <v>0</v>
      </c>
      <c r="F69" s="462">
        <v>0</v>
      </c>
      <c r="G69" s="462">
        <v>0</v>
      </c>
      <c r="H69" s="454"/>
      <c r="I69" s="462"/>
      <c r="J69" s="462"/>
      <c r="K69" s="462"/>
      <c r="L69" s="462"/>
      <c r="M69" s="462"/>
      <c r="N69" s="462"/>
      <c r="O69" s="462"/>
      <c r="P69" s="462"/>
      <c r="Q69" s="462"/>
      <c r="R69" s="462"/>
      <c r="S69" s="454"/>
      <c r="T69" s="463"/>
      <c r="U69" s="463"/>
      <c r="V69" s="463"/>
      <c r="W69" s="463"/>
      <c r="X69" s="463"/>
      <c r="Y69" s="463"/>
      <c r="Z69" s="463"/>
      <c r="AA69" s="463"/>
      <c r="AB69" s="463"/>
      <c r="AC69" s="463"/>
      <c r="AD69" s="463"/>
      <c r="AE69" s="463"/>
      <c r="AF69" s="463"/>
      <c r="AG69" s="463"/>
      <c r="AH69" s="464">
        <v>0</v>
      </c>
      <c r="AI69" s="459">
        <v>0</v>
      </c>
      <c r="AJ69" s="465" t="s">
        <v>350</v>
      </c>
    </row>
    <row r="70" spans="1:36" s="417" customFormat="1" ht="9" customHeight="1">
      <c r="E70" s="454"/>
      <c r="F70" s="462"/>
      <c r="G70" s="462"/>
      <c r="H70" s="454"/>
      <c r="I70" s="462"/>
      <c r="J70" s="462"/>
      <c r="K70" s="462"/>
      <c r="L70" s="462"/>
      <c r="M70" s="462"/>
      <c r="N70" s="462"/>
      <c r="O70" s="462"/>
      <c r="P70" s="462"/>
      <c r="Q70" s="462"/>
      <c r="R70" s="462"/>
      <c r="S70" s="454"/>
      <c r="T70" s="463"/>
      <c r="U70" s="463"/>
      <c r="V70" s="463"/>
      <c r="W70" s="463"/>
      <c r="X70" s="463"/>
      <c r="Y70" s="463"/>
      <c r="Z70" s="463"/>
      <c r="AA70" s="463"/>
      <c r="AB70" s="463"/>
      <c r="AC70" s="463"/>
      <c r="AD70" s="463"/>
      <c r="AE70" s="463"/>
      <c r="AF70" s="463"/>
      <c r="AG70" s="463"/>
      <c r="AH70" s="464"/>
      <c r="AI70" s="459"/>
      <c r="AJ70" s="465"/>
    </row>
    <row r="71" spans="1:36" s="417" customFormat="1" ht="9" customHeight="1">
      <c r="A71" s="417" t="s">
        <v>352</v>
      </c>
      <c r="B71" s="417" t="s">
        <v>18</v>
      </c>
      <c r="E71" s="454">
        <v>2700</v>
      </c>
      <c r="F71" s="462">
        <v>1414</v>
      </c>
      <c r="G71" s="462">
        <v>1286</v>
      </c>
      <c r="H71" s="462">
        <v>289</v>
      </c>
      <c r="I71" s="462">
        <v>247</v>
      </c>
      <c r="J71" s="462">
        <v>208</v>
      </c>
      <c r="K71" s="462">
        <v>226</v>
      </c>
      <c r="L71" s="462">
        <v>196</v>
      </c>
      <c r="M71" s="462">
        <v>184</v>
      </c>
      <c r="N71" s="462">
        <v>224</v>
      </c>
      <c r="O71" s="462">
        <v>227</v>
      </c>
      <c r="P71" s="462">
        <v>197</v>
      </c>
      <c r="Q71" s="462">
        <v>234</v>
      </c>
      <c r="R71" s="462">
        <v>217</v>
      </c>
      <c r="S71" s="454">
        <v>251</v>
      </c>
      <c r="T71" s="463">
        <v>317</v>
      </c>
      <c r="U71" s="463">
        <v>234</v>
      </c>
      <c r="V71" s="463">
        <v>184</v>
      </c>
      <c r="W71" s="463">
        <v>162</v>
      </c>
      <c r="X71" s="463">
        <v>212</v>
      </c>
      <c r="Y71" s="463">
        <v>185</v>
      </c>
      <c r="Z71" s="463">
        <v>176</v>
      </c>
      <c r="AA71" s="463">
        <v>180</v>
      </c>
      <c r="AB71" s="463">
        <v>190</v>
      </c>
      <c r="AC71" s="463">
        <v>172</v>
      </c>
      <c r="AD71" s="463">
        <v>171</v>
      </c>
      <c r="AE71" s="463">
        <v>181</v>
      </c>
      <c r="AF71" s="463">
        <v>164</v>
      </c>
      <c r="AG71" s="463">
        <v>172</v>
      </c>
      <c r="AH71" s="464">
        <v>24.163236083765884</v>
      </c>
      <c r="AI71" s="459">
        <v>185.23562314292712</v>
      </c>
      <c r="AJ71" s="465" t="s">
        <v>352</v>
      </c>
    </row>
    <row r="72" spans="1:36" s="417" customFormat="1" ht="9" customHeight="1">
      <c r="A72" s="417" t="s">
        <v>353</v>
      </c>
      <c r="C72" s="417" t="s">
        <v>115</v>
      </c>
      <c r="E72" s="454">
        <v>40</v>
      </c>
      <c r="F72" s="462">
        <v>17</v>
      </c>
      <c r="G72" s="462">
        <v>23</v>
      </c>
      <c r="H72" s="454">
        <v>3</v>
      </c>
      <c r="I72" s="454">
        <v>5</v>
      </c>
      <c r="J72" s="454">
        <v>4</v>
      </c>
      <c r="K72" s="454">
        <v>1</v>
      </c>
      <c r="L72" s="454">
        <v>4</v>
      </c>
      <c r="M72" s="454">
        <v>4</v>
      </c>
      <c r="N72" s="454">
        <v>2</v>
      </c>
      <c r="O72" s="454">
        <v>4</v>
      </c>
      <c r="P72" s="454">
        <v>3</v>
      </c>
      <c r="Q72" s="454">
        <v>3</v>
      </c>
      <c r="R72" s="454">
        <v>1</v>
      </c>
      <c r="S72" s="454">
        <v>6</v>
      </c>
      <c r="T72" s="470">
        <v>3</v>
      </c>
      <c r="U72" s="462">
        <v>4</v>
      </c>
      <c r="V72" s="462">
        <v>1</v>
      </c>
      <c r="W72" s="462">
        <v>1</v>
      </c>
      <c r="X72" s="462">
        <v>2</v>
      </c>
      <c r="Y72" s="462">
        <v>5</v>
      </c>
      <c r="Z72" s="462">
        <v>2</v>
      </c>
      <c r="AA72" s="462">
        <v>3</v>
      </c>
      <c r="AB72" s="462">
        <v>3</v>
      </c>
      <c r="AC72" s="462">
        <v>3</v>
      </c>
      <c r="AD72" s="462">
        <v>6</v>
      </c>
      <c r="AE72" s="462">
        <v>4</v>
      </c>
      <c r="AF72" s="462">
        <v>0</v>
      </c>
      <c r="AG72" s="462">
        <v>3</v>
      </c>
      <c r="AH72" s="464">
        <v>0.35797386790764274</v>
      </c>
      <c r="AI72" s="459">
        <v>2.7442314539692907</v>
      </c>
      <c r="AJ72" s="465" t="s">
        <v>353</v>
      </c>
    </row>
    <row r="73" spans="1:36" s="417" customFormat="1" ht="9" customHeight="1">
      <c r="A73" s="417" t="s">
        <v>354</v>
      </c>
      <c r="D73" s="417" t="s">
        <v>355</v>
      </c>
      <c r="E73" s="454">
        <v>29</v>
      </c>
      <c r="F73" s="462">
        <v>10</v>
      </c>
      <c r="G73" s="462">
        <v>19</v>
      </c>
      <c r="H73" s="462">
        <v>3</v>
      </c>
      <c r="I73" s="462">
        <v>4</v>
      </c>
      <c r="J73" s="462">
        <v>2</v>
      </c>
      <c r="K73" s="462"/>
      <c r="L73" s="462">
        <v>3</v>
      </c>
      <c r="M73" s="462">
        <v>4</v>
      </c>
      <c r="N73" s="462">
        <v>2</v>
      </c>
      <c r="O73" s="462">
        <v>2</v>
      </c>
      <c r="P73" s="462">
        <v>1</v>
      </c>
      <c r="Q73" s="462">
        <v>2</v>
      </c>
      <c r="R73" s="462"/>
      <c r="S73" s="454">
        <v>6</v>
      </c>
      <c r="T73" s="463">
        <v>1</v>
      </c>
      <c r="U73" s="463">
        <v>3</v>
      </c>
      <c r="V73" s="463">
        <v>1</v>
      </c>
      <c r="W73" s="463">
        <v>1</v>
      </c>
      <c r="X73" s="463"/>
      <c r="Y73" s="463">
        <v>3</v>
      </c>
      <c r="Z73" s="463"/>
      <c r="AA73" s="463">
        <v>2</v>
      </c>
      <c r="AB73" s="463">
        <v>2</v>
      </c>
      <c r="AC73" s="463">
        <v>3</v>
      </c>
      <c r="AD73" s="463">
        <v>6</v>
      </c>
      <c r="AE73" s="463">
        <v>4</v>
      </c>
      <c r="AF73" s="463"/>
      <c r="AG73" s="463">
        <v>3</v>
      </c>
      <c r="AH73" s="464">
        <v>0.25953105423304096</v>
      </c>
      <c r="AI73" s="459">
        <v>1.9895678041277358</v>
      </c>
      <c r="AJ73" s="465" t="s">
        <v>354</v>
      </c>
    </row>
    <row r="74" spans="1:36" s="417" customFormat="1" ht="9" customHeight="1">
      <c r="A74" s="417" t="s">
        <v>356</v>
      </c>
      <c r="D74" s="417" t="s">
        <v>357</v>
      </c>
      <c r="E74" s="454">
        <v>11</v>
      </c>
      <c r="F74" s="462">
        <v>7</v>
      </c>
      <c r="G74" s="462">
        <v>4</v>
      </c>
      <c r="H74" s="462"/>
      <c r="I74" s="462">
        <v>1</v>
      </c>
      <c r="J74" s="462">
        <v>2</v>
      </c>
      <c r="K74" s="462">
        <v>1</v>
      </c>
      <c r="L74" s="462">
        <v>1</v>
      </c>
      <c r="M74" s="462"/>
      <c r="N74" s="462"/>
      <c r="O74" s="462">
        <v>2</v>
      </c>
      <c r="P74" s="462">
        <v>2</v>
      </c>
      <c r="Q74" s="462">
        <v>1</v>
      </c>
      <c r="R74" s="462">
        <v>1</v>
      </c>
      <c r="S74" s="454"/>
      <c r="T74" s="463">
        <v>2</v>
      </c>
      <c r="U74" s="463">
        <v>1</v>
      </c>
      <c r="V74" s="463"/>
      <c r="W74" s="463"/>
      <c r="X74" s="463">
        <v>2</v>
      </c>
      <c r="Y74" s="463">
        <v>2</v>
      </c>
      <c r="Z74" s="463">
        <v>2</v>
      </c>
      <c r="AA74" s="463">
        <v>1</v>
      </c>
      <c r="AB74" s="463">
        <v>1</v>
      </c>
      <c r="AC74" s="463"/>
      <c r="AD74" s="463"/>
      <c r="AE74" s="463"/>
      <c r="AF74" s="463"/>
      <c r="AG74" s="463"/>
      <c r="AH74" s="464">
        <v>9.8442813674601753E-2</v>
      </c>
      <c r="AI74" s="459">
        <v>0.75466364984155487</v>
      </c>
      <c r="AJ74" s="465" t="s">
        <v>356</v>
      </c>
    </row>
    <row r="75" spans="1:36" s="417" customFormat="1" ht="9" customHeight="1">
      <c r="A75" s="417" t="s">
        <v>358</v>
      </c>
      <c r="C75" s="417" t="s">
        <v>116</v>
      </c>
      <c r="E75" s="454">
        <v>1666</v>
      </c>
      <c r="F75" s="462">
        <v>908</v>
      </c>
      <c r="G75" s="462">
        <v>758</v>
      </c>
      <c r="H75" s="462">
        <v>180</v>
      </c>
      <c r="I75" s="462">
        <v>157</v>
      </c>
      <c r="J75" s="462">
        <v>129</v>
      </c>
      <c r="K75" s="462">
        <v>147</v>
      </c>
      <c r="L75" s="462">
        <v>114</v>
      </c>
      <c r="M75" s="462">
        <v>110</v>
      </c>
      <c r="N75" s="462">
        <v>144</v>
      </c>
      <c r="O75" s="462">
        <v>146</v>
      </c>
      <c r="P75" s="462">
        <v>114</v>
      </c>
      <c r="Q75" s="462">
        <v>141</v>
      </c>
      <c r="R75" s="462">
        <v>131</v>
      </c>
      <c r="S75" s="454">
        <v>153</v>
      </c>
      <c r="T75" s="463">
        <v>204</v>
      </c>
      <c r="U75" s="463">
        <v>127</v>
      </c>
      <c r="V75" s="463">
        <v>113</v>
      </c>
      <c r="W75" s="463">
        <v>87</v>
      </c>
      <c r="X75" s="463">
        <v>132</v>
      </c>
      <c r="Y75" s="463">
        <v>120</v>
      </c>
      <c r="Z75" s="463">
        <v>119</v>
      </c>
      <c r="AA75" s="463">
        <v>97</v>
      </c>
      <c r="AB75" s="463">
        <v>123</v>
      </c>
      <c r="AC75" s="463">
        <v>107</v>
      </c>
      <c r="AD75" s="463">
        <v>100</v>
      </c>
      <c r="AE75" s="463">
        <v>109</v>
      </c>
      <c r="AF75" s="463">
        <v>117</v>
      </c>
      <c r="AG75" s="463">
        <v>111</v>
      </c>
      <c r="AH75" s="464">
        <v>14.909611598353321</v>
      </c>
      <c r="AI75" s="459">
        <v>114.29724005782096</v>
      </c>
      <c r="AJ75" s="465" t="s">
        <v>358</v>
      </c>
    </row>
    <row r="76" spans="1:36" s="417" customFormat="1" ht="9" customHeight="1">
      <c r="A76" s="417" t="s">
        <v>359</v>
      </c>
      <c r="D76" s="417" t="s">
        <v>360</v>
      </c>
      <c r="E76" s="454">
        <v>20</v>
      </c>
      <c r="F76" s="462">
        <v>8</v>
      </c>
      <c r="G76" s="462">
        <v>12</v>
      </c>
      <c r="H76" s="454">
        <v>2</v>
      </c>
      <c r="I76" s="462">
        <v>1</v>
      </c>
      <c r="J76" s="462">
        <v>2</v>
      </c>
      <c r="K76" s="462">
        <v>2</v>
      </c>
      <c r="L76" s="462"/>
      <c r="M76" s="462">
        <v>1</v>
      </c>
      <c r="N76" s="462">
        <v>1</v>
      </c>
      <c r="O76" s="462">
        <v>2</v>
      </c>
      <c r="P76" s="462">
        <v>3</v>
      </c>
      <c r="Q76" s="462">
        <v>2</v>
      </c>
      <c r="R76" s="462">
        <v>1</v>
      </c>
      <c r="S76" s="454">
        <v>3</v>
      </c>
      <c r="T76" s="463">
        <v>1</v>
      </c>
      <c r="U76" s="463">
        <v>2</v>
      </c>
      <c r="V76" s="463">
        <v>2</v>
      </c>
      <c r="W76" s="463">
        <v>3</v>
      </c>
      <c r="X76" s="463"/>
      <c r="Y76" s="463"/>
      <c r="Z76" s="463"/>
      <c r="AA76" s="463"/>
      <c r="AB76" s="463">
        <v>3</v>
      </c>
      <c r="AC76" s="463">
        <v>4</v>
      </c>
      <c r="AD76" s="463">
        <v>1</v>
      </c>
      <c r="AE76" s="463">
        <v>1</v>
      </c>
      <c r="AF76" s="463">
        <v>1</v>
      </c>
      <c r="AG76" s="463">
        <v>2</v>
      </c>
      <c r="AH76" s="464">
        <v>0.17898693395382137</v>
      </c>
      <c r="AI76" s="459">
        <v>1.3721157269846453</v>
      </c>
      <c r="AJ76" s="465" t="s">
        <v>359</v>
      </c>
    </row>
    <row r="77" spans="1:36" s="417" customFormat="1" ht="9" customHeight="1">
      <c r="A77" s="417" t="s">
        <v>361</v>
      </c>
      <c r="D77" s="417" t="s">
        <v>117</v>
      </c>
      <c r="E77" s="454">
        <v>307</v>
      </c>
      <c r="F77" s="462">
        <v>203</v>
      </c>
      <c r="G77" s="462">
        <v>104</v>
      </c>
      <c r="H77" s="454">
        <v>38</v>
      </c>
      <c r="I77" s="462">
        <v>27</v>
      </c>
      <c r="J77" s="462">
        <v>22</v>
      </c>
      <c r="K77" s="462">
        <v>31</v>
      </c>
      <c r="L77" s="462">
        <v>20</v>
      </c>
      <c r="M77" s="462">
        <v>23</v>
      </c>
      <c r="N77" s="462">
        <v>34</v>
      </c>
      <c r="O77" s="462">
        <v>30</v>
      </c>
      <c r="P77" s="462">
        <v>17</v>
      </c>
      <c r="Q77" s="462">
        <v>19</v>
      </c>
      <c r="R77" s="462">
        <v>19</v>
      </c>
      <c r="S77" s="454">
        <v>27</v>
      </c>
      <c r="T77" s="463">
        <v>48</v>
      </c>
      <c r="U77" s="463">
        <v>14</v>
      </c>
      <c r="V77" s="463">
        <v>24</v>
      </c>
      <c r="W77" s="463">
        <v>20</v>
      </c>
      <c r="X77" s="463">
        <v>24</v>
      </c>
      <c r="Y77" s="463">
        <v>13</v>
      </c>
      <c r="Z77" s="463">
        <v>26</v>
      </c>
      <c r="AA77" s="463">
        <v>12</v>
      </c>
      <c r="AB77" s="463">
        <v>38</v>
      </c>
      <c r="AC77" s="463">
        <v>22</v>
      </c>
      <c r="AD77" s="463">
        <v>13</v>
      </c>
      <c r="AE77" s="463">
        <v>13</v>
      </c>
      <c r="AF77" s="463">
        <v>30</v>
      </c>
      <c r="AG77" s="463">
        <v>10</v>
      </c>
      <c r="AH77" s="464">
        <v>2.7474494361911579</v>
      </c>
      <c r="AI77" s="459">
        <v>21.061976409214306</v>
      </c>
      <c r="AJ77" s="465" t="s">
        <v>361</v>
      </c>
    </row>
    <row r="78" spans="1:36" s="417" customFormat="1" ht="9" customHeight="1">
      <c r="A78" s="417" t="s">
        <v>362</v>
      </c>
      <c r="D78" s="417" t="s">
        <v>118</v>
      </c>
      <c r="E78" s="454">
        <v>255</v>
      </c>
      <c r="F78" s="462">
        <v>157</v>
      </c>
      <c r="G78" s="462">
        <v>98</v>
      </c>
      <c r="H78" s="454">
        <v>19</v>
      </c>
      <c r="I78" s="462">
        <v>20</v>
      </c>
      <c r="J78" s="462">
        <v>25</v>
      </c>
      <c r="K78" s="462">
        <v>18</v>
      </c>
      <c r="L78" s="462">
        <v>18</v>
      </c>
      <c r="M78" s="462">
        <v>10</v>
      </c>
      <c r="N78" s="462">
        <v>14</v>
      </c>
      <c r="O78" s="462">
        <v>26</v>
      </c>
      <c r="P78" s="462">
        <v>20</v>
      </c>
      <c r="Q78" s="462">
        <v>23</v>
      </c>
      <c r="R78" s="462">
        <v>27</v>
      </c>
      <c r="S78" s="454">
        <v>35</v>
      </c>
      <c r="T78" s="463">
        <v>24</v>
      </c>
      <c r="U78" s="463">
        <v>10</v>
      </c>
      <c r="V78" s="463">
        <v>19</v>
      </c>
      <c r="W78" s="463">
        <v>6</v>
      </c>
      <c r="X78" s="463">
        <v>37</v>
      </c>
      <c r="Y78" s="463">
        <v>17</v>
      </c>
      <c r="Z78" s="463">
        <v>25</v>
      </c>
      <c r="AA78" s="463">
        <v>19</v>
      </c>
      <c r="AB78" s="463">
        <v>11</v>
      </c>
      <c r="AC78" s="463">
        <v>9</v>
      </c>
      <c r="AD78" s="463">
        <v>18</v>
      </c>
      <c r="AE78" s="463">
        <v>21</v>
      </c>
      <c r="AF78" s="463">
        <v>23</v>
      </c>
      <c r="AG78" s="463">
        <v>16</v>
      </c>
      <c r="AH78" s="464">
        <v>2.2820834079112227</v>
      </c>
      <c r="AI78" s="459">
        <v>17.494475519054227</v>
      </c>
      <c r="AJ78" s="465" t="s">
        <v>362</v>
      </c>
    </row>
    <row r="79" spans="1:36" s="417" customFormat="1" ht="9" customHeight="1">
      <c r="A79" s="417" t="s">
        <v>363</v>
      </c>
      <c r="D79" s="417" t="s">
        <v>364</v>
      </c>
      <c r="E79" s="454">
        <v>104</v>
      </c>
      <c r="F79" s="462">
        <v>36</v>
      </c>
      <c r="G79" s="462">
        <v>68</v>
      </c>
      <c r="H79" s="454">
        <v>13</v>
      </c>
      <c r="I79" s="462">
        <v>10</v>
      </c>
      <c r="J79" s="462">
        <v>4</v>
      </c>
      <c r="K79" s="462">
        <v>6</v>
      </c>
      <c r="L79" s="462">
        <v>11</v>
      </c>
      <c r="M79" s="462">
        <v>5</v>
      </c>
      <c r="N79" s="462">
        <v>11</v>
      </c>
      <c r="O79" s="462">
        <v>12</v>
      </c>
      <c r="P79" s="462">
        <v>9</v>
      </c>
      <c r="Q79" s="462">
        <v>6</v>
      </c>
      <c r="R79" s="462">
        <v>7</v>
      </c>
      <c r="S79" s="454">
        <v>10</v>
      </c>
      <c r="T79" s="463">
        <v>4</v>
      </c>
      <c r="U79" s="463">
        <v>9</v>
      </c>
      <c r="V79" s="463"/>
      <c r="W79" s="463">
        <v>6</v>
      </c>
      <c r="X79" s="463">
        <v>11</v>
      </c>
      <c r="Y79" s="463">
        <v>16</v>
      </c>
      <c r="Z79" s="463">
        <v>4</v>
      </c>
      <c r="AA79" s="463">
        <v>11</v>
      </c>
      <c r="AB79" s="463">
        <v>4</v>
      </c>
      <c r="AC79" s="463">
        <v>8</v>
      </c>
      <c r="AD79" s="463">
        <v>7</v>
      </c>
      <c r="AE79" s="463">
        <v>7</v>
      </c>
      <c r="AF79" s="463">
        <v>6</v>
      </c>
      <c r="AG79" s="463">
        <v>11</v>
      </c>
      <c r="AH79" s="464">
        <v>0.93073205655987112</v>
      </c>
      <c r="AI79" s="459">
        <v>7.1350017803201551</v>
      </c>
      <c r="AJ79" s="465" t="s">
        <v>363</v>
      </c>
    </row>
    <row r="80" spans="1:36" s="417" customFormat="1" ht="9" customHeight="1">
      <c r="A80" s="417" t="s">
        <v>365</v>
      </c>
      <c r="D80" s="417" t="s">
        <v>366</v>
      </c>
      <c r="E80" s="454">
        <v>24</v>
      </c>
      <c r="F80" s="462">
        <v>13</v>
      </c>
      <c r="G80" s="462">
        <v>11</v>
      </c>
      <c r="H80" s="454">
        <v>1</v>
      </c>
      <c r="I80" s="462">
        <v>1</v>
      </c>
      <c r="J80" s="462">
        <v>3</v>
      </c>
      <c r="K80" s="462">
        <v>2</v>
      </c>
      <c r="L80" s="462">
        <v>2</v>
      </c>
      <c r="M80" s="462">
        <v>3</v>
      </c>
      <c r="N80" s="462"/>
      <c r="O80" s="462">
        <v>2</v>
      </c>
      <c r="P80" s="462">
        <v>3</v>
      </c>
      <c r="Q80" s="462">
        <v>6</v>
      </c>
      <c r="R80" s="462"/>
      <c r="S80" s="454">
        <v>1</v>
      </c>
      <c r="T80" s="463">
        <v>3</v>
      </c>
      <c r="U80" s="463"/>
      <c r="V80" s="463">
        <v>4</v>
      </c>
      <c r="W80" s="463"/>
      <c r="X80" s="463">
        <v>1</v>
      </c>
      <c r="Y80" s="463">
        <v>3</v>
      </c>
      <c r="Z80" s="463"/>
      <c r="AA80" s="463">
        <v>5</v>
      </c>
      <c r="AB80" s="463">
        <v>2</v>
      </c>
      <c r="AC80" s="463"/>
      <c r="AD80" s="463">
        <v>1</v>
      </c>
      <c r="AE80" s="463">
        <v>2</v>
      </c>
      <c r="AF80" s="463">
        <v>2</v>
      </c>
      <c r="AG80" s="463">
        <v>1</v>
      </c>
      <c r="AH80" s="464">
        <v>0.21478432074458564</v>
      </c>
      <c r="AI80" s="459">
        <v>1.6465388723815741</v>
      </c>
      <c r="AJ80" s="465" t="s">
        <v>365</v>
      </c>
    </row>
    <row r="81" spans="1:37" s="479" customFormat="1" ht="11.1" customHeight="1" thickBot="1">
      <c r="A81" s="471" t="s">
        <v>367</v>
      </c>
      <c r="B81" s="471"/>
      <c r="C81" s="471"/>
      <c r="D81" s="472" t="s">
        <v>119</v>
      </c>
      <c r="E81" s="473">
        <v>126</v>
      </c>
      <c r="F81" s="474">
        <v>76</v>
      </c>
      <c r="G81" s="474">
        <v>50</v>
      </c>
      <c r="H81" s="475">
        <v>14</v>
      </c>
      <c r="I81" s="474">
        <v>11</v>
      </c>
      <c r="J81" s="474">
        <v>9</v>
      </c>
      <c r="K81" s="474">
        <v>13</v>
      </c>
      <c r="L81" s="474">
        <v>7</v>
      </c>
      <c r="M81" s="474">
        <v>13</v>
      </c>
      <c r="N81" s="474">
        <v>9</v>
      </c>
      <c r="O81" s="474">
        <v>11</v>
      </c>
      <c r="P81" s="474">
        <v>8</v>
      </c>
      <c r="Q81" s="474">
        <v>10</v>
      </c>
      <c r="R81" s="474">
        <v>13</v>
      </c>
      <c r="S81" s="475">
        <v>8</v>
      </c>
      <c r="T81" s="476">
        <v>8</v>
      </c>
      <c r="U81" s="476">
        <v>6</v>
      </c>
      <c r="V81" s="476">
        <v>9</v>
      </c>
      <c r="W81" s="476">
        <v>11</v>
      </c>
      <c r="X81" s="476">
        <v>11</v>
      </c>
      <c r="Y81" s="476">
        <v>7</v>
      </c>
      <c r="Z81" s="476">
        <v>19</v>
      </c>
      <c r="AA81" s="476">
        <v>5</v>
      </c>
      <c r="AB81" s="476">
        <v>7</v>
      </c>
      <c r="AC81" s="476">
        <v>7</v>
      </c>
      <c r="AD81" s="476">
        <v>14</v>
      </c>
      <c r="AE81" s="476">
        <v>7</v>
      </c>
      <c r="AF81" s="476">
        <v>8</v>
      </c>
      <c r="AG81" s="476">
        <v>7</v>
      </c>
      <c r="AH81" s="464">
        <v>1.1276176839090748</v>
      </c>
      <c r="AI81" s="477">
        <v>8.6443290800032653</v>
      </c>
      <c r="AJ81" s="478" t="s">
        <v>367</v>
      </c>
    </row>
    <row r="82" spans="1:37" s="415" customFormat="1" ht="9" customHeight="1">
      <c r="A82" s="480" t="s">
        <v>368</v>
      </c>
      <c r="B82" s="480"/>
      <c r="C82" s="480"/>
      <c r="D82" s="480"/>
      <c r="E82" s="470"/>
      <c r="F82" s="470"/>
      <c r="G82" s="470"/>
      <c r="H82" s="470"/>
      <c r="I82" s="470"/>
      <c r="J82" s="470"/>
      <c r="K82" s="470"/>
      <c r="L82" s="470"/>
      <c r="M82" s="470"/>
      <c r="N82" s="470"/>
      <c r="O82" s="470"/>
      <c r="P82" s="470"/>
      <c r="Q82" s="470"/>
      <c r="R82" s="470"/>
      <c r="S82" s="470"/>
      <c r="T82" s="470"/>
      <c r="U82" s="470"/>
      <c r="V82" s="470"/>
      <c r="W82" s="470"/>
      <c r="X82" s="470"/>
      <c r="Y82" s="470"/>
      <c r="Z82" s="470"/>
      <c r="AA82" s="470"/>
      <c r="AB82" s="470"/>
      <c r="AC82" s="470"/>
      <c r="AD82" s="470"/>
      <c r="AE82" s="470"/>
      <c r="AF82" s="470"/>
      <c r="AG82" s="470"/>
      <c r="AH82" s="481"/>
      <c r="AI82" s="470"/>
      <c r="AJ82" s="470"/>
    </row>
    <row r="83" spans="1:37" s="415" customFormat="1" ht="18" customHeight="1">
      <c r="A83" s="417"/>
      <c r="B83" s="417"/>
      <c r="C83" s="417"/>
      <c r="D83" s="417"/>
      <c r="E83" s="470"/>
      <c r="F83" s="470"/>
      <c r="G83" s="470"/>
      <c r="H83" s="470"/>
      <c r="I83" s="470"/>
      <c r="J83" s="470"/>
      <c r="K83" s="470"/>
      <c r="L83" s="470"/>
      <c r="M83" s="470"/>
      <c r="N83" s="470"/>
      <c r="O83" s="470"/>
      <c r="P83" s="470"/>
      <c r="Q83" s="470"/>
      <c r="R83" s="470"/>
      <c r="S83" s="470"/>
      <c r="T83" s="470"/>
      <c r="U83" s="470"/>
      <c r="V83" s="470"/>
      <c r="W83" s="470"/>
      <c r="X83" s="470"/>
      <c r="Y83" s="470"/>
      <c r="Z83" s="470"/>
      <c r="AA83" s="470"/>
      <c r="AB83" s="470"/>
      <c r="AC83" s="470"/>
      <c r="AD83" s="470"/>
      <c r="AE83" s="470"/>
      <c r="AF83" s="470"/>
      <c r="AG83" s="470"/>
      <c r="AH83" s="466"/>
      <c r="AI83" s="470"/>
      <c r="AJ83" s="470"/>
    </row>
    <row r="84" spans="1:37" s="415" customFormat="1" ht="9.75" thickBot="1">
      <c r="A84" s="417" t="s">
        <v>369</v>
      </c>
      <c r="B84" s="417"/>
      <c r="C84" s="417"/>
      <c r="D84" s="417"/>
      <c r="E84" s="417"/>
      <c r="F84" s="417"/>
      <c r="G84" s="417"/>
      <c r="H84" s="470"/>
      <c r="I84" s="470"/>
      <c r="J84" s="470"/>
      <c r="K84" s="470"/>
      <c r="L84" s="470"/>
      <c r="M84" s="470"/>
      <c r="N84" s="470"/>
      <c r="O84" s="470"/>
      <c r="P84" s="470"/>
      <c r="Q84" s="470"/>
      <c r="R84" s="470"/>
      <c r="S84" s="470"/>
      <c r="T84" s="482"/>
      <c r="U84" s="482"/>
      <c r="V84" s="482"/>
      <c r="W84" s="482"/>
      <c r="X84" s="482"/>
      <c r="Y84" s="482"/>
      <c r="Z84" s="482"/>
      <c r="AA84" s="482"/>
      <c r="AB84" s="482"/>
      <c r="AC84" s="482"/>
      <c r="AD84" s="482"/>
      <c r="AE84" s="482"/>
      <c r="AF84" s="482"/>
      <c r="AG84" s="482"/>
      <c r="AH84" s="483"/>
      <c r="AI84" s="418" t="s">
        <v>206</v>
      </c>
      <c r="AJ84" s="418"/>
    </row>
    <row r="85" spans="1:37" s="415" customFormat="1" ht="8.1" customHeight="1">
      <c r="A85" s="422" t="s">
        <v>233</v>
      </c>
      <c r="B85" s="422"/>
      <c r="C85" s="422"/>
      <c r="D85" s="423"/>
      <c r="E85" s="421" t="s">
        <v>98</v>
      </c>
      <c r="F85" s="422"/>
      <c r="G85" s="423"/>
      <c r="H85" s="424" t="s">
        <v>234</v>
      </c>
      <c r="I85" s="425"/>
      <c r="J85" s="425"/>
      <c r="K85" s="425"/>
      <c r="L85" s="425"/>
      <c r="M85" s="425"/>
      <c r="N85" s="425"/>
      <c r="O85" s="425"/>
      <c r="P85" s="425"/>
      <c r="Q85" s="425"/>
      <c r="R85" s="426"/>
      <c r="S85" s="426"/>
      <c r="T85" s="425" t="s">
        <v>5</v>
      </c>
      <c r="U85" s="427"/>
      <c r="V85" s="424" t="s">
        <v>165</v>
      </c>
      <c r="W85" s="427"/>
      <c r="X85" s="424" t="s">
        <v>236</v>
      </c>
      <c r="Y85" s="427"/>
      <c r="Z85" s="424" t="s">
        <v>237</v>
      </c>
      <c r="AA85" s="427"/>
      <c r="AB85" s="424" t="s">
        <v>238</v>
      </c>
      <c r="AC85" s="427"/>
      <c r="AD85" s="424" t="s">
        <v>239</v>
      </c>
      <c r="AE85" s="427"/>
      <c r="AF85" s="424" t="s">
        <v>240</v>
      </c>
      <c r="AG85" s="427"/>
      <c r="AH85" s="484" t="s">
        <v>241</v>
      </c>
      <c r="AI85" s="484" t="s">
        <v>242</v>
      </c>
      <c r="AJ85" s="421" t="s">
        <v>243</v>
      </c>
      <c r="AK85" s="465"/>
    </row>
    <row r="86" spans="1:37" s="415" customFormat="1" ht="8.1" customHeight="1">
      <c r="A86" s="485"/>
      <c r="B86" s="485"/>
      <c r="C86" s="485"/>
      <c r="D86" s="486"/>
      <c r="E86" s="432"/>
      <c r="F86" s="433"/>
      <c r="G86" s="434"/>
      <c r="H86" s="435"/>
      <c r="I86" s="436"/>
      <c r="J86" s="436"/>
      <c r="K86" s="436"/>
      <c r="L86" s="436"/>
      <c r="M86" s="436"/>
      <c r="N86" s="436"/>
      <c r="O86" s="436"/>
      <c r="P86" s="436"/>
      <c r="Q86" s="436"/>
      <c r="R86" s="437"/>
      <c r="S86" s="437"/>
      <c r="T86" s="436"/>
      <c r="U86" s="438"/>
      <c r="V86" s="435"/>
      <c r="W86" s="438"/>
      <c r="X86" s="435"/>
      <c r="Y86" s="438"/>
      <c r="Z86" s="435"/>
      <c r="AA86" s="438"/>
      <c r="AB86" s="435"/>
      <c r="AC86" s="438"/>
      <c r="AD86" s="435"/>
      <c r="AE86" s="438"/>
      <c r="AF86" s="435"/>
      <c r="AG86" s="438"/>
      <c r="AH86" s="487"/>
      <c r="AI86" s="487"/>
      <c r="AJ86" s="488"/>
      <c r="AK86" s="465"/>
    </row>
    <row r="87" spans="1:37" s="415" customFormat="1" ht="13.5" customHeight="1" thickBot="1">
      <c r="A87" s="489"/>
      <c r="B87" s="489"/>
      <c r="C87" s="489"/>
      <c r="D87" s="490"/>
      <c r="E87" s="491" t="s">
        <v>98</v>
      </c>
      <c r="F87" s="491" t="s">
        <v>99</v>
      </c>
      <c r="G87" s="491" t="s">
        <v>100</v>
      </c>
      <c r="H87" s="492" t="s">
        <v>244</v>
      </c>
      <c r="I87" s="492" t="s">
        <v>370</v>
      </c>
      <c r="J87" s="492" t="s">
        <v>371</v>
      </c>
      <c r="K87" s="492" t="s">
        <v>372</v>
      </c>
      <c r="L87" s="492" t="s">
        <v>373</v>
      </c>
      <c r="M87" s="492" t="s">
        <v>374</v>
      </c>
      <c r="N87" s="492" t="s">
        <v>375</v>
      </c>
      <c r="O87" s="492" t="s">
        <v>376</v>
      </c>
      <c r="P87" s="492" t="s">
        <v>377</v>
      </c>
      <c r="Q87" s="493" t="s">
        <v>378</v>
      </c>
      <c r="R87" s="492" t="s">
        <v>379</v>
      </c>
      <c r="S87" s="493" t="s">
        <v>380</v>
      </c>
      <c r="T87" s="494" t="s">
        <v>2</v>
      </c>
      <c r="U87" s="492" t="s">
        <v>0</v>
      </c>
      <c r="V87" s="492" t="s">
        <v>99</v>
      </c>
      <c r="W87" s="492" t="s">
        <v>100</v>
      </c>
      <c r="X87" s="492" t="s">
        <v>99</v>
      </c>
      <c r="Y87" s="492" t="s">
        <v>100</v>
      </c>
      <c r="Z87" s="492" t="s">
        <v>99</v>
      </c>
      <c r="AA87" s="492" t="s">
        <v>100</v>
      </c>
      <c r="AB87" s="492" t="s">
        <v>99</v>
      </c>
      <c r="AC87" s="492" t="s">
        <v>100</v>
      </c>
      <c r="AD87" s="492" t="s">
        <v>99</v>
      </c>
      <c r="AE87" s="492" t="s">
        <v>100</v>
      </c>
      <c r="AF87" s="492" t="s">
        <v>99</v>
      </c>
      <c r="AG87" s="492" t="s">
        <v>100</v>
      </c>
      <c r="AH87" s="495"/>
      <c r="AI87" s="495"/>
      <c r="AJ87" s="496"/>
      <c r="AK87" s="465"/>
    </row>
    <row r="88" spans="1:37" s="417" customFormat="1" ht="9" customHeight="1">
      <c r="A88" s="417" t="s">
        <v>381</v>
      </c>
      <c r="D88" s="417" t="s">
        <v>120</v>
      </c>
      <c r="E88" s="454">
        <v>797</v>
      </c>
      <c r="F88" s="462">
        <v>397</v>
      </c>
      <c r="G88" s="462">
        <v>400</v>
      </c>
      <c r="H88" s="470">
        <v>90</v>
      </c>
      <c r="I88" s="462">
        <v>86</v>
      </c>
      <c r="J88" s="462">
        <v>63</v>
      </c>
      <c r="K88" s="462">
        <v>73</v>
      </c>
      <c r="L88" s="462">
        <v>53</v>
      </c>
      <c r="M88" s="462">
        <v>53</v>
      </c>
      <c r="N88" s="462">
        <v>70</v>
      </c>
      <c r="O88" s="462">
        <v>59</v>
      </c>
      <c r="P88" s="462">
        <v>52</v>
      </c>
      <c r="Q88" s="462">
        <v>73</v>
      </c>
      <c r="R88" s="497">
        <v>60</v>
      </c>
      <c r="S88" s="498">
        <v>65</v>
      </c>
      <c r="T88" s="463">
        <v>112</v>
      </c>
      <c r="U88" s="463">
        <v>83</v>
      </c>
      <c r="V88" s="463">
        <v>52</v>
      </c>
      <c r="W88" s="463">
        <v>40</v>
      </c>
      <c r="X88" s="463">
        <v>44</v>
      </c>
      <c r="Y88" s="463">
        <v>61</v>
      </c>
      <c r="Z88" s="463">
        <v>44</v>
      </c>
      <c r="AA88" s="463">
        <v>44</v>
      </c>
      <c r="AB88" s="463">
        <v>55</v>
      </c>
      <c r="AC88" s="463">
        <v>55</v>
      </c>
      <c r="AD88" s="463">
        <v>45</v>
      </c>
      <c r="AE88" s="463">
        <v>55</v>
      </c>
      <c r="AF88" s="463">
        <v>45</v>
      </c>
      <c r="AG88" s="463">
        <v>62</v>
      </c>
      <c r="AH88" s="499">
        <v>7.1326293180597817</v>
      </c>
      <c r="AI88" s="499">
        <v>54.678811720338118</v>
      </c>
      <c r="AJ88" s="500" t="s">
        <v>381</v>
      </c>
    </row>
    <row r="89" spans="1:37" s="417" customFormat="1" ht="9" customHeight="1">
      <c r="A89" s="417" t="s">
        <v>382</v>
      </c>
      <c r="D89" s="417" t="s">
        <v>383</v>
      </c>
      <c r="E89" s="454">
        <v>33</v>
      </c>
      <c r="F89" s="462">
        <v>18</v>
      </c>
      <c r="G89" s="462">
        <v>15</v>
      </c>
      <c r="H89" s="470">
        <v>3</v>
      </c>
      <c r="I89" s="462">
        <v>1</v>
      </c>
      <c r="J89" s="462">
        <v>1</v>
      </c>
      <c r="K89" s="462">
        <v>2</v>
      </c>
      <c r="L89" s="462">
        <v>3</v>
      </c>
      <c r="M89" s="462">
        <v>2</v>
      </c>
      <c r="N89" s="462">
        <v>5</v>
      </c>
      <c r="O89" s="462">
        <v>4</v>
      </c>
      <c r="P89" s="462">
        <v>2</v>
      </c>
      <c r="Q89" s="462">
        <v>2</v>
      </c>
      <c r="R89" s="462">
        <v>4</v>
      </c>
      <c r="S89" s="454">
        <v>4</v>
      </c>
      <c r="T89" s="463">
        <v>4</v>
      </c>
      <c r="U89" s="463">
        <v>3</v>
      </c>
      <c r="V89" s="463">
        <v>3</v>
      </c>
      <c r="W89" s="463">
        <v>1</v>
      </c>
      <c r="X89" s="463">
        <v>4</v>
      </c>
      <c r="Y89" s="463">
        <v>3</v>
      </c>
      <c r="Z89" s="463">
        <v>1</v>
      </c>
      <c r="AA89" s="463">
        <v>1</v>
      </c>
      <c r="AB89" s="463">
        <v>3</v>
      </c>
      <c r="AC89" s="463">
        <v>2</v>
      </c>
      <c r="AD89" s="463">
        <v>1</v>
      </c>
      <c r="AE89" s="463">
        <v>3</v>
      </c>
      <c r="AF89" s="463">
        <v>2</v>
      </c>
      <c r="AG89" s="463">
        <v>2</v>
      </c>
      <c r="AH89" s="499">
        <v>0.29532844102380529</v>
      </c>
      <c r="AI89" s="499">
        <v>2.2639909495246648</v>
      </c>
      <c r="AJ89" s="501" t="s">
        <v>382</v>
      </c>
    </row>
    <row r="90" spans="1:37" s="417" customFormat="1" ht="9" customHeight="1">
      <c r="A90" s="417" t="s">
        <v>384</v>
      </c>
      <c r="C90" s="417" t="s">
        <v>121</v>
      </c>
      <c r="E90" s="454">
        <v>791</v>
      </c>
      <c r="F90" s="462">
        <v>388</v>
      </c>
      <c r="G90" s="462">
        <v>403</v>
      </c>
      <c r="H90" s="462">
        <v>76</v>
      </c>
      <c r="I90" s="462">
        <v>66</v>
      </c>
      <c r="J90" s="462">
        <v>57</v>
      </c>
      <c r="K90" s="462">
        <v>61</v>
      </c>
      <c r="L90" s="462">
        <v>60</v>
      </c>
      <c r="M90" s="462">
        <v>54</v>
      </c>
      <c r="N90" s="462">
        <v>69</v>
      </c>
      <c r="O90" s="462">
        <v>62</v>
      </c>
      <c r="P90" s="462">
        <v>66</v>
      </c>
      <c r="Q90" s="462">
        <v>79</v>
      </c>
      <c r="R90" s="462">
        <v>64</v>
      </c>
      <c r="S90" s="454">
        <v>77</v>
      </c>
      <c r="T90" s="463">
        <v>86</v>
      </c>
      <c r="U90" s="463">
        <v>87</v>
      </c>
      <c r="V90" s="463">
        <v>58</v>
      </c>
      <c r="W90" s="463">
        <v>62</v>
      </c>
      <c r="X90" s="463">
        <v>57</v>
      </c>
      <c r="Y90" s="463">
        <v>39</v>
      </c>
      <c r="Z90" s="463">
        <v>43</v>
      </c>
      <c r="AA90" s="463">
        <v>63</v>
      </c>
      <c r="AB90" s="463">
        <v>53</v>
      </c>
      <c r="AC90" s="463">
        <v>49</v>
      </c>
      <c r="AD90" s="463">
        <v>55</v>
      </c>
      <c r="AE90" s="463">
        <v>58</v>
      </c>
      <c r="AF90" s="463">
        <v>36</v>
      </c>
      <c r="AG90" s="463">
        <v>45</v>
      </c>
      <c r="AH90" s="499">
        <v>7.0789332378736356</v>
      </c>
      <c r="AI90" s="499">
        <v>54.267177002242725</v>
      </c>
      <c r="AJ90" s="501" t="s">
        <v>384</v>
      </c>
    </row>
    <row r="91" spans="1:37" s="417" customFormat="1" ht="9" customHeight="1">
      <c r="A91" s="417" t="s">
        <v>385</v>
      </c>
      <c r="D91" s="417" t="s">
        <v>122</v>
      </c>
      <c r="E91" s="454">
        <v>90</v>
      </c>
      <c r="F91" s="462">
        <v>36</v>
      </c>
      <c r="G91" s="462">
        <v>54</v>
      </c>
      <c r="H91" s="470">
        <v>11</v>
      </c>
      <c r="I91" s="462">
        <v>7</v>
      </c>
      <c r="J91" s="462">
        <v>6</v>
      </c>
      <c r="K91" s="462">
        <v>8</v>
      </c>
      <c r="L91" s="462">
        <v>9</v>
      </c>
      <c r="M91" s="462">
        <v>2</v>
      </c>
      <c r="N91" s="462">
        <v>9</v>
      </c>
      <c r="O91" s="462">
        <v>5</v>
      </c>
      <c r="P91" s="462">
        <v>10</v>
      </c>
      <c r="Q91" s="462">
        <v>9</v>
      </c>
      <c r="R91" s="462">
        <v>8</v>
      </c>
      <c r="S91" s="454">
        <v>6</v>
      </c>
      <c r="T91" s="463">
        <v>5</v>
      </c>
      <c r="U91" s="463">
        <v>10</v>
      </c>
      <c r="V91" s="463">
        <v>2</v>
      </c>
      <c r="W91" s="463">
        <v>7</v>
      </c>
      <c r="X91" s="463">
        <v>6</v>
      </c>
      <c r="Y91" s="463">
        <v>8</v>
      </c>
      <c r="Z91" s="463">
        <v>6</v>
      </c>
      <c r="AA91" s="463">
        <v>13</v>
      </c>
      <c r="AB91" s="463">
        <v>2</v>
      </c>
      <c r="AC91" s="463">
        <v>5</v>
      </c>
      <c r="AD91" s="463">
        <v>12</v>
      </c>
      <c r="AE91" s="463">
        <v>6</v>
      </c>
      <c r="AF91" s="463">
        <v>3</v>
      </c>
      <c r="AG91" s="463">
        <v>5</v>
      </c>
      <c r="AH91" s="499">
        <v>0.80544120279219622</v>
      </c>
      <c r="AI91" s="499">
        <v>6.1745207714309034</v>
      </c>
      <c r="AJ91" s="501" t="s">
        <v>385</v>
      </c>
    </row>
    <row r="92" spans="1:37" s="417" customFormat="1" ht="9" customHeight="1">
      <c r="A92" s="417" t="s">
        <v>386</v>
      </c>
      <c r="D92" s="417" t="s">
        <v>123</v>
      </c>
      <c r="E92" s="454">
        <v>259</v>
      </c>
      <c r="F92" s="462">
        <v>148</v>
      </c>
      <c r="G92" s="462">
        <v>111</v>
      </c>
      <c r="H92" s="470">
        <v>20</v>
      </c>
      <c r="I92" s="462">
        <v>21</v>
      </c>
      <c r="J92" s="462">
        <v>24</v>
      </c>
      <c r="K92" s="462">
        <v>22</v>
      </c>
      <c r="L92" s="462">
        <v>19</v>
      </c>
      <c r="M92" s="462">
        <v>16</v>
      </c>
      <c r="N92" s="462">
        <v>20</v>
      </c>
      <c r="O92" s="462">
        <v>17</v>
      </c>
      <c r="P92" s="462">
        <v>28</v>
      </c>
      <c r="Q92" s="462">
        <v>26</v>
      </c>
      <c r="R92" s="462">
        <v>14</v>
      </c>
      <c r="S92" s="454">
        <v>32</v>
      </c>
      <c r="T92" s="463">
        <v>29</v>
      </c>
      <c r="U92" s="463">
        <v>29</v>
      </c>
      <c r="V92" s="463">
        <v>24</v>
      </c>
      <c r="W92" s="463">
        <v>13</v>
      </c>
      <c r="X92" s="463">
        <v>19</v>
      </c>
      <c r="Y92" s="463">
        <v>9</v>
      </c>
      <c r="Z92" s="463">
        <v>15</v>
      </c>
      <c r="AA92" s="463">
        <v>19</v>
      </c>
      <c r="AB92" s="463">
        <v>23</v>
      </c>
      <c r="AC92" s="463">
        <v>17</v>
      </c>
      <c r="AD92" s="463">
        <v>23</v>
      </c>
      <c r="AE92" s="463">
        <v>16</v>
      </c>
      <c r="AF92" s="463">
        <v>15</v>
      </c>
      <c r="AG92" s="463">
        <v>8</v>
      </c>
      <c r="AH92" s="499">
        <v>2.3178807947019866</v>
      </c>
      <c r="AI92" s="499">
        <v>17.768898664451157</v>
      </c>
      <c r="AJ92" s="501" t="s">
        <v>386</v>
      </c>
    </row>
    <row r="93" spans="1:37" s="417" customFormat="1" ht="9" customHeight="1">
      <c r="A93" s="417" t="s">
        <v>387</v>
      </c>
      <c r="D93" s="417" t="s">
        <v>124</v>
      </c>
      <c r="E93" s="454">
        <v>431</v>
      </c>
      <c r="F93" s="462">
        <v>197</v>
      </c>
      <c r="G93" s="462">
        <v>234</v>
      </c>
      <c r="H93" s="470">
        <v>45</v>
      </c>
      <c r="I93" s="462">
        <v>36</v>
      </c>
      <c r="J93" s="462">
        <v>27</v>
      </c>
      <c r="K93" s="462">
        <v>30</v>
      </c>
      <c r="L93" s="462">
        <v>30</v>
      </c>
      <c r="M93" s="462">
        <v>35</v>
      </c>
      <c r="N93" s="462">
        <v>40</v>
      </c>
      <c r="O93" s="462">
        <v>40</v>
      </c>
      <c r="P93" s="462">
        <v>28</v>
      </c>
      <c r="Q93" s="462">
        <v>43</v>
      </c>
      <c r="R93" s="462">
        <v>40</v>
      </c>
      <c r="S93" s="454">
        <v>37</v>
      </c>
      <c r="T93" s="463">
        <v>52</v>
      </c>
      <c r="U93" s="463">
        <v>48</v>
      </c>
      <c r="V93" s="463">
        <v>32</v>
      </c>
      <c r="W93" s="463">
        <v>41</v>
      </c>
      <c r="X93" s="463">
        <v>30</v>
      </c>
      <c r="Y93" s="463">
        <v>21</v>
      </c>
      <c r="Z93" s="463">
        <v>21</v>
      </c>
      <c r="AA93" s="463">
        <v>31</v>
      </c>
      <c r="AB93" s="463">
        <v>27</v>
      </c>
      <c r="AC93" s="463">
        <v>25</v>
      </c>
      <c r="AD93" s="463">
        <v>20</v>
      </c>
      <c r="AE93" s="463">
        <v>36</v>
      </c>
      <c r="AF93" s="463">
        <v>15</v>
      </c>
      <c r="AG93" s="463">
        <v>32</v>
      </c>
      <c r="AH93" s="499">
        <v>3.8571684267048503</v>
      </c>
      <c r="AI93" s="499">
        <v>29.569093916519108</v>
      </c>
      <c r="AJ93" s="501" t="s">
        <v>387</v>
      </c>
    </row>
    <row r="94" spans="1:37" s="417" customFormat="1" ht="9" customHeight="1">
      <c r="A94" s="417" t="s">
        <v>388</v>
      </c>
      <c r="D94" s="417" t="s">
        <v>389</v>
      </c>
      <c r="E94" s="454">
        <v>11</v>
      </c>
      <c r="F94" s="462">
        <v>7</v>
      </c>
      <c r="G94" s="462">
        <v>4</v>
      </c>
      <c r="H94" s="470"/>
      <c r="I94" s="462">
        <v>2</v>
      </c>
      <c r="J94" s="462"/>
      <c r="K94" s="462">
        <v>1</v>
      </c>
      <c r="L94" s="462">
        <v>2</v>
      </c>
      <c r="M94" s="462">
        <v>1</v>
      </c>
      <c r="N94" s="462"/>
      <c r="O94" s="462"/>
      <c r="P94" s="462"/>
      <c r="Q94" s="462">
        <v>1</v>
      </c>
      <c r="R94" s="462">
        <v>2</v>
      </c>
      <c r="S94" s="454">
        <v>2</v>
      </c>
      <c r="T94" s="463"/>
      <c r="U94" s="463"/>
      <c r="V94" s="463"/>
      <c r="W94" s="463">
        <v>1</v>
      </c>
      <c r="X94" s="463">
        <v>2</v>
      </c>
      <c r="Y94" s="463">
        <v>1</v>
      </c>
      <c r="Z94" s="463">
        <v>1</v>
      </c>
      <c r="AA94" s="463"/>
      <c r="AB94" s="463">
        <v>1</v>
      </c>
      <c r="AC94" s="463">
        <v>2</v>
      </c>
      <c r="AD94" s="463"/>
      <c r="AE94" s="463"/>
      <c r="AF94" s="463">
        <v>3</v>
      </c>
      <c r="AG94" s="463"/>
      <c r="AH94" s="499">
        <v>9.8442813674601753E-2</v>
      </c>
      <c r="AI94" s="499">
        <v>0.75466364984155487</v>
      </c>
      <c r="AJ94" s="501" t="s">
        <v>388</v>
      </c>
    </row>
    <row r="95" spans="1:37" s="417" customFormat="1" ht="9" customHeight="1">
      <c r="A95" s="417" t="s">
        <v>390</v>
      </c>
      <c r="C95" s="417" t="s">
        <v>125</v>
      </c>
      <c r="E95" s="454">
        <v>147</v>
      </c>
      <c r="F95" s="462">
        <v>79</v>
      </c>
      <c r="G95" s="462">
        <v>68</v>
      </c>
      <c r="H95" s="470">
        <v>26</v>
      </c>
      <c r="I95" s="462">
        <v>11</v>
      </c>
      <c r="J95" s="462">
        <v>13</v>
      </c>
      <c r="K95" s="462">
        <v>12</v>
      </c>
      <c r="L95" s="462">
        <v>12</v>
      </c>
      <c r="M95" s="462">
        <v>11</v>
      </c>
      <c r="N95" s="462">
        <v>7</v>
      </c>
      <c r="O95" s="462">
        <v>11</v>
      </c>
      <c r="P95" s="462">
        <v>12</v>
      </c>
      <c r="Q95" s="462">
        <v>9</v>
      </c>
      <c r="R95" s="462">
        <v>12</v>
      </c>
      <c r="S95" s="454">
        <v>11</v>
      </c>
      <c r="T95" s="463">
        <v>16</v>
      </c>
      <c r="U95" s="463">
        <v>8</v>
      </c>
      <c r="V95" s="463">
        <v>9</v>
      </c>
      <c r="W95" s="463">
        <v>9</v>
      </c>
      <c r="X95" s="463">
        <v>17</v>
      </c>
      <c r="Y95" s="463">
        <v>14</v>
      </c>
      <c r="Z95" s="463">
        <v>10</v>
      </c>
      <c r="AA95" s="463">
        <v>11</v>
      </c>
      <c r="AB95" s="463">
        <v>8</v>
      </c>
      <c r="AC95" s="463">
        <v>10</v>
      </c>
      <c r="AD95" s="463">
        <v>9</v>
      </c>
      <c r="AE95" s="463">
        <v>7</v>
      </c>
      <c r="AF95" s="463">
        <v>10</v>
      </c>
      <c r="AG95" s="463">
        <v>9</v>
      </c>
      <c r="AH95" s="499">
        <v>1.3155539645605869</v>
      </c>
      <c r="AI95" s="499">
        <v>10.085050593337144</v>
      </c>
      <c r="AJ95" s="501" t="s">
        <v>390</v>
      </c>
    </row>
    <row r="96" spans="1:37" s="417" customFormat="1" ht="9" customHeight="1">
      <c r="A96" s="417" t="s">
        <v>391</v>
      </c>
      <c r="C96" s="417" t="s">
        <v>392</v>
      </c>
      <c r="E96" s="454">
        <v>56</v>
      </c>
      <c r="F96" s="462">
        <v>22</v>
      </c>
      <c r="G96" s="462">
        <v>34</v>
      </c>
      <c r="H96" s="470">
        <v>4</v>
      </c>
      <c r="I96" s="462">
        <v>8</v>
      </c>
      <c r="J96" s="462">
        <v>5</v>
      </c>
      <c r="K96" s="462">
        <v>5</v>
      </c>
      <c r="L96" s="462">
        <v>6</v>
      </c>
      <c r="M96" s="462">
        <v>5</v>
      </c>
      <c r="N96" s="462">
        <v>2</v>
      </c>
      <c r="O96" s="462">
        <v>4</v>
      </c>
      <c r="P96" s="462">
        <v>2</v>
      </c>
      <c r="Q96" s="462">
        <v>2</v>
      </c>
      <c r="R96" s="462">
        <v>9</v>
      </c>
      <c r="S96" s="454">
        <v>4</v>
      </c>
      <c r="T96" s="463">
        <v>8</v>
      </c>
      <c r="U96" s="463">
        <v>8</v>
      </c>
      <c r="V96" s="463">
        <v>3</v>
      </c>
      <c r="W96" s="463">
        <v>3</v>
      </c>
      <c r="X96" s="463">
        <v>4</v>
      </c>
      <c r="Y96" s="463">
        <v>7</v>
      </c>
      <c r="Z96" s="463">
        <v>2</v>
      </c>
      <c r="AA96" s="463">
        <v>6</v>
      </c>
      <c r="AB96" s="463">
        <v>3</v>
      </c>
      <c r="AC96" s="463">
        <v>3</v>
      </c>
      <c r="AD96" s="463">
        <v>1</v>
      </c>
      <c r="AE96" s="463">
        <v>3</v>
      </c>
      <c r="AF96" s="463">
        <v>1</v>
      </c>
      <c r="AG96" s="463">
        <v>4</v>
      </c>
      <c r="AH96" s="499">
        <v>0.50116341507069984</v>
      </c>
      <c r="AI96" s="499">
        <v>3.8419240355570068</v>
      </c>
      <c r="AJ96" s="501" t="s">
        <v>391</v>
      </c>
    </row>
    <row r="97" spans="1:36" s="417" customFormat="1" ht="9" customHeight="1">
      <c r="E97" s="454"/>
      <c r="F97" s="462"/>
      <c r="G97" s="462"/>
      <c r="H97" s="454"/>
      <c r="I97" s="462"/>
      <c r="J97" s="462"/>
      <c r="K97" s="462"/>
      <c r="L97" s="462"/>
      <c r="M97" s="462"/>
      <c r="N97" s="462"/>
      <c r="O97" s="462"/>
      <c r="P97" s="462"/>
      <c r="Q97" s="462"/>
      <c r="R97" s="462"/>
      <c r="S97" s="454"/>
      <c r="T97" s="463"/>
      <c r="U97" s="463"/>
      <c r="V97" s="463"/>
      <c r="W97" s="463"/>
      <c r="X97" s="463"/>
      <c r="Y97" s="463"/>
      <c r="Z97" s="463"/>
      <c r="AA97" s="463"/>
      <c r="AB97" s="463"/>
      <c r="AC97" s="463"/>
      <c r="AD97" s="463"/>
      <c r="AE97" s="463"/>
      <c r="AF97" s="463"/>
      <c r="AG97" s="463"/>
      <c r="AH97" s="499"/>
      <c r="AI97" s="459"/>
      <c r="AJ97" s="501"/>
    </row>
    <row r="98" spans="1:36" s="417" customFormat="1" ht="9" customHeight="1">
      <c r="A98" s="417" t="s">
        <v>393</v>
      </c>
      <c r="B98" s="417" t="s">
        <v>19</v>
      </c>
      <c r="E98" s="454">
        <v>1516</v>
      </c>
      <c r="F98" s="462">
        <v>918</v>
      </c>
      <c r="G98" s="462">
        <v>598</v>
      </c>
      <c r="H98" s="462">
        <v>181</v>
      </c>
      <c r="I98" s="462">
        <v>165</v>
      </c>
      <c r="J98" s="462">
        <v>132</v>
      </c>
      <c r="K98" s="462">
        <v>122</v>
      </c>
      <c r="L98" s="462">
        <v>106</v>
      </c>
      <c r="M98" s="462">
        <v>115</v>
      </c>
      <c r="N98" s="462">
        <v>107</v>
      </c>
      <c r="O98" s="462">
        <v>121</v>
      </c>
      <c r="P98" s="462">
        <v>109</v>
      </c>
      <c r="Q98" s="462">
        <v>113</v>
      </c>
      <c r="R98" s="462">
        <v>106</v>
      </c>
      <c r="S98" s="454">
        <v>139</v>
      </c>
      <c r="T98" s="463">
        <v>186</v>
      </c>
      <c r="U98" s="463">
        <v>110</v>
      </c>
      <c r="V98" s="463">
        <v>108</v>
      </c>
      <c r="W98" s="463">
        <v>85</v>
      </c>
      <c r="X98" s="463">
        <v>134</v>
      </c>
      <c r="Y98" s="463">
        <v>84</v>
      </c>
      <c r="Z98" s="463">
        <v>122</v>
      </c>
      <c r="AA98" s="463">
        <v>95</v>
      </c>
      <c r="AB98" s="463">
        <v>128</v>
      </c>
      <c r="AC98" s="463">
        <v>79</v>
      </c>
      <c r="AD98" s="463">
        <v>116</v>
      </c>
      <c r="AE98" s="463">
        <v>60</v>
      </c>
      <c r="AF98" s="463">
        <v>124</v>
      </c>
      <c r="AG98" s="463">
        <v>85</v>
      </c>
      <c r="AH98" s="499">
        <v>13.567209593699662</v>
      </c>
      <c r="AI98" s="499">
        <v>104.00637210543611</v>
      </c>
      <c r="AJ98" s="501" t="s">
        <v>393</v>
      </c>
    </row>
    <row r="99" spans="1:36" s="417" customFormat="1" ht="9" customHeight="1">
      <c r="A99" s="417" t="s">
        <v>394</v>
      </c>
      <c r="C99" s="417" t="s">
        <v>395</v>
      </c>
      <c r="E99" s="454">
        <v>28</v>
      </c>
      <c r="F99" s="462">
        <v>18</v>
      </c>
      <c r="G99" s="462">
        <v>10</v>
      </c>
      <c r="H99" s="470">
        <v>9</v>
      </c>
      <c r="I99" s="462">
        <v>12</v>
      </c>
      <c r="J99" s="462">
        <v>7</v>
      </c>
      <c r="K99" s="462"/>
      <c r="L99" s="462"/>
      <c r="M99" s="462"/>
      <c r="N99" s="462"/>
      <c r="O99" s="462"/>
      <c r="P99" s="462"/>
      <c r="Q99" s="462"/>
      <c r="R99" s="462"/>
      <c r="S99" s="454"/>
      <c r="T99" s="463">
        <v>2</v>
      </c>
      <c r="U99" s="463">
        <v>1</v>
      </c>
      <c r="V99" s="463">
        <v>7</v>
      </c>
      <c r="W99" s="463">
        <v>2</v>
      </c>
      <c r="X99" s="463">
        <v>1</v>
      </c>
      <c r="Y99" s="463"/>
      <c r="Z99" s="463"/>
      <c r="AA99" s="463">
        <v>1</v>
      </c>
      <c r="AB99" s="463">
        <v>1</v>
      </c>
      <c r="AC99" s="463">
        <v>2</v>
      </c>
      <c r="AD99" s="463">
        <v>1</v>
      </c>
      <c r="AE99" s="463">
        <v>2</v>
      </c>
      <c r="AF99" s="463">
        <v>6</v>
      </c>
      <c r="AG99" s="463">
        <v>2</v>
      </c>
      <c r="AH99" s="499">
        <v>0.25058170753534992</v>
      </c>
      <c r="AI99" s="499">
        <v>1.9209620177785034</v>
      </c>
      <c r="AJ99" s="501" t="s">
        <v>394</v>
      </c>
    </row>
    <row r="100" spans="1:36" s="417" customFormat="1" ht="9" customHeight="1">
      <c r="A100" s="417" t="s">
        <v>396</v>
      </c>
      <c r="C100" s="417" t="s">
        <v>126</v>
      </c>
      <c r="E100" s="454">
        <v>705</v>
      </c>
      <c r="F100" s="462">
        <v>407</v>
      </c>
      <c r="G100" s="462">
        <v>298</v>
      </c>
      <c r="H100" s="470">
        <v>86</v>
      </c>
      <c r="I100" s="462">
        <v>70</v>
      </c>
      <c r="J100" s="462">
        <v>70</v>
      </c>
      <c r="K100" s="462">
        <v>62</v>
      </c>
      <c r="L100" s="462">
        <v>51</v>
      </c>
      <c r="M100" s="462">
        <v>55</v>
      </c>
      <c r="N100" s="462">
        <v>47</v>
      </c>
      <c r="O100" s="462">
        <v>55</v>
      </c>
      <c r="P100" s="462">
        <v>42</v>
      </c>
      <c r="Q100" s="462">
        <v>58</v>
      </c>
      <c r="R100" s="462">
        <v>47</v>
      </c>
      <c r="S100" s="454">
        <v>62</v>
      </c>
      <c r="T100" s="463">
        <v>87</v>
      </c>
      <c r="U100" s="463">
        <v>58</v>
      </c>
      <c r="V100" s="463">
        <v>47</v>
      </c>
      <c r="W100" s="463">
        <v>39</v>
      </c>
      <c r="X100" s="463">
        <v>54</v>
      </c>
      <c r="Y100" s="463">
        <v>38</v>
      </c>
      <c r="Z100" s="463">
        <v>64</v>
      </c>
      <c r="AA100" s="463">
        <v>48</v>
      </c>
      <c r="AB100" s="463">
        <v>50</v>
      </c>
      <c r="AC100" s="463">
        <v>39</v>
      </c>
      <c r="AD100" s="463">
        <v>43</v>
      </c>
      <c r="AE100" s="463">
        <v>30</v>
      </c>
      <c r="AF100" s="463">
        <v>62</v>
      </c>
      <c r="AG100" s="463">
        <v>46</v>
      </c>
      <c r="AH100" s="499">
        <v>6.3092894218722035</v>
      </c>
      <c r="AI100" s="499">
        <v>48.36707937620875</v>
      </c>
      <c r="AJ100" s="501" t="s">
        <v>396</v>
      </c>
    </row>
    <row r="101" spans="1:36" s="417" customFormat="1" ht="9" customHeight="1">
      <c r="A101" s="417" t="s">
        <v>397</v>
      </c>
      <c r="C101" s="417" t="s">
        <v>398</v>
      </c>
      <c r="E101" s="454">
        <v>1</v>
      </c>
      <c r="F101" s="462">
        <v>1</v>
      </c>
      <c r="G101" s="462">
        <v>0</v>
      </c>
      <c r="H101" s="462"/>
      <c r="I101" s="462"/>
      <c r="J101" s="462"/>
      <c r="K101" s="462"/>
      <c r="L101" s="462"/>
      <c r="M101" s="462"/>
      <c r="N101" s="462"/>
      <c r="O101" s="462"/>
      <c r="P101" s="462"/>
      <c r="Q101" s="462"/>
      <c r="R101" s="462">
        <v>1</v>
      </c>
      <c r="S101" s="454"/>
      <c r="T101" s="463"/>
      <c r="U101" s="463"/>
      <c r="V101" s="463"/>
      <c r="W101" s="463"/>
      <c r="X101" s="463">
        <v>1</v>
      </c>
      <c r="Y101" s="463"/>
      <c r="Z101" s="463"/>
      <c r="AA101" s="463"/>
      <c r="AB101" s="463"/>
      <c r="AC101" s="463"/>
      <c r="AD101" s="463"/>
      <c r="AE101" s="463"/>
      <c r="AF101" s="463"/>
      <c r="AG101" s="463"/>
      <c r="AH101" s="499">
        <v>8.9493466976910685E-3</v>
      </c>
      <c r="AI101" s="499">
        <v>6.860578634923227E-2</v>
      </c>
      <c r="AJ101" s="501" t="s">
        <v>397</v>
      </c>
    </row>
    <row r="102" spans="1:36" s="417" customFormat="1" ht="9" customHeight="1">
      <c r="A102" s="417" t="s">
        <v>399</v>
      </c>
      <c r="C102" s="417" t="s">
        <v>127</v>
      </c>
      <c r="E102" s="454">
        <v>171</v>
      </c>
      <c r="F102" s="462">
        <v>139</v>
      </c>
      <c r="G102" s="462">
        <v>32</v>
      </c>
      <c r="H102" s="470">
        <v>26</v>
      </c>
      <c r="I102" s="462">
        <v>21</v>
      </c>
      <c r="J102" s="462">
        <v>13</v>
      </c>
      <c r="K102" s="462">
        <v>13</v>
      </c>
      <c r="L102" s="462">
        <v>14</v>
      </c>
      <c r="M102" s="462">
        <v>12</v>
      </c>
      <c r="N102" s="462">
        <v>9</v>
      </c>
      <c r="O102" s="462">
        <v>14</v>
      </c>
      <c r="P102" s="462">
        <v>14</v>
      </c>
      <c r="Q102" s="462">
        <v>9</v>
      </c>
      <c r="R102" s="462">
        <v>11</v>
      </c>
      <c r="S102" s="454">
        <v>15</v>
      </c>
      <c r="T102" s="463">
        <v>31</v>
      </c>
      <c r="U102" s="463">
        <v>10</v>
      </c>
      <c r="V102" s="463">
        <v>19</v>
      </c>
      <c r="W102" s="463">
        <v>6</v>
      </c>
      <c r="X102" s="463">
        <v>20</v>
      </c>
      <c r="Y102" s="463">
        <v>3</v>
      </c>
      <c r="Z102" s="463">
        <v>17</v>
      </c>
      <c r="AA102" s="463">
        <v>6</v>
      </c>
      <c r="AB102" s="463">
        <v>19</v>
      </c>
      <c r="AC102" s="463">
        <v>2</v>
      </c>
      <c r="AD102" s="463">
        <v>19</v>
      </c>
      <c r="AE102" s="463">
        <v>4</v>
      </c>
      <c r="AF102" s="463">
        <v>14</v>
      </c>
      <c r="AG102" s="463">
        <v>1</v>
      </c>
      <c r="AH102" s="499">
        <v>1.5303382853051728</v>
      </c>
      <c r="AI102" s="499">
        <v>11.731589465718717</v>
      </c>
      <c r="AJ102" s="501" t="s">
        <v>399</v>
      </c>
    </row>
    <row r="103" spans="1:36" s="417" customFormat="1" ht="9" customHeight="1">
      <c r="A103" s="417" t="s">
        <v>400</v>
      </c>
      <c r="C103" s="417" t="s">
        <v>128</v>
      </c>
      <c r="E103" s="454">
        <v>11</v>
      </c>
      <c r="F103" s="462">
        <v>4</v>
      </c>
      <c r="G103" s="462">
        <v>7</v>
      </c>
      <c r="H103" s="470">
        <v>2</v>
      </c>
      <c r="I103" s="462"/>
      <c r="J103" s="462">
        <v>2</v>
      </c>
      <c r="K103" s="462">
        <v>1</v>
      </c>
      <c r="L103" s="462"/>
      <c r="M103" s="462">
        <v>1</v>
      </c>
      <c r="N103" s="462">
        <v>2</v>
      </c>
      <c r="O103" s="462">
        <v>2</v>
      </c>
      <c r="P103" s="462">
        <v>1</v>
      </c>
      <c r="Q103" s="462"/>
      <c r="R103" s="462"/>
      <c r="S103" s="454"/>
      <c r="T103" s="463">
        <v>1</v>
      </c>
      <c r="U103" s="463"/>
      <c r="V103" s="463">
        <v>1</v>
      </c>
      <c r="W103" s="463">
        <v>1</v>
      </c>
      <c r="X103" s="463"/>
      <c r="Y103" s="463">
        <v>1</v>
      </c>
      <c r="Z103" s="463">
        <v>1</v>
      </c>
      <c r="AA103" s="463">
        <v>2</v>
      </c>
      <c r="AB103" s="463"/>
      <c r="AC103" s="463">
        <v>2</v>
      </c>
      <c r="AD103" s="463"/>
      <c r="AE103" s="463">
        <v>1</v>
      </c>
      <c r="AF103" s="463">
        <v>1</v>
      </c>
      <c r="AG103" s="463"/>
      <c r="AH103" s="499">
        <v>9.8442813674601753E-2</v>
      </c>
      <c r="AI103" s="499">
        <v>0.75466364984155487</v>
      </c>
      <c r="AJ103" s="501" t="s">
        <v>400</v>
      </c>
    </row>
    <row r="104" spans="1:36" s="417" customFormat="1" ht="9" customHeight="1">
      <c r="A104" s="417" t="s">
        <v>401</v>
      </c>
      <c r="C104" s="417" t="s">
        <v>402</v>
      </c>
      <c r="E104" s="454">
        <v>600</v>
      </c>
      <c r="F104" s="462">
        <v>349</v>
      </c>
      <c r="G104" s="462">
        <v>251</v>
      </c>
      <c r="H104" s="470">
        <v>58</v>
      </c>
      <c r="I104" s="462">
        <v>62</v>
      </c>
      <c r="J104" s="462">
        <v>40</v>
      </c>
      <c r="K104" s="462">
        <v>46</v>
      </c>
      <c r="L104" s="462">
        <v>41</v>
      </c>
      <c r="M104" s="462">
        <v>47</v>
      </c>
      <c r="N104" s="462">
        <v>49</v>
      </c>
      <c r="O104" s="462">
        <v>50</v>
      </c>
      <c r="P104" s="462">
        <v>52</v>
      </c>
      <c r="Q104" s="462">
        <v>46</v>
      </c>
      <c r="R104" s="462">
        <v>47</v>
      </c>
      <c r="S104" s="454">
        <v>62</v>
      </c>
      <c r="T104" s="463">
        <v>65</v>
      </c>
      <c r="U104" s="463">
        <v>41</v>
      </c>
      <c r="V104" s="463">
        <v>34</v>
      </c>
      <c r="W104" s="463">
        <v>37</v>
      </c>
      <c r="X104" s="463">
        <v>58</v>
      </c>
      <c r="Y104" s="463">
        <v>42</v>
      </c>
      <c r="Z104" s="463">
        <v>40</v>
      </c>
      <c r="AA104" s="463">
        <v>38</v>
      </c>
      <c r="AB104" s="463">
        <v>58</v>
      </c>
      <c r="AC104" s="463">
        <v>34</v>
      </c>
      <c r="AD104" s="463">
        <v>53</v>
      </c>
      <c r="AE104" s="463">
        <v>23</v>
      </c>
      <c r="AF104" s="463">
        <v>41</v>
      </c>
      <c r="AG104" s="463">
        <v>36</v>
      </c>
      <c r="AH104" s="499">
        <v>5.3696080186146409</v>
      </c>
      <c r="AI104" s="499">
        <v>41.163471809539359</v>
      </c>
      <c r="AJ104" s="501" t="s">
        <v>401</v>
      </c>
    </row>
    <row r="105" spans="1:36" s="417" customFormat="1" ht="9" customHeight="1">
      <c r="E105" s="454"/>
      <c r="F105" s="462"/>
      <c r="G105" s="462"/>
      <c r="H105" s="454"/>
      <c r="I105" s="462"/>
      <c r="J105" s="462"/>
      <c r="K105" s="462"/>
      <c r="L105" s="462"/>
      <c r="M105" s="462"/>
      <c r="N105" s="462"/>
      <c r="O105" s="462"/>
      <c r="P105" s="462"/>
      <c r="Q105" s="462"/>
      <c r="R105" s="462"/>
      <c r="S105" s="454"/>
      <c r="T105" s="463"/>
      <c r="U105" s="463"/>
      <c r="V105" s="463"/>
      <c r="W105" s="463"/>
      <c r="X105" s="463"/>
      <c r="Y105" s="463"/>
      <c r="Z105" s="463"/>
      <c r="AA105" s="463"/>
      <c r="AB105" s="463"/>
      <c r="AC105" s="463"/>
      <c r="AD105" s="463"/>
      <c r="AE105" s="463"/>
      <c r="AF105" s="463"/>
      <c r="AG105" s="463"/>
      <c r="AH105" s="499"/>
      <c r="AI105" s="459"/>
      <c r="AJ105" s="501"/>
    </row>
    <row r="106" spans="1:36" s="417" customFormat="1" ht="9" customHeight="1">
      <c r="A106" s="417" t="s">
        <v>403</v>
      </c>
      <c r="B106" s="417" t="s">
        <v>404</v>
      </c>
      <c r="E106" s="454">
        <v>526</v>
      </c>
      <c r="F106" s="462">
        <v>322</v>
      </c>
      <c r="G106" s="462">
        <v>204</v>
      </c>
      <c r="H106" s="462">
        <v>53</v>
      </c>
      <c r="I106" s="462">
        <v>43</v>
      </c>
      <c r="J106" s="462">
        <v>42</v>
      </c>
      <c r="K106" s="462">
        <v>44</v>
      </c>
      <c r="L106" s="462">
        <v>43</v>
      </c>
      <c r="M106" s="462">
        <v>33</v>
      </c>
      <c r="N106" s="462">
        <v>54</v>
      </c>
      <c r="O106" s="462">
        <v>34</v>
      </c>
      <c r="P106" s="462">
        <v>49</v>
      </c>
      <c r="Q106" s="462">
        <v>43</v>
      </c>
      <c r="R106" s="462">
        <v>44</v>
      </c>
      <c r="S106" s="454">
        <v>44</v>
      </c>
      <c r="T106" s="463">
        <v>91</v>
      </c>
      <c r="U106" s="463">
        <v>37</v>
      </c>
      <c r="V106" s="463">
        <v>44</v>
      </c>
      <c r="W106" s="463">
        <v>26</v>
      </c>
      <c r="X106" s="463">
        <v>31</v>
      </c>
      <c r="Y106" s="463">
        <v>30</v>
      </c>
      <c r="Z106" s="463">
        <v>41</v>
      </c>
      <c r="AA106" s="463">
        <v>31</v>
      </c>
      <c r="AB106" s="463">
        <v>40</v>
      </c>
      <c r="AC106" s="463">
        <v>32</v>
      </c>
      <c r="AD106" s="463">
        <v>43</v>
      </c>
      <c r="AE106" s="463">
        <v>27</v>
      </c>
      <c r="AF106" s="463">
        <v>32</v>
      </c>
      <c r="AG106" s="463">
        <v>21</v>
      </c>
      <c r="AH106" s="499">
        <v>4.707356362985502</v>
      </c>
      <c r="AI106" s="499">
        <v>36.086643619696176</v>
      </c>
      <c r="AJ106" s="501" t="s">
        <v>403</v>
      </c>
    </row>
    <row r="107" spans="1:36" s="417" customFormat="1" ht="9" customHeight="1">
      <c r="A107" s="417" t="s">
        <v>405</v>
      </c>
      <c r="C107" s="417" t="s">
        <v>406</v>
      </c>
      <c r="E107" s="454">
        <v>20</v>
      </c>
      <c r="F107" s="462">
        <v>12</v>
      </c>
      <c r="G107" s="462">
        <v>8</v>
      </c>
      <c r="H107" s="470">
        <v>1</v>
      </c>
      <c r="I107" s="462">
        <v>3</v>
      </c>
      <c r="J107" s="462">
        <v>3</v>
      </c>
      <c r="K107" s="462">
        <v>2</v>
      </c>
      <c r="L107" s="462"/>
      <c r="M107" s="462">
        <v>1</v>
      </c>
      <c r="N107" s="462">
        <v>3</v>
      </c>
      <c r="O107" s="462"/>
      <c r="P107" s="462">
        <v>3</v>
      </c>
      <c r="Q107" s="462">
        <v>1</v>
      </c>
      <c r="R107" s="462"/>
      <c r="S107" s="454">
        <v>3</v>
      </c>
      <c r="T107" s="463">
        <v>2</v>
      </c>
      <c r="U107" s="463"/>
      <c r="V107" s="463">
        <v>1</v>
      </c>
      <c r="W107" s="463">
        <v>2</v>
      </c>
      <c r="X107" s="463">
        <v>1</v>
      </c>
      <c r="Y107" s="463">
        <v>3</v>
      </c>
      <c r="Z107" s="463">
        <v>4</v>
      </c>
      <c r="AA107" s="463"/>
      <c r="AB107" s="463">
        <v>2</v>
      </c>
      <c r="AC107" s="463">
        <v>2</v>
      </c>
      <c r="AD107" s="463"/>
      <c r="AE107" s="463">
        <v>1</v>
      </c>
      <c r="AF107" s="463">
        <v>2</v>
      </c>
      <c r="AG107" s="463"/>
      <c r="AH107" s="499">
        <v>0.17898693395382137</v>
      </c>
      <c r="AI107" s="499">
        <v>1.3721157269846453</v>
      </c>
      <c r="AJ107" s="501" t="s">
        <v>405</v>
      </c>
    </row>
    <row r="108" spans="1:36" s="417" customFormat="1" ht="9" customHeight="1">
      <c r="A108" s="417" t="s">
        <v>407</v>
      </c>
      <c r="C108" s="417" t="s">
        <v>408</v>
      </c>
      <c r="E108" s="454">
        <v>66</v>
      </c>
      <c r="F108" s="462">
        <v>33</v>
      </c>
      <c r="G108" s="462">
        <v>33</v>
      </c>
      <c r="H108" s="470">
        <v>7</v>
      </c>
      <c r="I108" s="462">
        <v>6</v>
      </c>
      <c r="J108" s="462">
        <v>4</v>
      </c>
      <c r="K108" s="462">
        <v>5</v>
      </c>
      <c r="L108" s="462">
        <v>5</v>
      </c>
      <c r="M108" s="462">
        <v>6</v>
      </c>
      <c r="N108" s="462">
        <v>6</v>
      </c>
      <c r="O108" s="462">
        <v>5</v>
      </c>
      <c r="P108" s="462">
        <v>8</v>
      </c>
      <c r="Q108" s="462">
        <v>6</v>
      </c>
      <c r="R108" s="462">
        <v>5</v>
      </c>
      <c r="S108" s="454">
        <v>3</v>
      </c>
      <c r="T108" s="463">
        <v>5</v>
      </c>
      <c r="U108" s="463">
        <v>4</v>
      </c>
      <c r="V108" s="463">
        <v>3</v>
      </c>
      <c r="W108" s="463">
        <v>4</v>
      </c>
      <c r="X108" s="463">
        <v>4</v>
      </c>
      <c r="Y108" s="463">
        <v>6</v>
      </c>
      <c r="Z108" s="463">
        <v>3</v>
      </c>
      <c r="AA108" s="463">
        <v>4</v>
      </c>
      <c r="AB108" s="463">
        <v>5</v>
      </c>
      <c r="AC108" s="463">
        <v>4</v>
      </c>
      <c r="AD108" s="463">
        <v>9</v>
      </c>
      <c r="AE108" s="463">
        <v>5</v>
      </c>
      <c r="AF108" s="463">
        <v>4</v>
      </c>
      <c r="AG108" s="463">
        <v>6</v>
      </c>
      <c r="AH108" s="499">
        <v>0.59065688204761058</v>
      </c>
      <c r="AI108" s="499">
        <v>4.5279818990493297</v>
      </c>
      <c r="AJ108" s="501" t="s">
        <v>407</v>
      </c>
    </row>
    <row r="109" spans="1:36" s="417" customFormat="1" ht="9" customHeight="1">
      <c r="A109" s="417" t="s">
        <v>409</v>
      </c>
      <c r="C109" s="417" t="s">
        <v>129</v>
      </c>
      <c r="E109" s="454">
        <v>221</v>
      </c>
      <c r="F109" s="462">
        <v>167</v>
      </c>
      <c r="G109" s="462">
        <v>54</v>
      </c>
      <c r="H109" s="462">
        <v>22</v>
      </c>
      <c r="I109" s="462">
        <v>14</v>
      </c>
      <c r="J109" s="462">
        <v>22</v>
      </c>
      <c r="K109" s="462">
        <v>20</v>
      </c>
      <c r="L109" s="462">
        <v>16</v>
      </c>
      <c r="M109" s="462">
        <v>12</v>
      </c>
      <c r="N109" s="462">
        <v>27</v>
      </c>
      <c r="O109" s="462">
        <v>15</v>
      </c>
      <c r="P109" s="462">
        <v>19</v>
      </c>
      <c r="Q109" s="462">
        <v>13</v>
      </c>
      <c r="R109" s="462">
        <v>19</v>
      </c>
      <c r="S109" s="454">
        <v>22</v>
      </c>
      <c r="T109" s="463">
        <v>63</v>
      </c>
      <c r="U109" s="463">
        <v>8</v>
      </c>
      <c r="V109" s="463">
        <v>31</v>
      </c>
      <c r="W109" s="463">
        <v>4</v>
      </c>
      <c r="X109" s="463">
        <v>16</v>
      </c>
      <c r="Y109" s="463">
        <v>11</v>
      </c>
      <c r="Z109" s="463">
        <v>16</v>
      </c>
      <c r="AA109" s="463">
        <v>8</v>
      </c>
      <c r="AB109" s="463">
        <v>16</v>
      </c>
      <c r="AC109" s="463">
        <v>12</v>
      </c>
      <c r="AD109" s="463">
        <v>14</v>
      </c>
      <c r="AE109" s="463">
        <v>7</v>
      </c>
      <c r="AF109" s="463">
        <v>11</v>
      </c>
      <c r="AG109" s="463">
        <v>4</v>
      </c>
      <c r="AH109" s="499">
        <v>1.9778056201897261</v>
      </c>
      <c r="AI109" s="499">
        <v>15.161878783180331</v>
      </c>
      <c r="AJ109" s="501" t="s">
        <v>409</v>
      </c>
    </row>
    <row r="110" spans="1:36" s="417" customFormat="1" ht="9" customHeight="1">
      <c r="A110" s="417" t="s">
        <v>410</v>
      </c>
      <c r="D110" s="417" t="s">
        <v>411</v>
      </c>
      <c r="E110" s="454">
        <v>126</v>
      </c>
      <c r="F110" s="462">
        <v>91</v>
      </c>
      <c r="G110" s="462">
        <v>35</v>
      </c>
      <c r="H110" s="470">
        <v>13</v>
      </c>
      <c r="I110" s="462">
        <v>10</v>
      </c>
      <c r="J110" s="462">
        <v>14</v>
      </c>
      <c r="K110" s="462">
        <v>9</v>
      </c>
      <c r="L110" s="462">
        <v>11</v>
      </c>
      <c r="M110" s="462">
        <v>10</v>
      </c>
      <c r="N110" s="462">
        <v>16</v>
      </c>
      <c r="O110" s="462">
        <v>9</v>
      </c>
      <c r="P110" s="462">
        <v>8</v>
      </c>
      <c r="Q110" s="462">
        <v>8</v>
      </c>
      <c r="R110" s="462">
        <v>7</v>
      </c>
      <c r="S110" s="454">
        <v>11</v>
      </c>
      <c r="T110" s="463">
        <v>37</v>
      </c>
      <c r="U110" s="463">
        <v>3</v>
      </c>
      <c r="V110" s="463">
        <v>19</v>
      </c>
      <c r="W110" s="463">
        <v>3</v>
      </c>
      <c r="X110" s="463">
        <v>5</v>
      </c>
      <c r="Y110" s="463">
        <v>9</v>
      </c>
      <c r="Z110" s="463">
        <v>7</v>
      </c>
      <c r="AA110" s="463">
        <v>6</v>
      </c>
      <c r="AB110" s="463">
        <v>11</v>
      </c>
      <c r="AC110" s="463">
        <v>8</v>
      </c>
      <c r="AD110" s="463">
        <v>7</v>
      </c>
      <c r="AE110" s="463">
        <v>5</v>
      </c>
      <c r="AF110" s="463">
        <v>5</v>
      </c>
      <c r="AG110" s="463">
        <v>1</v>
      </c>
      <c r="AH110" s="499">
        <v>1.1276176839090748</v>
      </c>
      <c r="AI110" s="499">
        <v>8.6443290800032653</v>
      </c>
      <c r="AJ110" s="501" t="s">
        <v>410</v>
      </c>
    </row>
    <row r="111" spans="1:36" s="417" customFormat="1" ht="9" customHeight="1">
      <c r="A111" s="417" t="s">
        <v>412</v>
      </c>
      <c r="D111" s="417" t="s">
        <v>413</v>
      </c>
      <c r="E111" s="454">
        <v>95</v>
      </c>
      <c r="F111" s="462">
        <v>76</v>
      </c>
      <c r="G111" s="462">
        <v>19</v>
      </c>
      <c r="H111" s="470">
        <v>9</v>
      </c>
      <c r="I111" s="462">
        <v>4</v>
      </c>
      <c r="J111" s="462">
        <v>8</v>
      </c>
      <c r="K111" s="462">
        <v>11</v>
      </c>
      <c r="L111" s="462">
        <v>5</v>
      </c>
      <c r="M111" s="462">
        <v>2</v>
      </c>
      <c r="N111" s="462">
        <v>11</v>
      </c>
      <c r="O111" s="462">
        <v>6</v>
      </c>
      <c r="P111" s="462">
        <v>11</v>
      </c>
      <c r="Q111" s="462">
        <v>5</v>
      </c>
      <c r="R111" s="462">
        <v>12</v>
      </c>
      <c r="S111" s="454">
        <v>11</v>
      </c>
      <c r="T111" s="463">
        <v>26</v>
      </c>
      <c r="U111" s="463">
        <v>5</v>
      </c>
      <c r="V111" s="463">
        <v>12</v>
      </c>
      <c r="W111" s="463">
        <v>1</v>
      </c>
      <c r="X111" s="463">
        <v>11</v>
      </c>
      <c r="Y111" s="463">
        <v>2</v>
      </c>
      <c r="Z111" s="463">
        <v>9</v>
      </c>
      <c r="AA111" s="463">
        <v>2</v>
      </c>
      <c r="AB111" s="463">
        <v>5</v>
      </c>
      <c r="AC111" s="463">
        <v>4</v>
      </c>
      <c r="AD111" s="463">
        <v>7</v>
      </c>
      <c r="AE111" s="463">
        <v>2</v>
      </c>
      <c r="AF111" s="463">
        <v>6</v>
      </c>
      <c r="AG111" s="463">
        <v>3</v>
      </c>
      <c r="AH111" s="499">
        <v>0.85018793628065148</v>
      </c>
      <c r="AI111" s="499">
        <v>6.5175497031770648</v>
      </c>
      <c r="AJ111" s="501" t="s">
        <v>412</v>
      </c>
    </row>
    <row r="112" spans="1:36" s="417" customFormat="1" ht="9" customHeight="1">
      <c r="A112" s="417" t="s">
        <v>414</v>
      </c>
      <c r="C112" s="417" t="s">
        <v>415</v>
      </c>
      <c r="E112" s="454">
        <v>219</v>
      </c>
      <c r="F112" s="462">
        <v>110</v>
      </c>
      <c r="G112" s="462">
        <v>109</v>
      </c>
      <c r="H112" s="470">
        <v>23</v>
      </c>
      <c r="I112" s="462">
        <v>20</v>
      </c>
      <c r="J112" s="462">
        <v>13</v>
      </c>
      <c r="K112" s="462">
        <v>17</v>
      </c>
      <c r="L112" s="462">
        <v>22</v>
      </c>
      <c r="M112" s="462">
        <v>14</v>
      </c>
      <c r="N112" s="462">
        <v>18</v>
      </c>
      <c r="O112" s="462">
        <v>14</v>
      </c>
      <c r="P112" s="462">
        <v>19</v>
      </c>
      <c r="Q112" s="462">
        <v>23</v>
      </c>
      <c r="R112" s="462">
        <v>20</v>
      </c>
      <c r="S112" s="454">
        <v>16</v>
      </c>
      <c r="T112" s="463">
        <v>21</v>
      </c>
      <c r="U112" s="463">
        <v>25</v>
      </c>
      <c r="V112" s="463">
        <v>9</v>
      </c>
      <c r="W112" s="463">
        <v>16</v>
      </c>
      <c r="X112" s="463">
        <v>10</v>
      </c>
      <c r="Y112" s="463">
        <v>10</v>
      </c>
      <c r="Z112" s="463">
        <v>18</v>
      </c>
      <c r="AA112" s="463">
        <v>19</v>
      </c>
      <c r="AB112" s="463">
        <v>17</v>
      </c>
      <c r="AC112" s="463">
        <v>14</v>
      </c>
      <c r="AD112" s="463">
        <v>20</v>
      </c>
      <c r="AE112" s="463">
        <v>14</v>
      </c>
      <c r="AF112" s="463">
        <v>15</v>
      </c>
      <c r="AG112" s="463">
        <v>11</v>
      </c>
      <c r="AH112" s="499">
        <v>1.9599069267943439</v>
      </c>
      <c r="AI112" s="499">
        <v>15.024667210481867</v>
      </c>
      <c r="AJ112" s="501" t="s">
        <v>414</v>
      </c>
    </row>
    <row r="113" spans="1:36" s="417" customFormat="1" ht="9" customHeight="1">
      <c r="E113" s="454"/>
      <c r="F113" s="462"/>
      <c r="G113" s="462"/>
      <c r="H113" s="454"/>
      <c r="I113" s="462"/>
      <c r="J113" s="462"/>
      <c r="K113" s="462"/>
      <c r="L113" s="462"/>
      <c r="M113" s="462"/>
      <c r="N113" s="462"/>
      <c r="O113" s="462"/>
      <c r="P113" s="462"/>
      <c r="Q113" s="462"/>
      <c r="R113" s="462"/>
      <c r="S113" s="454"/>
      <c r="T113" s="463"/>
      <c r="U113" s="463"/>
      <c r="V113" s="463"/>
      <c r="W113" s="463"/>
      <c r="X113" s="463"/>
      <c r="Y113" s="463"/>
      <c r="Z113" s="463"/>
      <c r="AA113" s="463"/>
      <c r="AB113" s="463"/>
      <c r="AC113" s="463"/>
      <c r="AD113" s="463"/>
      <c r="AE113" s="463"/>
      <c r="AF113" s="463"/>
      <c r="AG113" s="463"/>
      <c r="AH113" s="499"/>
      <c r="AI113" s="459"/>
      <c r="AJ113" s="501"/>
    </row>
    <row r="114" spans="1:36" s="417" customFormat="1" ht="9" customHeight="1">
      <c r="A114" s="417" t="s">
        <v>416</v>
      </c>
      <c r="B114" s="417" t="s">
        <v>417</v>
      </c>
      <c r="E114" s="454">
        <v>22</v>
      </c>
      <c r="F114" s="462">
        <v>10</v>
      </c>
      <c r="G114" s="462">
        <v>12</v>
      </c>
      <c r="H114" s="470">
        <v>4</v>
      </c>
      <c r="I114" s="462">
        <v>2</v>
      </c>
      <c r="J114" s="462">
        <v>1</v>
      </c>
      <c r="K114" s="462">
        <v>2</v>
      </c>
      <c r="L114" s="462">
        <v>2</v>
      </c>
      <c r="M114" s="462"/>
      <c r="N114" s="462">
        <v>2</v>
      </c>
      <c r="O114" s="462">
        <v>3</v>
      </c>
      <c r="P114" s="462">
        <v>2</v>
      </c>
      <c r="Q114" s="462">
        <v>2</v>
      </c>
      <c r="R114" s="462">
        <v>1</v>
      </c>
      <c r="S114" s="454">
        <v>1</v>
      </c>
      <c r="T114" s="463">
        <v>1</v>
      </c>
      <c r="U114" s="463">
        <v>4</v>
      </c>
      <c r="V114" s="463">
        <v>4</v>
      </c>
      <c r="W114" s="463">
        <v>2</v>
      </c>
      <c r="X114" s="463">
        <v>1</v>
      </c>
      <c r="Y114" s="463">
        <v>1</v>
      </c>
      <c r="Z114" s="463">
        <v>1</v>
      </c>
      <c r="AA114" s="463">
        <v>1</v>
      </c>
      <c r="AB114" s="463">
        <v>2</v>
      </c>
      <c r="AC114" s="463">
        <v>1</v>
      </c>
      <c r="AD114" s="463">
        <v>1</v>
      </c>
      <c r="AE114" s="463">
        <v>1</v>
      </c>
      <c r="AF114" s="463"/>
      <c r="AG114" s="463">
        <v>2</v>
      </c>
      <c r="AH114" s="499">
        <v>0.19688562734920351</v>
      </c>
      <c r="AI114" s="499">
        <v>1.5093272996831097</v>
      </c>
      <c r="AJ114" s="501" t="s">
        <v>416</v>
      </c>
    </row>
    <row r="115" spans="1:36" s="417" customFormat="1" ht="9" customHeight="1">
      <c r="E115" s="454"/>
      <c r="F115" s="462"/>
      <c r="G115" s="462"/>
      <c r="H115" s="454"/>
      <c r="I115" s="462"/>
      <c r="J115" s="462"/>
      <c r="K115" s="462"/>
      <c r="L115" s="462"/>
      <c r="M115" s="462"/>
      <c r="N115" s="462"/>
      <c r="O115" s="462"/>
      <c r="P115" s="462"/>
      <c r="Q115" s="462"/>
      <c r="R115" s="462"/>
      <c r="S115" s="454"/>
      <c r="T115" s="463"/>
      <c r="U115" s="463"/>
      <c r="V115" s="463"/>
      <c r="W115" s="463"/>
      <c r="X115" s="463"/>
      <c r="Y115" s="463"/>
      <c r="Z115" s="463"/>
      <c r="AA115" s="463"/>
      <c r="AB115" s="463"/>
      <c r="AC115" s="463"/>
      <c r="AD115" s="463"/>
      <c r="AE115" s="463"/>
      <c r="AF115" s="463"/>
      <c r="AG115" s="463"/>
      <c r="AH115" s="499"/>
      <c r="AI115" s="459"/>
      <c r="AJ115" s="501"/>
    </row>
    <row r="116" spans="1:36" s="417" customFormat="1" ht="9" customHeight="1">
      <c r="A116" s="417" t="s">
        <v>418</v>
      </c>
      <c r="B116" s="417" t="s">
        <v>419</v>
      </c>
      <c r="E116" s="454">
        <v>56</v>
      </c>
      <c r="F116" s="462">
        <v>26</v>
      </c>
      <c r="G116" s="462">
        <v>30</v>
      </c>
      <c r="H116" s="470">
        <v>3</v>
      </c>
      <c r="I116" s="462">
        <v>2</v>
      </c>
      <c r="J116" s="462">
        <v>6</v>
      </c>
      <c r="K116" s="462">
        <v>3</v>
      </c>
      <c r="L116" s="462">
        <v>9</v>
      </c>
      <c r="M116" s="462">
        <v>4</v>
      </c>
      <c r="N116" s="462">
        <v>1</v>
      </c>
      <c r="O116" s="462">
        <v>4</v>
      </c>
      <c r="P116" s="462">
        <v>3</v>
      </c>
      <c r="Q116" s="462">
        <v>8</v>
      </c>
      <c r="R116" s="462">
        <v>6</v>
      </c>
      <c r="S116" s="454">
        <v>7</v>
      </c>
      <c r="T116" s="463">
        <v>4</v>
      </c>
      <c r="U116" s="463">
        <v>6</v>
      </c>
      <c r="V116" s="463">
        <v>4</v>
      </c>
      <c r="W116" s="463">
        <v>6</v>
      </c>
      <c r="X116" s="463">
        <v>4</v>
      </c>
      <c r="Y116" s="463">
        <v>4</v>
      </c>
      <c r="Z116" s="463">
        <v>1</v>
      </c>
      <c r="AA116" s="463">
        <v>2</v>
      </c>
      <c r="AB116" s="463">
        <v>2</v>
      </c>
      <c r="AC116" s="463">
        <v>3</v>
      </c>
      <c r="AD116" s="463">
        <v>4</v>
      </c>
      <c r="AE116" s="463">
        <v>5</v>
      </c>
      <c r="AF116" s="463">
        <v>7</v>
      </c>
      <c r="AG116" s="463">
        <v>4</v>
      </c>
      <c r="AH116" s="499">
        <v>0.50116341507069984</v>
      </c>
      <c r="AI116" s="499">
        <v>3.8419240355570068</v>
      </c>
      <c r="AJ116" s="501" t="s">
        <v>418</v>
      </c>
    </row>
    <row r="117" spans="1:36" s="417" customFormat="1" ht="9" customHeight="1">
      <c r="E117" s="454"/>
      <c r="F117" s="462"/>
      <c r="G117" s="462"/>
      <c r="H117" s="454"/>
      <c r="I117" s="462"/>
      <c r="J117" s="462"/>
      <c r="K117" s="462"/>
      <c r="L117" s="462"/>
      <c r="M117" s="462"/>
      <c r="N117" s="462"/>
      <c r="O117" s="462"/>
      <c r="P117" s="462"/>
      <c r="Q117" s="462"/>
      <c r="R117" s="462"/>
      <c r="S117" s="454"/>
      <c r="T117" s="463"/>
      <c r="U117" s="463"/>
      <c r="V117" s="463"/>
      <c r="W117" s="463"/>
      <c r="X117" s="463"/>
      <c r="Y117" s="463"/>
      <c r="Z117" s="463"/>
      <c r="AA117" s="463"/>
      <c r="AB117" s="463"/>
      <c r="AC117" s="463"/>
      <c r="AD117" s="463"/>
      <c r="AE117" s="463"/>
      <c r="AF117" s="463"/>
      <c r="AG117" s="463"/>
      <c r="AH117" s="499"/>
      <c r="AI117" s="459"/>
      <c r="AJ117" s="501"/>
    </row>
    <row r="118" spans="1:36" s="417" customFormat="1" ht="9" customHeight="1">
      <c r="A118" s="417" t="s">
        <v>420</v>
      </c>
      <c r="B118" s="417" t="s">
        <v>421</v>
      </c>
      <c r="E118" s="454">
        <v>270</v>
      </c>
      <c r="F118" s="462">
        <v>117</v>
      </c>
      <c r="G118" s="462">
        <v>153</v>
      </c>
      <c r="H118" s="462">
        <v>21</v>
      </c>
      <c r="I118" s="462">
        <v>19</v>
      </c>
      <c r="J118" s="462">
        <v>23</v>
      </c>
      <c r="K118" s="462">
        <v>26</v>
      </c>
      <c r="L118" s="462">
        <v>25</v>
      </c>
      <c r="M118" s="462">
        <v>24</v>
      </c>
      <c r="N118" s="462">
        <v>22</v>
      </c>
      <c r="O118" s="462">
        <v>19</v>
      </c>
      <c r="P118" s="462">
        <v>15</v>
      </c>
      <c r="Q118" s="462">
        <v>25</v>
      </c>
      <c r="R118" s="462">
        <v>30</v>
      </c>
      <c r="S118" s="454">
        <v>21</v>
      </c>
      <c r="T118" s="463">
        <v>25</v>
      </c>
      <c r="U118" s="463">
        <v>38</v>
      </c>
      <c r="V118" s="463">
        <v>14</v>
      </c>
      <c r="W118" s="463">
        <v>19</v>
      </c>
      <c r="X118" s="463">
        <v>17</v>
      </c>
      <c r="Y118" s="463">
        <v>21</v>
      </c>
      <c r="Z118" s="463">
        <v>13</v>
      </c>
      <c r="AA118" s="463">
        <v>23</v>
      </c>
      <c r="AB118" s="463">
        <v>10</v>
      </c>
      <c r="AC118" s="463">
        <v>19</v>
      </c>
      <c r="AD118" s="463">
        <v>22</v>
      </c>
      <c r="AE118" s="463">
        <v>22</v>
      </c>
      <c r="AF118" s="463">
        <v>16</v>
      </c>
      <c r="AG118" s="463">
        <v>11</v>
      </c>
      <c r="AH118" s="499">
        <v>2.4163236083765884</v>
      </c>
      <c r="AI118" s="499">
        <v>18.523562314292711</v>
      </c>
      <c r="AJ118" s="501" t="s">
        <v>420</v>
      </c>
    </row>
    <row r="119" spans="1:36" s="417" customFormat="1" ht="9" customHeight="1">
      <c r="A119" s="417" t="s">
        <v>422</v>
      </c>
      <c r="C119" s="417" t="s">
        <v>423</v>
      </c>
      <c r="E119" s="454">
        <v>25</v>
      </c>
      <c r="F119" s="462">
        <v>7</v>
      </c>
      <c r="G119" s="462">
        <v>18</v>
      </c>
      <c r="H119" s="454">
        <v>2</v>
      </c>
      <c r="I119" s="462">
        <v>2</v>
      </c>
      <c r="J119" s="462">
        <v>5</v>
      </c>
      <c r="K119" s="462">
        <v>3</v>
      </c>
      <c r="L119" s="462">
        <v>2</v>
      </c>
      <c r="M119" s="462">
        <v>2</v>
      </c>
      <c r="N119" s="462"/>
      <c r="O119" s="462">
        <v>2</v>
      </c>
      <c r="P119" s="462">
        <v>2</v>
      </c>
      <c r="Q119" s="462">
        <v>2</v>
      </c>
      <c r="R119" s="462">
        <v>3</v>
      </c>
      <c r="S119" s="454">
        <v>0</v>
      </c>
      <c r="T119" s="463"/>
      <c r="U119" s="463">
        <v>3</v>
      </c>
      <c r="V119" s="463">
        <v>1</v>
      </c>
      <c r="W119" s="463">
        <v>5</v>
      </c>
      <c r="X119" s="463">
        <v>2</v>
      </c>
      <c r="Y119" s="463">
        <v>3</v>
      </c>
      <c r="Z119" s="463"/>
      <c r="AA119" s="463">
        <v>3</v>
      </c>
      <c r="AB119" s="463">
        <v>1</v>
      </c>
      <c r="AC119" s="463">
        <v>1</v>
      </c>
      <c r="AD119" s="463">
        <v>2</v>
      </c>
      <c r="AE119" s="463">
        <v>3</v>
      </c>
      <c r="AF119" s="463">
        <v>1</v>
      </c>
      <c r="AG119" s="463"/>
      <c r="AH119" s="499">
        <v>0.22373366744227671</v>
      </c>
      <c r="AI119" s="499">
        <v>1.7151446587308068</v>
      </c>
      <c r="AJ119" s="501" t="s">
        <v>422</v>
      </c>
    </row>
    <row r="120" spans="1:36" s="417" customFormat="1" ht="9" customHeight="1">
      <c r="A120" s="417" t="s">
        <v>424</v>
      </c>
      <c r="C120" s="417" t="s">
        <v>130</v>
      </c>
      <c r="E120" s="454">
        <v>181</v>
      </c>
      <c r="F120" s="462">
        <v>87</v>
      </c>
      <c r="G120" s="462">
        <v>94</v>
      </c>
      <c r="H120" s="462">
        <v>16</v>
      </c>
      <c r="I120" s="462">
        <v>14</v>
      </c>
      <c r="J120" s="462">
        <v>17</v>
      </c>
      <c r="K120" s="462">
        <v>18</v>
      </c>
      <c r="L120" s="462">
        <v>18</v>
      </c>
      <c r="M120" s="462">
        <v>13</v>
      </c>
      <c r="N120" s="462">
        <v>15</v>
      </c>
      <c r="O120" s="462">
        <v>10</v>
      </c>
      <c r="P120" s="462">
        <v>9</v>
      </c>
      <c r="Q120" s="462">
        <v>17</v>
      </c>
      <c r="R120" s="462">
        <v>17</v>
      </c>
      <c r="S120" s="454">
        <v>17</v>
      </c>
      <c r="T120" s="463">
        <v>20</v>
      </c>
      <c r="U120" s="463">
        <v>26</v>
      </c>
      <c r="V120" s="463">
        <v>8</v>
      </c>
      <c r="W120" s="463">
        <v>10</v>
      </c>
      <c r="X120" s="463">
        <v>13</v>
      </c>
      <c r="Y120" s="463">
        <v>14</v>
      </c>
      <c r="Z120" s="463">
        <v>9</v>
      </c>
      <c r="AA120" s="463">
        <v>12</v>
      </c>
      <c r="AB120" s="463">
        <v>8</v>
      </c>
      <c r="AC120" s="463">
        <v>13</v>
      </c>
      <c r="AD120" s="463">
        <v>15</v>
      </c>
      <c r="AE120" s="463">
        <v>12</v>
      </c>
      <c r="AF120" s="463">
        <v>14</v>
      </c>
      <c r="AG120" s="463">
        <v>7</v>
      </c>
      <c r="AH120" s="499">
        <v>1.6198317522820835</v>
      </c>
      <c r="AI120" s="499">
        <v>12.417647329211041</v>
      </c>
      <c r="AJ120" s="501" t="s">
        <v>424</v>
      </c>
    </row>
    <row r="121" spans="1:36" s="417" customFormat="1" ht="9" customHeight="1">
      <c r="A121" s="417" t="s">
        <v>425</v>
      </c>
      <c r="D121" s="417" t="s">
        <v>426</v>
      </c>
      <c r="E121" s="454">
        <v>21</v>
      </c>
      <c r="F121" s="462">
        <v>6</v>
      </c>
      <c r="G121" s="462">
        <v>15</v>
      </c>
      <c r="H121" s="470">
        <v>2</v>
      </c>
      <c r="I121" s="462">
        <v>2</v>
      </c>
      <c r="J121" s="462">
        <v>3</v>
      </c>
      <c r="K121" s="462">
        <v>2</v>
      </c>
      <c r="L121" s="462">
        <v>1</v>
      </c>
      <c r="M121" s="462"/>
      <c r="N121" s="462">
        <v>2</v>
      </c>
      <c r="O121" s="462">
        <v>1</v>
      </c>
      <c r="P121" s="462">
        <v>2</v>
      </c>
      <c r="Q121" s="462">
        <v>1</v>
      </c>
      <c r="R121" s="462">
        <v>3</v>
      </c>
      <c r="S121" s="454">
        <v>2</v>
      </c>
      <c r="T121" s="463">
        <v>2</v>
      </c>
      <c r="U121" s="463">
        <v>5</v>
      </c>
      <c r="V121" s="463"/>
      <c r="W121" s="463">
        <v>2</v>
      </c>
      <c r="X121" s="463">
        <v>2</v>
      </c>
      <c r="Y121" s="463">
        <v>1</v>
      </c>
      <c r="Z121" s="463"/>
      <c r="AA121" s="463">
        <v>2</v>
      </c>
      <c r="AB121" s="463"/>
      <c r="AC121" s="463">
        <v>4</v>
      </c>
      <c r="AD121" s="463">
        <v>2</v>
      </c>
      <c r="AE121" s="463">
        <v>1</v>
      </c>
      <c r="AF121" s="463"/>
      <c r="AG121" s="463"/>
      <c r="AH121" s="499">
        <v>0.18793628065151244</v>
      </c>
      <c r="AI121" s="499">
        <v>1.4407215133338775</v>
      </c>
      <c r="AJ121" s="501" t="s">
        <v>425</v>
      </c>
    </row>
    <row r="122" spans="1:36" s="417" customFormat="1" ht="9" customHeight="1">
      <c r="A122" s="417" t="s">
        <v>427</v>
      </c>
      <c r="D122" s="417" t="s">
        <v>428</v>
      </c>
      <c r="E122" s="454">
        <v>127</v>
      </c>
      <c r="F122" s="462">
        <v>64</v>
      </c>
      <c r="G122" s="462">
        <v>63</v>
      </c>
      <c r="H122" s="470">
        <v>10</v>
      </c>
      <c r="I122" s="462">
        <v>11</v>
      </c>
      <c r="J122" s="462">
        <v>9</v>
      </c>
      <c r="K122" s="462">
        <v>14</v>
      </c>
      <c r="L122" s="462">
        <v>11</v>
      </c>
      <c r="M122" s="462">
        <v>13</v>
      </c>
      <c r="N122" s="462">
        <v>13</v>
      </c>
      <c r="O122" s="462">
        <v>5</v>
      </c>
      <c r="P122" s="462">
        <v>5</v>
      </c>
      <c r="Q122" s="462">
        <v>13</v>
      </c>
      <c r="R122" s="462">
        <v>12</v>
      </c>
      <c r="S122" s="454">
        <v>11</v>
      </c>
      <c r="T122" s="463">
        <v>13</v>
      </c>
      <c r="U122" s="463">
        <v>17</v>
      </c>
      <c r="V122" s="463">
        <v>6</v>
      </c>
      <c r="W122" s="463">
        <v>6</v>
      </c>
      <c r="X122" s="463">
        <v>9</v>
      </c>
      <c r="Y122" s="463">
        <v>10</v>
      </c>
      <c r="Z122" s="463">
        <v>7</v>
      </c>
      <c r="AA122" s="463">
        <v>7</v>
      </c>
      <c r="AB122" s="463">
        <v>7</v>
      </c>
      <c r="AC122" s="463">
        <v>9</v>
      </c>
      <c r="AD122" s="463">
        <v>12</v>
      </c>
      <c r="AE122" s="463">
        <v>9</v>
      </c>
      <c r="AF122" s="463">
        <v>10</v>
      </c>
      <c r="AG122" s="463">
        <v>5</v>
      </c>
      <c r="AH122" s="499">
        <v>1.1365670306067657</v>
      </c>
      <c r="AI122" s="499">
        <v>8.7129348663524979</v>
      </c>
      <c r="AJ122" s="501" t="s">
        <v>427</v>
      </c>
    </row>
    <row r="123" spans="1:36" s="417" customFormat="1" ht="9" customHeight="1">
      <c r="A123" s="417" t="s">
        <v>429</v>
      </c>
      <c r="D123" s="417" t="s">
        <v>430</v>
      </c>
      <c r="E123" s="454">
        <v>33</v>
      </c>
      <c r="F123" s="462">
        <v>17</v>
      </c>
      <c r="G123" s="462">
        <v>16</v>
      </c>
      <c r="H123" s="470">
        <v>4</v>
      </c>
      <c r="I123" s="462">
        <v>1</v>
      </c>
      <c r="J123" s="462">
        <v>5</v>
      </c>
      <c r="K123" s="462">
        <v>2</v>
      </c>
      <c r="L123" s="462">
        <v>6</v>
      </c>
      <c r="M123" s="462"/>
      <c r="N123" s="462"/>
      <c r="O123" s="462">
        <v>4</v>
      </c>
      <c r="P123" s="462">
        <v>2</v>
      </c>
      <c r="Q123" s="462">
        <v>3</v>
      </c>
      <c r="R123" s="462">
        <v>2</v>
      </c>
      <c r="S123" s="454">
        <v>4</v>
      </c>
      <c r="T123" s="463">
        <v>5</v>
      </c>
      <c r="U123" s="463">
        <v>4</v>
      </c>
      <c r="V123" s="463">
        <v>2</v>
      </c>
      <c r="W123" s="463">
        <v>2</v>
      </c>
      <c r="X123" s="463">
        <v>2</v>
      </c>
      <c r="Y123" s="463">
        <v>3</v>
      </c>
      <c r="Z123" s="463">
        <v>2</v>
      </c>
      <c r="AA123" s="463">
        <v>3</v>
      </c>
      <c r="AB123" s="463">
        <v>1</v>
      </c>
      <c r="AC123" s="463"/>
      <c r="AD123" s="463">
        <v>1</v>
      </c>
      <c r="AE123" s="463">
        <v>2</v>
      </c>
      <c r="AF123" s="463">
        <v>4</v>
      </c>
      <c r="AG123" s="463">
        <v>2</v>
      </c>
      <c r="AH123" s="499">
        <v>0.29532844102380529</v>
      </c>
      <c r="AI123" s="499">
        <v>2.2639909495246648</v>
      </c>
      <c r="AJ123" s="501" t="s">
        <v>429</v>
      </c>
    </row>
    <row r="124" spans="1:36" s="417" customFormat="1" ht="9" customHeight="1">
      <c r="A124" s="417" t="s">
        <v>431</v>
      </c>
      <c r="C124" s="417" t="s">
        <v>432</v>
      </c>
      <c r="E124" s="454">
        <v>64</v>
      </c>
      <c r="F124" s="462">
        <v>23</v>
      </c>
      <c r="G124" s="462">
        <v>41</v>
      </c>
      <c r="H124" s="470">
        <v>3</v>
      </c>
      <c r="I124" s="462">
        <v>3</v>
      </c>
      <c r="J124" s="462">
        <v>1</v>
      </c>
      <c r="K124" s="462">
        <v>5</v>
      </c>
      <c r="L124" s="462">
        <v>5</v>
      </c>
      <c r="M124" s="462">
        <v>9</v>
      </c>
      <c r="N124" s="462">
        <v>7</v>
      </c>
      <c r="O124" s="462">
        <v>7</v>
      </c>
      <c r="P124" s="462">
        <v>4</v>
      </c>
      <c r="Q124" s="462">
        <v>6</v>
      </c>
      <c r="R124" s="462">
        <v>10</v>
      </c>
      <c r="S124" s="454">
        <v>4</v>
      </c>
      <c r="T124" s="463">
        <v>5</v>
      </c>
      <c r="U124" s="463">
        <v>9</v>
      </c>
      <c r="V124" s="463">
        <v>5</v>
      </c>
      <c r="W124" s="463">
        <v>4</v>
      </c>
      <c r="X124" s="463">
        <v>2</v>
      </c>
      <c r="Y124" s="463">
        <v>4</v>
      </c>
      <c r="Z124" s="463">
        <v>4</v>
      </c>
      <c r="AA124" s="463">
        <v>8</v>
      </c>
      <c r="AB124" s="463">
        <v>1</v>
      </c>
      <c r="AC124" s="463">
        <v>5</v>
      </c>
      <c r="AD124" s="463">
        <v>5</v>
      </c>
      <c r="AE124" s="463">
        <v>7</v>
      </c>
      <c r="AF124" s="463">
        <v>1</v>
      </c>
      <c r="AG124" s="463">
        <v>4</v>
      </c>
      <c r="AH124" s="499">
        <v>0.57275818865222838</v>
      </c>
      <c r="AI124" s="499">
        <v>4.3907703263508653</v>
      </c>
      <c r="AJ124" s="501" t="s">
        <v>431</v>
      </c>
    </row>
    <row r="125" spans="1:36" s="417" customFormat="1" ht="9" customHeight="1">
      <c r="E125" s="454"/>
      <c r="F125" s="462"/>
      <c r="G125" s="462"/>
      <c r="H125" s="454"/>
      <c r="I125" s="462"/>
      <c r="J125" s="462"/>
      <c r="K125" s="462"/>
      <c r="L125" s="462"/>
      <c r="M125" s="462"/>
      <c r="N125" s="462"/>
      <c r="O125" s="462"/>
      <c r="P125" s="462"/>
      <c r="Q125" s="462"/>
      <c r="R125" s="462"/>
      <c r="S125" s="454"/>
      <c r="T125" s="463"/>
      <c r="U125" s="463"/>
      <c r="V125" s="463"/>
      <c r="W125" s="463"/>
      <c r="X125" s="463"/>
      <c r="Y125" s="463"/>
      <c r="Z125" s="463"/>
      <c r="AA125" s="463"/>
      <c r="AB125" s="463"/>
      <c r="AC125" s="463"/>
      <c r="AD125" s="463"/>
      <c r="AE125" s="463"/>
      <c r="AF125" s="463"/>
      <c r="AG125" s="463"/>
      <c r="AH125" s="499"/>
      <c r="AI125" s="459"/>
      <c r="AJ125" s="501"/>
    </row>
    <row r="126" spans="1:36" s="417" customFormat="1" ht="9" customHeight="1">
      <c r="A126" s="417" t="s">
        <v>433</v>
      </c>
      <c r="B126" s="417" t="s">
        <v>434</v>
      </c>
      <c r="E126" s="454">
        <v>0</v>
      </c>
      <c r="F126" s="462">
        <v>0</v>
      </c>
      <c r="G126" s="462">
        <v>0</v>
      </c>
      <c r="H126" s="454"/>
      <c r="I126" s="462"/>
      <c r="J126" s="462"/>
      <c r="K126" s="454"/>
      <c r="L126" s="462"/>
      <c r="M126" s="462"/>
      <c r="N126" s="454"/>
      <c r="O126" s="462"/>
      <c r="P126" s="462"/>
      <c r="Q126" s="462"/>
      <c r="R126" s="462"/>
      <c r="S126" s="454"/>
      <c r="T126" s="463"/>
      <c r="U126" s="463"/>
      <c r="V126" s="463"/>
      <c r="W126" s="463"/>
      <c r="X126" s="463"/>
      <c r="Y126" s="463"/>
      <c r="Z126" s="463"/>
      <c r="AA126" s="463"/>
      <c r="AB126" s="463"/>
      <c r="AC126" s="463"/>
      <c r="AD126" s="463"/>
      <c r="AE126" s="463"/>
      <c r="AF126" s="463"/>
      <c r="AG126" s="463"/>
      <c r="AH126" s="499">
        <v>0</v>
      </c>
      <c r="AI126" s="499">
        <v>0</v>
      </c>
      <c r="AJ126" s="501" t="s">
        <v>433</v>
      </c>
    </row>
    <row r="127" spans="1:36" s="417" customFormat="1" ht="9" customHeight="1">
      <c r="E127" s="454"/>
      <c r="F127" s="462"/>
      <c r="G127" s="462"/>
      <c r="H127" s="454"/>
      <c r="I127" s="462"/>
      <c r="J127" s="462"/>
      <c r="K127" s="462"/>
      <c r="L127" s="462"/>
      <c r="M127" s="462"/>
      <c r="N127" s="462"/>
      <c r="O127" s="462"/>
      <c r="P127" s="462"/>
      <c r="Q127" s="462"/>
      <c r="R127" s="462"/>
      <c r="S127" s="454"/>
      <c r="T127" s="463"/>
      <c r="U127" s="463"/>
      <c r="V127" s="463"/>
      <c r="W127" s="463"/>
      <c r="X127" s="463"/>
      <c r="Y127" s="463"/>
      <c r="Z127" s="463"/>
      <c r="AA127" s="463"/>
      <c r="AB127" s="463"/>
      <c r="AC127" s="463"/>
      <c r="AD127" s="463"/>
      <c r="AE127" s="463"/>
      <c r="AF127" s="463"/>
      <c r="AG127" s="463"/>
      <c r="AH127" s="499"/>
      <c r="AI127" s="459"/>
      <c r="AJ127" s="501"/>
    </row>
    <row r="128" spans="1:36" s="417" customFormat="1" ht="9" customHeight="1">
      <c r="A128" s="417" t="s">
        <v>435</v>
      </c>
      <c r="B128" s="417" t="s">
        <v>177</v>
      </c>
      <c r="E128" s="454">
        <v>7</v>
      </c>
      <c r="F128" s="462">
        <v>3</v>
      </c>
      <c r="G128" s="462">
        <v>4</v>
      </c>
      <c r="H128" s="462">
        <v>1</v>
      </c>
      <c r="I128" s="462">
        <v>0</v>
      </c>
      <c r="J128" s="462">
        <v>0</v>
      </c>
      <c r="K128" s="462">
        <v>0</v>
      </c>
      <c r="L128" s="462">
        <v>1</v>
      </c>
      <c r="M128" s="462">
        <v>1</v>
      </c>
      <c r="N128" s="462">
        <v>0</v>
      </c>
      <c r="O128" s="462">
        <v>3</v>
      </c>
      <c r="P128" s="462">
        <v>0</v>
      </c>
      <c r="Q128" s="462">
        <v>1</v>
      </c>
      <c r="R128" s="462">
        <v>0</v>
      </c>
      <c r="S128" s="454">
        <v>0</v>
      </c>
      <c r="T128" s="463">
        <v>2</v>
      </c>
      <c r="U128" s="463">
        <v>0</v>
      </c>
      <c r="V128" s="463">
        <v>1</v>
      </c>
      <c r="W128" s="463">
        <v>0</v>
      </c>
      <c r="X128" s="463">
        <v>0</v>
      </c>
      <c r="Y128" s="463">
        <v>2</v>
      </c>
      <c r="Z128" s="463">
        <v>0</v>
      </c>
      <c r="AA128" s="463">
        <v>1</v>
      </c>
      <c r="AB128" s="463">
        <v>0</v>
      </c>
      <c r="AC128" s="463">
        <v>1</v>
      </c>
      <c r="AD128" s="463">
        <v>0</v>
      </c>
      <c r="AE128" s="463">
        <v>0</v>
      </c>
      <c r="AF128" s="463">
        <v>0</v>
      </c>
      <c r="AG128" s="463">
        <v>0</v>
      </c>
      <c r="AH128" s="499">
        <v>6.2645426883837479E-2</v>
      </c>
      <c r="AI128" s="499">
        <v>0.48024050444462585</v>
      </c>
      <c r="AJ128" s="501" t="s">
        <v>435</v>
      </c>
    </row>
    <row r="129" spans="1:36" s="417" customFormat="1" ht="9" customHeight="1">
      <c r="A129" s="417" t="s">
        <v>436</v>
      </c>
      <c r="C129" s="417" t="s">
        <v>437</v>
      </c>
      <c r="E129" s="454">
        <v>1</v>
      </c>
      <c r="F129" s="462">
        <v>0</v>
      </c>
      <c r="G129" s="462">
        <v>1</v>
      </c>
      <c r="H129" s="462"/>
      <c r="I129" s="462"/>
      <c r="J129" s="462"/>
      <c r="K129" s="462"/>
      <c r="L129" s="462">
        <v>1</v>
      </c>
      <c r="M129" s="462"/>
      <c r="N129" s="462"/>
      <c r="O129" s="462"/>
      <c r="P129" s="462"/>
      <c r="Q129" s="462"/>
      <c r="R129" s="462"/>
      <c r="S129" s="454"/>
      <c r="T129" s="463"/>
      <c r="U129" s="463"/>
      <c r="V129" s="463"/>
      <c r="W129" s="463"/>
      <c r="X129" s="463"/>
      <c r="Y129" s="463">
        <v>1</v>
      </c>
      <c r="Z129" s="463"/>
      <c r="AA129" s="463"/>
      <c r="AB129" s="463"/>
      <c r="AC129" s="463"/>
      <c r="AD129" s="463"/>
      <c r="AE129" s="463"/>
      <c r="AF129" s="463"/>
      <c r="AG129" s="463"/>
      <c r="AH129" s="499">
        <v>8.9493466976910685E-3</v>
      </c>
      <c r="AI129" s="499">
        <v>6.860578634923227E-2</v>
      </c>
      <c r="AJ129" s="501" t="s">
        <v>436</v>
      </c>
    </row>
    <row r="130" spans="1:36" s="417" customFormat="1" ht="9" customHeight="1">
      <c r="A130" s="417" t="s">
        <v>438</v>
      </c>
      <c r="C130" s="417" t="s">
        <v>439</v>
      </c>
      <c r="E130" s="454">
        <v>1</v>
      </c>
      <c r="F130" s="462">
        <v>1</v>
      </c>
      <c r="G130" s="462">
        <v>0</v>
      </c>
      <c r="H130" s="462"/>
      <c r="I130" s="462"/>
      <c r="J130" s="454"/>
      <c r="K130" s="462"/>
      <c r="L130" s="462"/>
      <c r="M130" s="454"/>
      <c r="N130" s="462"/>
      <c r="O130" s="462">
        <v>1</v>
      </c>
      <c r="P130" s="454"/>
      <c r="Q130" s="462"/>
      <c r="R130" s="462"/>
      <c r="S130" s="454"/>
      <c r="T130" s="463">
        <v>1</v>
      </c>
      <c r="U130" s="463"/>
      <c r="V130" s="463"/>
      <c r="W130" s="463"/>
      <c r="X130" s="463"/>
      <c r="Y130" s="463"/>
      <c r="Z130" s="463"/>
      <c r="AA130" s="463"/>
      <c r="AB130" s="463"/>
      <c r="AC130" s="463"/>
      <c r="AD130" s="463"/>
      <c r="AE130" s="463"/>
      <c r="AF130" s="463"/>
      <c r="AG130" s="463"/>
      <c r="AH130" s="499">
        <v>8.9493466976910685E-3</v>
      </c>
      <c r="AI130" s="499">
        <v>6.860578634923227E-2</v>
      </c>
      <c r="AJ130" s="501" t="s">
        <v>438</v>
      </c>
    </row>
    <row r="131" spans="1:36" s="417" customFormat="1" ht="9" customHeight="1">
      <c r="A131" s="417" t="s">
        <v>440</v>
      </c>
      <c r="C131" s="417" t="s">
        <v>441</v>
      </c>
      <c r="E131" s="454">
        <v>3</v>
      </c>
      <c r="F131" s="462">
        <v>0</v>
      </c>
      <c r="G131" s="462">
        <v>3</v>
      </c>
      <c r="H131" s="462"/>
      <c r="I131" s="462"/>
      <c r="J131" s="454"/>
      <c r="K131" s="462"/>
      <c r="L131" s="462"/>
      <c r="M131" s="454"/>
      <c r="N131" s="462"/>
      <c r="O131" s="462">
        <v>2</v>
      </c>
      <c r="P131" s="454"/>
      <c r="Q131" s="462">
        <v>1</v>
      </c>
      <c r="R131" s="462"/>
      <c r="S131" s="454"/>
      <c r="T131" s="463"/>
      <c r="U131" s="463"/>
      <c r="V131" s="463"/>
      <c r="W131" s="463"/>
      <c r="X131" s="463"/>
      <c r="Y131" s="463">
        <v>1</v>
      </c>
      <c r="Z131" s="463"/>
      <c r="AA131" s="463">
        <v>1</v>
      </c>
      <c r="AB131" s="463"/>
      <c r="AC131" s="463">
        <v>1</v>
      </c>
      <c r="AD131" s="463"/>
      <c r="AE131" s="463"/>
      <c r="AF131" s="463"/>
      <c r="AG131" s="463"/>
      <c r="AH131" s="499">
        <v>2.6848040093073205E-2</v>
      </c>
      <c r="AI131" s="499">
        <v>0.20581735904769677</v>
      </c>
      <c r="AJ131" s="501" t="s">
        <v>440</v>
      </c>
    </row>
    <row r="132" spans="1:36" s="417" customFormat="1" ht="9" customHeight="1">
      <c r="A132" s="417" t="s">
        <v>442</v>
      </c>
      <c r="C132" s="417" t="s">
        <v>443</v>
      </c>
      <c r="E132" s="454">
        <v>1</v>
      </c>
      <c r="F132" s="462">
        <v>1</v>
      </c>
      <c r="G132" s="462">
        <v>0</v>
      </c>
      <c r="H132" s="462"/>
      <c r="I132" s="462"/>
      <c r="J132" s="454"/>
      <c r="K132" s="462"/>
      <c r="L132" s="462"/>
      <c r="M132" s="454">
        <v>1</v>
      </c>
      <c r="N132" s="462"/>
      <c r="O132" s="462"/>
      <c r="P132" s="462"/>
      <c r="Q132" s="462"/>
      <c r="R132" s="462"/>
      <c r="S132" s="454"/>
      <c r="T132" s="463"/>
      <c r="U132" s="463"/>
      <c r="V132" s="463">
        <v>1</v>
      </c>
      <c r="W132" s="463"/>
      <c r="X132" s="463"/>
      <c r="Y132" s="463"/>
      <c r="Z132" s="463"/>
      <c r="AA132" s="463"/>
      <c r="AB132" s="463"/>
      <c r="AC132" s="463"/>
      <c r="AD132" s="463"/>
      <c r="AE132" s="463"/>
      <c r="AF132" s="463"/>
      <c r="AG132" s="463"/>
      <c r="AH132" s="499">
        <v>8.9493466976910685E-3</v>
      </c>
      <c r="AI132" s="499">
        <v>6.860578634923227E-2</v>
      </c>
      <c r="AJ132" s="501" t="s">
        <v>442</v>
      </c>
    </row>
    <row r="133" spans="1:36" s="417" customFormat="1" ht="9" customHeight="1">
      <c r="A133" s="417" t="s">
        <v>444</v>
      </c>
      <c r="C133" s="417" t="s">
        <v>445</v>
      </c>
      <c r="E133" s="454">
        <v>0</v>
      </c>
      <c r="F133" s="462">
        <v>0</v>
      </c>
      <c r="G133" s="462">
        <v>0</v>
      </c>
      <c r="H133" s="462">
        <v>0</v>
      </c>
      <c r="I133" s="462"/>
      <c r="J133" s="454"/>
      <c r="K133" s="462"/>
      <c r="L133" s="462"/>
      <c r="M133" s="462"/>
      <c r="N133" s="462"/>
      <c r="O133" s="462"/>
      <c r="P133" s="462"/>
      <c r="Q133" s="462"/>
      <c r="R133" s="462"/>
      <c r="S133" s="454"/>
      <c r="T133" s="463">
        <v>0</v>
      </c>
      <c r="U133" s="463"/>
      <c r="V133" s="463"/>
      <c r="W133" s="463"/>
      <c r="X133" s="463"/>
      <c r="Y133" s="463"/>
      <c r="Z133" s="463"/>
      <c r="AA133" s="463"/>
      <c r="AB133" s="463"/>
      <c r="AC133" s="463"/>
      <c r="AD133" s="463"/>
      <c r="AE133" s="463"/>
      <c r="AF133" s="463"/>
      <c r="AG133" s="463"/>
      <c r="AH133" s="499">
        <v>0</v>
      </c>
      <c r="AI133" s="499">
        <v>0</v>
      </c>
      <c r="AJ133" s="501" t="s">
        <v>444</v>
      </c>
    </row>
    <row r="134" spans="1:36" s="417" customFormat="1" ht="9" customHeight="1">
      <c r="A134" s="417" t="s">
        <v>446</v>
      </c>
      <c r="C134" s="417" t="s">
        <v>447</v>
      </c>
      <c r="E134" s="454">
        <v>1</v>
      </c>
      <c r="F134" s="462">
        <v>1</v>
      </c>
      <c r="G134" s="462">
        <v>0</v>
      </c>
      <c r="H134" s="462">
        <v>1</v>
      </c>
      <c r="I134" s="462"/>
      <c r="J134" s="454"/>
      <c r="K134" s="462"/>
      <c r="L134" s="462"/>
      <c r="M134" s="462"/>
      <c r="N134" s="462"/>
      <c r="O134" s="462"/>
      <c r="P134" s="462"/>
      <c r="Q134" s="462"/>
      <c r="R134" s="462"/>
      <c r="S134" s="454"/>
      <c r="T134" s="463">
        <v>1</v>
      </c>
      <c r="U134" s="463"/>
      <c r="V134" s="463"/>
      <c r="W134" s="463"/>
      <c r="X134" s="463"/>
      <c r="Y134" s="463"/>
      <c r="Z134" s="463"/>
      <c r="AA134" s="463"/>
      <c r="AB134" s="463"/>
      <c r="AC134" s="463"/>
      <c r="AD134" s="463"/>
      <c r="AE134" s="463"/>
      <c r="AF134" s="463"/>
      <c r="AG134" s="463"/>
      <c r="AH134" s="499">
        <v>8.9493466976910685E-3</v>
      </c>
      <c r="AI134" s="499">
        <v>6.860578634923227E-2</v>
      </c>
      <c r="AJ134" s="501" t="s">
        <v>446</v>
      </c>
    </row>
    <row r="135" spans="1:36" s="417" customFormat="1" ht="9" customHeight="1">
      <c r="E135" s="454"/>
      <c r="F135" s="462"/>
      <c r="G135" s="462"/>
      <c r="H135" s="454"/>
      <c r="I135" s="462"/>
      <c r="J135" s="462"/>
      <c r="K135" s="462"/>
      <c r="L135" s="462"/>
      <c r="M135" s="462"/>
      <c r="N135" s="462"/>
      <c r="O135" s="462"/>
      <c r="P135" s="454"/>
      <c r="Q135" s="462"/>
      <c r="R135" s="462"/>
      <c r="S135" s="454"/>
      <c r="T135" s="463"/>
      <c r="U135" s="463"/>
      <c r="V135" s="463"/>
      <c r="W135" s="463"/>
      <c r="X135" s="463"/>
      <c r="Y135" s="463"/>
      <c r="Z135" s="463"/>
      <c r="AA135" s="463"/>
      <c r="AB135" s="463"/>
      <c r="AC135" s="463"/>
      <c r="AD135" s="463"/>
      <c r="AE135" s="463"/>
      <c r="AF135" s="463"/>
      <c r="AG135" s="463"/>
      <c r="AH135" s="499"/>
      <c r="AI135" s="459"/>
      <c r="AJ135" s="501"/>
    </row>
    <row r="136" spans="1:36" s="417" customFormat="1" ht="9" customHeight="1">
      <c r="A136" s="417" t="s">
        <v>448</v>
      </c>
      <c r="B136" s="417" t="s">
        <v>20</v>
      </c>
      <c r="E136" s="454">
        <v>21</v>
      </c>
      <c r="F136" s="462">
        <v>9</v>
      </c>
      <c r="G136" s="462">
        <v>12</v>
      </c>
      <c r="H136" s="462">
        <v>1</v>
      </c>
      <c r="I136" s="462">
        <v>2</v>
      </c>
      <c r="J136" s="462">
        <v>0</v>
      </c>
      <c r="K136" s="462">
        <v>2</v>
      </c>
      <c r="L136" s="462">
        <v>2</v>
      </c>
      <c r="M136" s="462">
        <v>1</v>
      </c>
      <c r="N136" s="462">
        <v>2</v>
      </c>
      <c r="O136" s="462">
        <v>3</v>
      </c>
      <c r="P136" s="462">
        <v>4</v>
      </c>
      <c r="Q136" s="462">
        <v>0</v>
      </c>
      <c r="R136" s="462">
        <v>1</v>
      </c>
      <c r="S136" s="454">
        <v>3</v>
      </c>
      <c r="T136" s="463">
        <v>0</v>
      </c>
      <c r="U136" s="463">
        <v>2</v>
      </c>
      <c r="V136" s="463">
        <v>1</v>
      </c>
      <c r="W136" s="463">
        <v>0</v>
      </c>
      <c r="X136" s="463">
        <v>2</v>
      </c>
      <c r="Y136" s="463">
        <v>3</v>
      </c>
      <c r="Z136" s="463">
        <v>1</v>
      </c>
      <c r="AA136" s="463">
        <v>1</v>
      </c>
      <c r="AB136" s="463">
        <v>1</v>
      </c>
      <c r="AC136" s="463">
        <v>2</v>
      </c>
      <c r="AD136" s="463">
        <v>1</v>
      </c>
      <c r="AE136" s="463">
        <v>1</v>
      </c>
      <c r="AF136" s="463">
        <v>3</v>
      </c>
      <c r="AG136" s="463">
        <v>3</v>
      </c>
      <c r="AH136" s="499">
        <v>0.18793628065151244</v>
      </c>
      <c r="AI136" s="499">
        <v>1.4407215133338775</v>
      </c>
      <c r="AJ136" s="501" t="s">
        <v>448</v>
      </c>
    </row>
    <row r="137" spans="1:36" s="417" customFormat="1" ht="9" customHeight="1">
      <c r="A137" s="417" t="s">
        <v>449</v>
      </c>
      <c r="C137" s="417" t="s">
        <v>450</v>
      </c>
      <c r="E137" s="454">
        <v>1</v>
      </c>
      <c r="F137" s="462">
        <v>1</v>
      </c>
      <c r="G137" s="462">
        <v>0</v>
      </c>
      <c r="H137" s="462">
        <v>1</v>
      </c>
      <c r="I137" s="462"/>
      <c r="J137" s="462"/>
      <c r="K137" s="462"/>
      <c r="L137" s="462"/>
      <c r="M137" s="462"/>
      <c r="N137" s="462"/>
      <c r="O137" s="462"/>
      <c r="P137" s="462"/>
      <c r="Q137" s="462"/>
      <c r="R137" s="462"/>
      <c r="S137" s="454"/>
      <c r="T137" s="463"/>
      <c r="U137" s="463"/>
      <c r="V137" s="463"/>
      <c r="W137" s="463"/>
      <c r="X137" s="463"/>
      <c r="Y137" s="463"/>
      <c r="Z137" s="463">
        <v>1</v>
      </c>
      <c r="AA137" s="463"/>
      <c r="AB137" s="463"/>
      <c r="AC137" s="463"/>
      <c r="AD137" s="463"/>
      <c r="AE137" s="463"/>
      <c r="AF137" s="463"/>
      <c r="AG137" s="463"/>
      <c r="AH137" s="499">
        <v>8.9493466976910685E-3</v>
      </c>
      <c r="AI137" s="499">
        <v>6.860578634923227E-2</v>
      </c>
      <c r="AJ137" s="501" t="s">
        <v>449</v>
      </c>
    </row>
    <row r="138" spans="1:36" s="417" customFormat="1" ht="9" customHeight="1">
      <c r="A138" s="417" t="s">
        <v>451</v>
      </c>
      <c r="C138" s="417" t="s">
        <v>452</v>
      </c>
      <c r="E138" s="454">
        <v>4</v>
      </c>
      <c r="F138" s="462">
        <v>1</v>
      </c>
      <c r="G138" s="462">
        <v>3</v>
      </c>
      <c r="H138" s="462">
        <v>0</v>
      </c>
      <c r="I138" s="462">
        <v>0</v>
      </c>
      <c r="J138" s="462">
        <v>0</v>
      </c>
      <c r="K138" s="462">
        <v>1</v>
      </c>
      <c r="L138" s="462">
        <v>0</v>
      </c>
      <c r="M138" s="462">
        <v>1</v>
      </c>
      <c r="N138" s="462">
        <v>1</v>
      </c>
      <c r="O138" s="462">
        <v>0</v>
      </c>
      <c r="P138" s="462">
        <v>0</v>
      </c>
      <c r="Q138" s="462">
        <v>0</v>
      </c>
      <c r="R138" s="462">
        <v>0</v>
      </c>
      <c r="S138" s="454">
        <v>1</v>
      </c>
      <c r="T138" s="463">
        <v>0</v>
      </c>
      <c r="U138" s="463">
        <v>1</v>
      </c>
      <c r="V138" s="463">
        <v>0</v>
      </c>
      <c r="W138" s="463">
        <v>0</v>
      </c>
      <c r="X138" s="463">
        <v>0</v>
      </c>
      <c r="Y138" s="463">
        <v>0</v>
      </c>
      <c r="Z138" s="463">
        <v>0</v>
      </c>
      <c r="AA138" s="463">
        <v>0</v>
      </c>
      <c r="AB138" s="463">
        <v>0</v>
      </c>
      <c r="AC138" s="463">
        <v>2</v>
      </c>
      <c r="AD138" s="463">
        <v>0</v>
      </c>
      <c r="AE138" s="463">
        <v>0</v>
      </c>
      <c r="AF138" s="463">
        <v>1</v>
      </c>
      <c r="AG138" s="463">
        <v>0</v>
      </c>
      <c r="AH138" s="499">
        <v>3.5797386790764274E-2</v>
      </c>
      <c r="AI138" s="499">
        <v>0.27442314539692908</v>
      </c>
      <c r="AJ138" s="501" t="s">
        <v>451</v>
      </c>
    </row>
    <row r="139" spans="1:36" s="417" customFormat="1" ht="9" customHeight="1">
      <c r="A139" s="417" t="s">
        <v>453</v>
      </c>
      <c r="D139" s="417" t="s">
        <v>454</v>
      </c>
      <c r="E139" s="454">
        <v>0</v>
      </c>
      <c r="F139" s="462">
        <v>0</v>
      </c>
      <c r="G139" s="462">
        <v>0</v>
      </c>
      <c r="H139" s="454">
        <v>0</v>
      </c>
      <c r="I139" s="462">
        <v>0</v>
      </c>
      <c r="J139" s="462">
        <v>0</v>
      </c>
      <c r="K139" s="462">
        <v>0</v>
      </c>
      <c r="L139" s="462">
        <v>0</v>
      </c>
      <c r="M139" s="454">
        <v>0</v>
      </c>
      <c r="N139" s="462">
        <v>0</v>
      </c>
      <c r="O139" s="462">
        <v>0</v>
      </c>
      <c r="P139" s="462">
        <v>0</v>
      </c>
      <c r="Q139" s="462">
        <v>0</v>
      </c>
      <c r="R139" s="462">
        <v>0</v>
      </c>
      <c r="S139" s="454">
        <v>0</v>
      </c>
      <c r="T139" s="463"/>
      <c r="U139" s="463"/>
      <c r="V139" s="463"/>
      <c r="W139" s="463"/>
      <c r="X139" s="463"/>
      <c r="Y139" s="463"/>
      <c r="Z139" s="463"/>
      <c r="AA139" s="463"/>
      <c r="AB139" s="463"/>
      <c r="AC139" s="463"/>
      <c r="AD139" s="463"/>
      <c r="AE139" s="463"/>
      <c r="AF139" s="463"/>
      <c r="AG139" s="463"/>
      <c r="AH139" s="499"/>
      <c r="AI139" s="499"/>
      <c r="AJ139" s="501" t="s">
        <v>453</v>
      </c>
    </row>
    <row r="140" spans="1:36" s="417" customFormat="1" ht="9" customHeight="1">
      <c r="A140" s="417" t="s">
        <v>455</v>
      </c>
      <c r="D140" s="417" t="s">
        <v>456</v>
      </c>
      <c r="E140" s="454">
        <v>4</v>
      </c>
      <c r="F140" s="462">
        <v>1</v>
      </c>
      <c r="G140" s="462">
        <v>3</v>
      </c>
      <c r="H140" s="462"/>
      <c r="I140" s="462"/>
      <c r="J140" s="462"/>
      <c r="K140" s="462">
        <v>1</v>
      </c>
      <c r="L140" s="462"/>
      <c r="M140" s="462">
        <v>1</v>
      </c>
      <c r="N140" s="462">
        <v>1</v>
      </c>
      <c r="O140" s="462"/>
      <c r="P140" s="462"/>
      <c r="Q140" s="462"/>
      <c r="R140" s="462"/>
      <c r="S140" s="454">
        <v>1</v>
      </c>
      <c r="T140" s="463"/>
      <c r="U140" s="463">
        <v>1</v>
      </c>
      <c r="V140" s="463"/>
      <c r="W140" s="463"/>
      <c r="X140" s="463"/>
      <c r="Y140" s="463"/>
      <c r="Z140" s="463"/>
      <c r="AA140" s="463"/>
      <c r="AB140" s="463"/>
      <c r="AC140" s="463">
        <v>2</v>
      </c>
      <c r="AD140" s="463"/>
      <c r="AE140" s="463"/>
      <c r="AF140" s="463">
        <v>1</v>
      </c>
      <c r="AG140" s="463"/>
      <c r="AH140" s="499">
        <v>3.5797386790764274E-2</v>
      </c>
      <c r="AI140" s="499">
        <v>0.27442314539692908</v>
      </c>
      <c r="AJ140" s="501" t="s">
        <v>455</v>
      </c>
    </row>
    <row r="141" spans="1:36" s="417" customFormat="1" ht="9" customHeight="1">
      <c r="A141" s="417" t="s">
        <v>457</v>
      </c>
      <c r="C141" s="417" t="s">
        <v>458</v>
      </c>
      <c r="E141" s="454">
        <v>1</v>
      </c>
      <c r="F141" s="462">
        <v>0</v>
      </c>
      <c r="G141" s="462">
        <v>1</v>
      </c>
      <c r="H141" s="462"/>
      <c r="I141" s="462"/>
      <c r="J141" s="462"/>
      <c r="K141" s="462"/>
      <c r="L141" s="454"/>
      <c r="M141" s="462"/>
      <c r="N141" s="462"/>
      <c r="O141" s="462"/>
      <c r="P141" s="462">
        <v>1</v>
      </c>
      <c r="Q141" s="462"/>
      <c r="R141" s="462"/>
      <c r="S141" s="454"/>
      <c r="T141" s="463"/>
      <c r="U141" s="463"/>
      <c r="V141" s="463"/>
      <c r="W141" s="463"/>
      <c r="X141" s="463"/>
      <c r="Y141" s="463"/>
      <c r="Z141" s="463"/>
      <c r="AA141" s="463"/>
      <c r="AB141" s="463"/>
      <c r="AC141" s="463"/>
      <c r="AD141" s="463"/>
      <c r="AE141" s="463"/>
      <c r="AF141" s="463"/>
      <c r="AG141" s="463">
        <v>1</v>
      </c>
      <c r="AH141" s="499">
        <v>8.9493466976910685E-3</v>
      </c>
      <c r="AI141" s="499">
        <v>6.860578634923227E-2</v>
      </c>
      <c r="AJ141" s="501" t="s">
        <v>457</v>
      </c>
    </row>
    <row r="142" spans="1:36" s="417" customFormat="1" ht="9" customHeight="1">
      <c r="A142" s="417" t="s">
        <v>459</v>
      </c>
      <c r="C142" s="417" t="s">
        <v>460</v>
      </c>
      <c r="E142" s="454">
        <v>4</v>
      </c>
      <c r="F142" s="462">
        <v>2</v>
      </c>
      <c r="G142" s="462">
        <v>2</v>
      </c>
      <c r="H142" s="462"/>
      <c r="I142" s="454"/>
      <c r="J142" s="462"/>
      <c r="K142" s="462"/>
      <c r="L142" s="454"/>
      <c r="M142" s="462"/>
      <c r="N142" s="462"/>
      <c r="O142" s="454">
        <v>2</v>
      </c>
      <c r="P142" s="462"/>
      <c r="Q142" s="462"/>
      <c r="R142" s="462">
        <v>1</v>
      </c>
      <c r="S142" s="454">
        <v>1</v>
      </c>
      <c r="T142" s="463"/>
      <c r="U142" s="463"/>
      <c r="V142" s="463">
        <v>1</v>
      </c>
      <c r="W142" s="463"/>
      <c r="X142" s="463"/>
      <c r="Y142" s="463"/>
      <c r="Z142" s="463"/>
      <c r="AA142" s="463">
        <v>1</v>
      </c>
      <c r="AB142" s="463"/>
      <c r="AC142" s="463"/>
      <c r="AD142" s="463"/>
      <c r="AE142" s="463">
        <v>1</v>
      </c>
      <c r="AF142" s="463">
        <v>1</v>
      </c>
      <c r="AG142" s="463"/>
      <c r="AH142" s="499">
        <v>3.5797386790764274E-2</v>
      </c>
      <c r="AI142" s="499">
        <v>0.27442314539692908</v>
      </c>
      <c r="AJ142" s="501" t="s">
        <v>459</v>
      </c>
    </row>
    <row r="143" spans="1:36" s="417" customFormat="1" ht="9" customHeight="1">
      <c r="A143" s="417" t="s">
        <v>461</v>
      </c>
      <c r="C143" s="417" t="s">
        <v>462</v>
      </c>
      <c r="E143" s="454">
        <v>11</v>
      </c>
      <c r="F143" s="462">
        <v>5</v>
      </c>
      <c r="G143" s="462">
        <v>6</v>
      </c>
      <c r="H143" s="462"/>
      <c r="I143" s="462">
        <v>2</v>
      </c>
      <c r="J143" s="462"/>
      <c r="K143" s="462">
        <v>1</v>
      </c>
      <c r="L143" s="462">
        <v>2</v>
      </c>
      <c r="M143" s="462"/>
      <c r="N143" s="462">
        <v>1</v>
      </c>
      <c r="O143" s="462">
        <v>1</v>
      </c>
      <c r="P143" s="454">
        <v>3</v>
      </c>
      <c r="Q143" s="462"/>
      <c r="R143" s="462"/>
      <c r="S143" s="454">
        <v>1</v>
      </c>
      <c r="T143" s="463"/>
      <c r="U143" s="463">
        <v>1</v>
      </c>
      <c r="V143" s="463"/>
      <c r="W143" s="463"/>
      <c r="X143" s="463">
        <v>2</v>
      </c>
      <c r="Y143" s="463">
        <v>3</v>
      </c>
      <c r="Z143" s="463"/>
      <c r="AA143" s="463"/>
      <c r="AB143" s="463">
        <v>1</v>
      </c>
      <c r="AC143" s="463"/>
      <c r="AD143" s="463">
        <v>1</v>
      </c>
      <c r="AE143" s="463"/>
      <c r="AF143" s="463">
        <v>1</v>
      </c>
      <c r="AG143" s="463">
        <v>2</v>
      </c>
      <c r="AH143" s="499">
        <v>9.8442813674601753E-2</v>
      </c>
      <c r="AI143" s="499">
        <v>0.75466364984155487</v>
      </c>
      <c r="AJ143" s="501" t="s">
        <v>461</v>
      </c>
    </row>
    <row r="144" spans="1:36" s="417" customFormat="1" ht="9" customHeight="1">
      <c r="E144" s="454"/>
      <c r="F144" s="462"/>
      <c r="G144" s="462"/>
      <c r="H144" s="454"/>
      <c r="I144" s="462"/>
      <c r="J144" s="462"/>
      <c r="K144" s="462"/>
      <c r="L144" s="462"/>
      <c r="M144" s="462"/>
      <c r="N144" s="462"/>
      <c r="O144" s="462"/>
      <c r="P144" s="462"/>
      <c r="Q144" s="462"/>
      <c r="R144" s="462"/>
      <c r="S144" s="454"/>
      <c r="T144" s="463"/>
      <c r="U144" s="463"/>
      <c r="V144" s="463"/>
      <c r="W144" s="463"/>
      <c r="X144" s="463"/>
      <c r="Y144" s="463"/>
      <c r="Z144" s="463"/>
      <c r="AA144" s="463"/>
      <c r="AB144" s="463"/>
      <c r="AC144" s="463"/>
      <c r="AD144" s="463"/>
      <c r="AE144" s="463"/>
      <c r="AF144" s="463"/>
      <c r="AG144" s="463"/>
      <c r="AH144" s="499"/>
      <c r="AI144" s="459"/>
      <c r="AJ144" s="501"/>
    </row>
    <row r="145" spans="1:36" s="417" customFormat="1" ht="9" customHeight="1">
      <c r="A145" s="417" t="s">
        <v>463</v>
      </c>
      <c r="B145" s="468" t="s">
        <v>464</v>
      </c>
      <c r="C145" s="468"/>
      <c r="D145" s="469"/>
      <c r="E145" s="454">
        <v>1027</v>
      </c>
      <c r="F145" s="462">
        <v>296</v>
      </c>
      <c r="G145" s="462">
        <v>731</v>
      </c>
      <c r="H145" s="462">
        <v>89</v>
      </c>
      <c r="I145" s="462">
        <v>70</v>
      </c>
      <c r="J145" s="462">
        <v>88</v>
      </c>
      <c r="K145" s="462">
        <v>92</v>
      </c>
      <c r="L145" s="462">
        <v>87</v>
      </c>
      <c r="M145" s="462">
        <v>69</v>
      </c>
      <c r="N145" s="462">
        <v>79</v>
      </c>
      <c r="O145" s="462">
        <v>86</v>
      </c>
      <c r="P145" s="462">
        <v>84</v>
      </c>
      <c r="Q145" s="462">
        <v>93</v>
      </c>
      <c r="R145" s="462">
        <v>81</v>
      </c>
      <c r="S145" s="454">
        <v>109</v>
      </c>
      <c r="T145" s="463">
        <v>59</v>
      </c>
      <c r="U145" s="463">
        <v>112</v>
      </c>
      <c r="V145" s="463">
        <v>48</v>
      </c>
      <c r="W145" s="463">
        <v>130</v>
      </c>
      <c r="X145" s="463">
        <v>40</v>
      </c>
      <c r="Y145" s="463">
        <v>122</v>
      </c>
      <c r="Z145" s="463">
        <v>49</v>
      </c>
      <c r="AA145" s="463">
        <v>74</v>
      </c>
      <c r="AB145" s="463">
        <v>30</v>
      </c>
      <c r="AC145" s="463">
        <v>88</v>
      </c>
      <c r="AD145" s="463">
        <v>32</v>
      </c>
      <c r="AE145" s="463">
        <v>98</v>
      </c>
      <c r="AF145" s="463">
        <v>38</v>
      </c>
      <c r="AG145" s="463">
        <v>107</v>
      </c>
      <c r="AH145" s="499">
        <v>9.1909790585287272</v>
      </c>
      <c r="AI145" s="499">
        <v>70.45814258066153</v>
      </c>
      <c r="AJ145" s="501" t="s">
        <v>463</v>
      </c>
    </row>
    <row r="146" spans="1:36" s="417" customFormat="1" ht="9" customHeight="1">
      <c r="A146" s="417" t="s">
        <v>465</v>
      </c>
      <c r="C146" s="417" t="s">
        <v>131</v>
      </c>
      <c r="E146" s="454">
        <v>954</v>
      </c>
      <c r="F146" s="462">
        <v>251</v>
      </c>
      <c r="G146" s="462">
        <v>703</v>
      </c>
      <c r="H146" s="454">
        <v>87</v>
      </c>
      <c r="I146" s="462">
        <v>62</v>
      </c>
      <c r="J146" s="462">
        <v>84</v>
      </c>
      <c r="K146" s="462">
        <v>86</v>
      </c>
      <c r="L146" s="462">
        <v>78</v>
      </c>
      <c r="M146" s="462">
        <v>66</v>
      </c>
      <c r="N146" s="462">
        <v>65</v>
      </c>
      <c r="O146" s="462">
        <v>78</v>
      </c>
      <c r="P146" s="462">
        <v>79</v>
      </c>
      <c r="Q146" s="462">
        <v>87</v>
      </c>
      <c r="R146" s="462">
        <v>74</v>
      </c>
      <c r="S146" s="454">
        <v>108</v>
      </c>
      <c r="T146" s="463">
        <v>48</v>
      </c>
      <c r="U146" s="463">
        <v>107</v>
      </c>
      <c r="V146" s="463">
        <v>42</v>
      </c>
      <c r="W146" s="463">
        <v>126</v>
      </c>
      <c r="X146" s="463">
        <v>34</v>
      </c>
      <c r="Y146" s="463">
        <v>115</v>
      </c>
      <c r="Z146" s="463">
        <v>39</v>
      </c>
      <c r="AA146" s="463">
        <v>72</v>
      </c>
      <c r="AB146" s="463">
        <v>25</v>
      </c>
      <c r="AC146" s="463">
        <v>86</v>
      </c>
      <c r="AD146" s="463">
        <v>25</v>
      </c>
      <c r="AE146" s="463">
        <v>93</v>
      </c>
      <c r="AF146" s="463">
        <v>38</v>
      </c>
      <c r="AG146" s="463">
        <v>104</v>
      </c>
      <c r="AH146" s="499">
        <v>8.5376767495972796</v>
      </c>
      <c r="AI146" s="499">
        <v>65.449920177167584</v>
      </c>
      <c r="AJ146" s="501" t="s">
        <v>465</v>
      </c>
    </row>
    <row r="147" spans="1:36" s="417" customFormat="1" ht="9" customHeight="1">
      <c r="A147" s="417" t="s">
        <v>466</v>
      </c>
      <c r="C147" s="417" t="s">
        <v>467</v>
      </c>
      <c r="E147" s="454">
        <v>0</v>
      </c>
      <c r="F147" s="462">
        <v>0</v>
      </c>
      <c r="G147" s="462">
        <v>0</v>
      </c>
      <c r="H147" s="470">
        <v>0</v>
      </c>
      <c r="I147" s="462">
        <v>0</v>
      </c>
      <c r="J147" s="462">
        <v>0</v>
      </c>
      <c r="K147" s="462">
        <v>0</v>
      </c>
      <c r="L147" s="454">
        <v>0</v>
      </c>
      <c r="M147" s="462">
        <v>0</v>
      </c>
      <c r="N147" s="462">
        <v>0</v>
      </c>
      <c r="O147" s="454">
        <v>0</v>
      </c>
      <c r="P147" s="462">
        <v>0</v>
      </c>
      <c r="Q147" s="462">
        <v>0</v>
      </c>
      <c r="R147" s="462">
        <v>0</v>
      </c>
      <c r="S147" s="454">
        <v>0</v>
      </c>
      <c r="T147" s="463"/>
      <c r="U147" s="463"/>
      <c r="V147" s="463"/>
      <c r="W147" s="463"/>
      <c r="X147" s="463"/>
      <c r="Y147" s="463"/>
      <c r="Z147" s="463"/>
      <c r="AA147" s="463"/>
      <c r="AB147" s="463"/>
      <c r="AC147" s="463"/>
      <c r="AD147" s="463"/>
      <c r="AE147" s="463"/>
      <c r="AF147" s="463"/>
      <c r="AG147" s="463"/>
      <c r="AH147" s="499">
        <v>0</v>
      </c>
      <c r="AI147" s="499">
        <v>0</v>
      </c>
      <c r="AJ147" s="501" t="s">
        <v>466</v>
      </c>
    </row>
    <row r="148" spans="1:36" s="417" customFormat="1" ht="9" customHeight="1">
      <c r="A148" s="417" t="s">
        <v>468</v>
      </c>
      <c r="C148" s="502" t="s">
        <v>469</v>
      </c>
      <c r="D148" s="503"/>
      <c r="E148" s="454">
        <v>73</v>
      </c>
      <c r="F148" s="462">
        <v>45</v>
      </c>
      <c r="G148" s="462">
        <v>28</v>
      </c>
      <c r="H148" s="470">
        <v>2</v>
      </c>
      <c r="I148" s="462">
        <v>8</v>
      </c>
      <c r="J148" s="462">
        <v>4</v>
      </c>
      <c r="K148" s="462">
        <v>6</v>
      </c>
      <c r="L148" s="462">
        <v>9</v>
      </c>
      <c r="M148" s="462">
        <v>3</v>
      </c>
      <c r="N148" s="462">
        <v>14</v>
      </c>
      <c r="O148" s="462">
        <v>8</v>
      </c>
      <c r="P148" s="462">
        <v>5</v>
      </c>
      <c r="Q148" s="462">
        <v>6</v>
      </c>
      <c r="R148" s="462">
        <v>7</v>
      </c>
      <c r="S148" s="454">
        <v>1</v>
      </c>
      <c r="T148" s="463">
        <v>11</v>
      </c>
      <c r="U148" s="463">
        <v>5</v>
      </c>
      <c r="V148" s="463">
        <v>6</v>
      </c>
      <c r="W148" s="463">
        <v>4</v>
      </c>
      <c r="X148" s="463">
        <v>6</v>
      </c>
      <c r="Y148" s="463">
        <v>7</v>
      </c>
      <c r="Z148" s="463">
        <v>10</v>
      </c>
      <c r="AA148" s="463">
        <v>2</v>
      </c>
      <c r="AB148" s="463">
        <v>5</v>
      </c>
      <c r="AC148" s="463">
        <v>2</v>
      </c>
      <c r="AD148" s="463">
        <v>7</v>
      </c>
      <c r="AE148" s="463">
        <v>5</v>
      </c>
      <c r="AF148" s="463"/>
      <c r="AG148" s="463">
        <v>3</v>
      </c>
      <c r="AH148" s="499">
        <v>0.65330230893144803</v>
      </c>
      <c r="AI148" s="499">
        <v>5.0082224034939555</v>
      </c>
      <c r="AJ148" s="501" t="s">
        <v>468</v>
      </c>
    </row>
    <row r="149" spans="1:36" s="417" customFormat="1" ht="9" customHeight="1">
      <c r="E149" s="454"/>
      <c r="F149" s="462"/>
      <c r="G149" s="462"/>
      <c r="H149" s="454"/>
      <c r="I149" s="462"/>
      <c r="J149" s="462"/>
      <c r="K149" s="462"/>
      <c r="L149" s="462"/>
      <c r="M149" s="462"/>
      <c r="N149" s="462"/>
      <c r="O149" s="462"/>
      <c r="P149" s="462"/>
      <c r="Q149" s="462"/>
      <c r="R149" s="462"/>
      <c r="S149" s="454"/>
      <c r="T149" s="463"/>
      <c r="U149" s="463"/>
      <c r="V149" s="463"/>
      <c r="W149" s="463"/>
      <c r="X149" s="463"/>
      <c r="Y149" s="463"/>
      <c r="Z149" s="463"/>
      <c r="AA149" s="463"/>
      <c r="AB149" s="463"/>
      <c r="AC149" s="463"/>
      <c r="AD149" s="463"/>
      <c r="AE149" s="463"/>
      <c r="AF149" s="463"/>
      <c r="AG149" s="463"/>
      <c r="AH149" s="499"/>
      <c r="AI149" s="459"/>
      <c r="AJ149" s="501"/>
    </row>
    <row r="150" spans="1:36" s="417" customFormat="1" ht="9" customHeight="1">
      <c r="A150" s="417" t="s">
        <v>470</v>
      </c>
      <c r="B150" s="417" t="s">
        <v>23</v>
      </c>
      <c r="E150" s="454">
        <v>685</v>
      </c>
      <c r="F150" s="462">
        <v>436</v>
      </c>
      <c r="G150" s="462">
        <v>249</v>
      </c>
      <c r="H150" s="462">
        <v>68</v>
      </c>
      <c r="I150" s="462">
        <v>79</v>
      </c>
      <c r="J150" s="462">
        <v>66</v>
      </c>
      <c r="K150" s="462">
        <v>66</v>
      </c>
      <c r="L150" s="462">
        <v>45</v>
      </c>
      <c r="M150" s="462">
        <v>44</v>
      </c>
      <c r="N150" s="462">
        <v>69</v>
      </c>
      <c r="O150" s="462">
        <v>44</v>
      </c>
      <c r="P150" s="462">
        <v>39</v>
      </c>
      <c r="Q150" s="462">
        <v>43</v>
      </c>
      <c r="R150" s="462">
        <v>58</v>
      </c>
      <c r="S150" s="454">
        <v>64</v>
      </c>
      <c r="T150" s="463">
        <v>92</v>
      </c>
      <c r="U150" s="463">
        <v>52</v>
      </c>
      <c r="V150" s="463">
        <v>64</v>
      </c>
      <c r="W150" s="463">
        <v>26</v>
      </c>
      <c r="X150" s="463">
        <v>51</v>
      </c>
      <c r="Y150" s="463">
        <v>33</v>
      </c>
      <c r="Z150" s="463">
        <v>59</v>
      </c>
      <c r="AA150" s="463">
        <v>30</v>
      </c>
      <c r="AB150" s="463">
        <v>53</v>
      </c>
      <c r="AC150" s="463">
        <v>37</v>
      </c>
      <c r="AD150" s="463">
        <v>64</v>
      </c>
      <c r="AE150" s="463">
        <v>41</v>
      </c>
      <c r="AF150" s="463">
        <v>53</v>
      </c>
      <c r="AG150" s="463">
        <v>30</v>
      </c>
      <c r="AH150" s="499">
        <v>6.1303024879183816</v>
      </c>
      <c r="AI150" s="499">
        <v>46.994963649224104</v>
      </c>
      <c r="AJ150" s="501" t="s">
        <v>470</v>
      </c>
    </row>
    <row r="151" spans="1:36" s="417" customFormat="1" ht="9" customHeight="1">
      <c r="A151" s="417" t="s">
        <v>471</v>
      </c>
      <c r="B151" s="417" t="s">
        <v>472</v>
      </c>
      <c r="E151" s="454">
        <v>368</v>
      </c>
      <c r="F151" s="462">
        <v>230</v>
      </c>
      <c r="G151" s="462">
        <v>138</v>
      </c>
      <c r="H151" s="462">
        <v>45</v>
      </c>
      <c r="I151" s="462">
        <v>48</v>
      </c>
      <c r="J151" s="462">
        <v>34</v>
      </c>
      <c r="K151" s="462">
        <v>35</v>
      </c>
      <c r="L151" s="462">
        <v>20</v>
      </c>
      <c r="M151" s="462">
        <v>18</v>
      </c>
      <c r="N151" s="462">
        <v>40</v>
      </c>
      <c r="O151" s="462">
        <v>18</v>
      </c>
      <c r="P151" s="462">
        <v>18</v>
      </c>
      <c r="Q151" s="462">
        <v>21</v>
      </c>
      <c r="R151" s="462">
        <v>29</v>
      </c>
      <c r="S151" s="454">
        <v>42</v>
      </c>
      <c r="T151" s="463">
        <v>44</v>
      </c>
      <c r="U151" s="463">
        <v>33</v>
      </c>
      <c r="V151" s="463">
        <v>42</v>
      </c>
      <c r="W151" s="463">
        <v>18</v>
      </c>
      <c r="X151" s="463">
        <v>29</v>
      </c>
      <c r="Y151" s="463">
        <v>15</v>
      </c>
      <c r="Z151" s="463">
        <v>33</v>
      </c>
      <c r="AA151" s="463">
        <v>14</v>
      </c>
      <c r="AB151" s="463">
        <v>26</v>
      </c>
      <c r="AC151" s="463">
        <v>22</v>
      </c>
      <c r="AD151" s="463">
        <v>35</v>
      </c>
      <c r="AE151" s="463">
        <v>22</v>
      </c>
      <c r="AF151" s="463">
        <v>21</v>
      </c>
      <c r="AG151" s="463">
        <v>14</v>
      </c>
      <c r="AH151" s="499">
        <v>3.2933595847503132</v>
      </c>
      <c r="AI151" s="499">
        <v>25.246929376517475</v>
      </c>
      <c r="AJ151" s="501" t="s">
        <v>471</v>
      </c>
    </row>
    <row r="152" spans="1:36" s="417" customFormat="1" ht="9" customHeight="1">
      <c r="A152" s="417" t="s">
        <v>473</v>
      </c>
      <c r="D152" s="417" t="s">
        <v>133</v>
      </c>
      <c r="E152" s="454">
        <v>31</v>
      </c>
      <c r="F152" s="462">
        <v>25</v>
      </c>
      <c r="G152" s="462">
        <v>6</v>
      </c>
      <c r="H152" s="470">
        <v>5</v>
      </c>
      <c r="I152" s="462">
        <v>1</v>
      </c>
      <c r="J152" s="462">
        <v>2</v>
      </c>
      <c r="K152" s="462"/>
      <c r="L152" s="462">
        <v>2</v>
      </c>
      <c r="M152" s="462">
        <v>2</v>
      </c>
      <c r="N152" s="462">
        <v>4</v>
      </c>
      <c r="O152" s="462">
        <v>6</v>
      </c>
      <c r="P152" s="462">
        <v>1</v>
      </c>
      <c r="Q152" s="462">
        <v>2</v>
      </c>
      <c r="R152" s="462">
        <v>4</v>
      </c>
      <c r="S152" s="454">
        <v>2</v>
      </c>
      <c r="T152" s="463">
        <v>9</v>
      </c>
      <c r="U152" s="463">
        <v>2</v>
      </c>
      <c r="V152" s="463">
        <v>3</v>
      </c>
      <c r="W152" s="463">
        <v>1</v>
      </c>
      <c r="X152" s="463">
        <v>2</v>
      </c>
      <c r="Y152" s="463">
        <v>1</v>
      </c>
      <c r="Z152" s="463">
        <v>3</v>
      </c>
      <c r="AA152" s="463">
        <v>1</v>
      </c>
      <c r="AB152" s="463">
        <v>3</v>
      </c>
      <c r="AC152" s="463">
        <v>1</v>
      </c>
      <c r="AD152" s="463">
        <v>4</v>
      </c>
      <c r="AE152" s="463"/>
      <c r="AF152" s="463">
        <v>1</v>
      </c>
      <c r="AG152" s="463"/>
      <c r="AH152" s="499">
        <v>0.27742974762842315</v>
      </c>
      <c r="AI152" s="499">
        <v>2.1267793768262004</v>
      </c>
      <c r="AJ152" s="501" t="s">
        <v>473</v>
      </c>
    </row>
    <row r="153" spans="1:36" s="417" customFormat="1" ht="9" customHeight="1">
      <c r="A153" s="417" t="s">
        <v>474</v>
      </c>
      <c r="D153" s="417" t="s">
        <v>475</v>
      </c>
      <c r="E153" s="454">
        <v>76</v>
      </c>
      <c r="F153" s="462">
        <v>45</v>
      </c>
      <c r="G153" s="462">
        <v>31</v>
      </c>
      <c r="H153" s="470">
        <v>10</v>
      </c>
      <c r="I153" s="462">
        <v>8</v>
      </c>
      <c r="J153" s="462">
        <v>8</v>
      </c>
      <c r="K153" s="462">
        <v>11</v>
      </c>
      <c r="L153" s="462">
        <v>3</v>
      </c>
      <c r="M153" s="462">
        <v>4</v>
      </c>
      <c r="N153" s="462">
        <v>9</v>
      </c>
      <c r="O153" s="462">
        <v>7</v>
      </c>
      <c r="P153" s="462">
        <v>1</v>
      </c>
      <c r="Q153" s="462">
        <v>4</v>
      </c>
      <c r="R153" s="462">
        <v>5</v>
      </c>
      <c r="S153" s="454">
        <v>6</v>
      </c>
      <c r="T153" s="463">
        <v>7</v>
      </c>
      <c r="U153" s="463">
        <v>3</v>
      </c>
      <c r="V153" s="463">
        <v>5</v>
      </c>
      <c r="W153" s="463">
        <v>7</v>
      </c>
      <c r="X153" s="463">
        <v>3</v>
      </c>
      <c r="Y153" s="463">
        <v>4</v>
      </c>
      <c r="Z153" s="463">
        <v>7</v>
      </c>
      <c r="AA153" s="463">
        <v>1</v>
      </c>
      <c r="AB153" s="463">
        <v>10</v>
      </c>
      <c r="AC153" s="463">
        <v>5</v>
      </c>
      <c r="AD153" s="463">
        <v>5</v>
      </c>
      <c r="AE153" s="463">
        <v>5</v>
      </c>
      <c r="AF153" s="463">
        <v>8</v>
      </c>
      <c r="AG153" s="463">
        <v>6</v>
      </c>
      <c r="AH153" s="499">
        <v>0.68015034902452121</v>
      </c>
      <c r="AI153" s="499">
        <v>5.2140397625416526</v>
      </c>
      <c r="AJ153" s="501" t="s">
        <v>474</v>
      </c>
    </row>
    <row r="154" spans="1:36" s="417" customFormat="1" ht="9" customHeight="1">
      <c r="A154" s="417" t="s">
        <v>476</v>
      </c>
      <c r="D154" s="417" t="s">
        <v>477</v>
      </c>
      <c r="E154" s="454">
        <v>124</v>
      </c>
      <c r="F154" s="462">
        <v>65</v>
      </c>
      <c r="G154" s="462">
        <v>59</v>
      </c>
      <c r="H154" s="470">
        <v>18</v>
      </c>
      <c r="I154" s="462">
        <v>24</v>
      </c>
      <c r="J154" s="462">
        <v>11</v>
      </c>
      <c r="K154" s="462">
        <v>11</v>
      </c>
      <c r="L154" s="462">
        <v>7</v>
      </c>
      <c r="M154" s="462">
        <v>6</v>
      </c>
      <c r="N154" s="462">
        <v>3</v>
      </c>
      <c r="O154" s="462">
        <v>2</v>
      </c>
      <c r="P154" s="462">
        <v>5</v>
      </c>
      <c r="Q154" s="462">
        <v>5</v>
      </c>
      <c r="R154" s="462">
        <v>9</v>
      </c>
      <c r="S154" s="454">
        <v>23</v>
      </c>
      <c r="T154" s="463">
        <v>14</v>
      </c>
      <c r="U154" s="463">
        <v>19</v>
      </c>
      <c r="V154" s="463">
        <v>11</v>
      </c>
      <c r="W154" s="463">
        <v>3</v>
      </c>
      <c r="X154" s="463">
        <v>10</v>
      </c>
      <c r="Y154" s="463">
        <v>5</v>
      </c>
      <c r="Z154" s="463">
        <v>11</v>
      </c>
      <c r="AA154" s="463">
        <v>8</v>
      </c>
      <c r="AB154" s="463">
        <v>8</v>
      </c>
      <c r="AC154" s="463">
        <v>8</v>
      </c>
      <c r="AD154" s="463">
        <v>9</v>
      </c>
      <c r="AE154" s="463">
        <v>9</v>
      </c>
      <c r="AF154" s="463">
        <v>2</v>
      </c>
      <c r="AG154" s="463">
        <v>7</v>
      </c>
      <c r="AH154" s="499">
        <v>1.1097189905136926</v>
      </c>
      <c r="AI154" s="499">
        <v>8.5071175073048018</v>
      </c>
      <c r="AJ154" s="501" t="s">
        <v>476</v>
      </c>
    </row>
    <row r="155" spans="1:36" s="417" customFormat="1" ht="9" customHeight="1">
      <c r="A155" s="417" t="s">
        <v>478</v>
      </c>
      <c r="D155" s="417" t="s">
        <v>479</v>
      </c>
      <c r="E155" s="454">
        <v>50</v>
      </c>
      <c r="F155" s="462">
        <v>28</v>
      </c>
      <c r="G155" s="462">
        <v>22</v>
      </c>
      <c r="H155" s="470">
        <v>6</v>
      </c>
      <c r="I155" s="462">
        <v>4</v>
      </c>
      <c r="J155" s="462">
        <v>6</v>
      </c>
      <c r="K155" s="462">
        <v>6</v>
      </c>
      <c r="L155" s="462">
        <v>5</v>
      </c>
      <c r="M155" s="462">
        <v>4</v>
      </c>
      <c r="N155" s="462">
        <v>3</v>
      </c>
      <c r="O155" s="462">
        <v>1</v>
      </c>
      <c r="P155" s="462">
        <v>6</v>
      </c>
      <c r="Q155" s="462">
        <v>5</v>
      </c>
      <c r="R155" s="462">
        <v>1</v>
      </c>
      <c r="S155" s="454">
        <v>3</v>
      </c>
      <c r="T155" s="463">
        <v>6</v>
      </c>
      <c r="U155" s="463">
        <v>5</v>
      </c>
      <c r="V155" s="463">
        <v>7</v>
      </c>
      <c r="W155" s="463">
        <v>5</v>
      </c>
      <c r="X155" s="463">
        <v>3</v>
      </c>
      <c r="Y155" s="463">
        <v>2</v>
      </c>
      <c r="Z155" s="463">
        <v>3</v>
      </c>
      <c r="AA155" s="463">
        <v>3</v>
      </c>
      <c r="AB155" s="463">
        <v>1</v>
      </c>
      <c r="AC155" s="463">
        <v>3</v>
      </c>
      <c r="AD155" s="463">
        <v>3</v>
      </c>
      <c r="AE155" s="463">
        <v>3</v>
      </c>
      <c r="AF155" s="463">
        <v>5</v>
      </c>
      <c r="AG155" s="463">
        <v>1</v>
      </c>
      <c r="AH155" s="499">
        <v>0.44746733488455342</v>
      </c>
      <c r="AI155" s="499">
        <v>3.4302893174616136</v>
      </c>
      <c r="AJ155" s="501" t="s">
        <v>478</v>
      </c>
    </row>
    <row r="156" spans="1:36" s="417" customFormat="1" ht="9" customHeight="1">
      <c r="A156" s="417" t="s">
        <v>480</v>
      </c>
      <c r="D156" s="417" t="s">
        <v>481</v>
      </c>
      <c r="E156" s="454">
        <v>15</v>
      </c>
      <c r="F156" s="462">
        <v>11</v>
      </c>
      <c r="G156" s="462">
        <v>4</v>
      </c>
      <c r="H156" s="470">
        <v>1</v>
      </c>
      <c r="I156" s="462">
        <v>3</v>
      </c>
      <c r="J156" s="462">
        <v>2</v>
      </c>
      <c r="K156" s="462">
        <v>2</v>
      </c>
      <c r="L156" s="462"/>
      <c r="M156" s="462"/>
      <c r="N156" s="462"/>
      <c r="O156" s="462"/>
      <c r="P156" s="462">
        <v>1</v>
      </c>
      <c r="Q156" s="462"/>
      <c r="R156" s="462">
        <v>2</v>
      </c>
      <c r="S156" s="454">
        <v>4</v>
      </c>
      <c r="T156" s="463">
        <v>3</v>
      </c>
      <c r="U156" s="463">
        <v>1</v>
      </c>
      <c r="V156" s="463">
        <v>4</v>
      </c>
      <c r="W156" s="463"/>
      <c r="X156" s="463">
        <v>3</v>
      </c>
      <c r="Y156" s="463">
        <v>1</v>
      </c>
      <c r="Z156" s="463">
        <v>1</v>
      </c>
      <c r="AA156" s="463"/>
      <c r="AB156" s="463"/>
      <c r="AC156" s="463">
        <v>1</v>
      </c>
      <c r="AD156" s="463"/>
      <c r="AE156" s="463">
        <v>1</v>
      </c>
      <c r="AF156" s="463"/>
      <c r="AG156" s="463"/>
      <c r="AH156" s="499">
        <v>0.13424020046536603</v>
      </c>
      <c r="AI156" s="499">
        <v>1.0290867952384839</v>
      </c>
      <c r="AJ156" s="501" t="s">
        <v>480</v>
      </c>
    </row>
    <row r="157" spans="1:36" s="417" customFormat="1" ht="9" customHeight="1">
      <c r="A157" s="417" t="s">
        <v>482</v>
      </c>
      <c r="D157" s="467" t="s">
        <v>483</v>
      </c>
      <c r="E157" s="454">
        <v>5</v>
      </c>
      <c r="F157" s="462">
        <v>3</v>
      </c>
      <c r="G157" s="462">
        <v>2</v>
      </c>
      <c r="H157" s="470"/>
      <c r="I157" s="462">
        <v>2</v>
      </c>
      <c r="J157" s="462"/>
      <c r="K157" s="462">
        <v>1</v>
      </c>
      <c r="L157" s="462"/>
      <c r="M157" s="462"/>
      <c r="N157" s="462"/>
      <c r="O157" s="462"/>
      <c r="P157" s="462"/>
      <c r="Q157" s="462">
        <v>1</v>
      </c>
      <c r="R157" s="462">
        <v>1</v>
      </c>
      <c r="S157" s="454"/>
      <c r="T157" s="463"/>
      <c r="U157" s="463">
        <v>1</v>
      </c>
      <c r="V157" s="463">
        <v>1</v>
      </c>
      <c r="W157" s="463"/>
      <c r="X157" s="463"/>
      <c r="Y157" s="463">
        <v>1</v>
      </c>
      <c r="Z157" s="463">
        <v>1</v>
      </c>
      <c r="AA157" s="463"/>
      <c r="AB157" s="463"/>
      <c r="AC157" s="463"/>
      <c r="AD157" s="463">
        <v>1</v>
      </c>
      <c r="AE157" s="463"/>
      <c r="AF157" s="463"/>
      <c r="AG157" s="463"/>
      <c r="AH157" s="499">
        <v>4.4746733488455342E-2</v>
      </c>
      <c r="AI157" s="499">
        <v>0.34302893174616134</v>
      </c>
      <c r="AJ157" s="501" t="s">
        <v>482</v>
      </c>
    </row>
    <row r="158" spans="1:36" s="417" customFormat="1" ht="9" customHeight="1">
      <c r="A158" s="417" t="s">
        <v>484</v>
      </c>
      <c r="D158" s="417" t="s">
        <v>485</v>
      </c>
      <c r="E158" s="454">
        <v>67</v>
      </c>
      <c r="F158" s="462">
        <v>53</v>
      </c>
      <c r="G158" s="462">
        <v>14</v>
      </c>
      <c r="H158" s="470">
        <v>5</v>
      </c>
      <c r="I158" s="462">
        <v>6</v>
      </c>
      <c r="J158" s="462">
        <v>5</v>
      </c>
      <c r="K158" s="462">
        <v>4</v>
      </c>
      <c r="L158" s="462">
        <v>3</v>
      </c>
      <c r="M158" s="462">
        <v>2</v>
      </c>
      <c r="N158" s="462">
        <v>21</v>
      </c>
      <c r="O158" s="462">
        <v>2</v>
      </c>
      <c r="P158" s="462">
        <v>4</v>
      </c>
      <c r="Q158" s="462">
        <v>4</v>
      </c>
      <c r="R158" s="462">
        <v>7</v>
      </c>
      <c r="S158" s="454">
        <v>4</v>
      </c>
      <c r="T158" s="463">
        <v>5</v>
      </c>
      <c r="U158" s="463">
        <v>2</v>
      </c>
      <c r="V158" s="463">
        <v>11</v>
      </c>
      <c r="W158" s="463">
        <v>2</v>
      </c>
      <c r="X158" s="463">
        <v>8</v>
      </c>
      <c r="Y158" s="463">
        <v>1</v>
      </c>
      <c r="Z158" s="463">
        <v>7</v>
      </c>
      <c r="AA158" s="463">
        <v>1</v>
      </c>
      <c r="AB158" s="463">
        <v>4</v>
      </c>
      <c r="AC158" s="463">
        <v>4</v>
      </c>
      <c r="AD158" s="463">
        <v>13</v>
      </c>
      <c r="AE158" s="463">
        <v>4</v>
      </c>
      <c r="AF158" s="463">
        <v>5</v>
      </c>
      <c r="AG158" s="463"/>
      <c r="AH158" s="499">
        <v>0.59960622874530167</v>
      </c>
      <c r="AI158" s="499">
        <v>4.5965876853985614</v>
      </c>
      <c r="AJ158" s="501" t="s">
        <v>484</v>
      </c>
    </row>
    <row r="159" spans="1:36" s="417" customFormat="1" ht="9" customHeight="1">
      <c r="A159" s="417" t="s">
        <v>486</v>
      </c>
      <c r="C159" s="417" t="s">
        <v>135</v>
      </c>
      <c r="E159" s="454">
        <v>214</v>
      </c>
      <c r="F159" s="462">
        <v>145</v>
      </c>
      <c r="G159" s="462">
        <v>69</v>
      </c>
      <c r="H159" s="470">
        <v>12</v>
      </c>
      <c r="I159" s="462">
        <v>21</v>
      </c>
      <c r="J159" s="462">
        <v>22</v>
      </c>
      <c r="K159" s="462">
        <v>21</v>
      </c>
      <c r="L159" s="462">
        <v>18</v>
      </c>
      <c r="M159" s="462">
        <v>18</v>
      </c>
      <c r="N159" s="462">
        <v>21</v>
      </c>
      <c r="O159" s="462">
        <v>17</v>
      </c>
      <c r="P159" s="462">
        <v>14</v>
      </c>
      <c r="Q159" s="462">
        <v>12</v>
      </c>
      <c r="R159" s="462">
        <v>21</v>
      </c>
      <c r="S159" s="454">
        <v>17</v>
      </c>
      <c r="T159" s="463">
        <v>37</v>
      </c>
      <c r="U159" s="463">
        <v>10</v>
      </c>
      <c r="V159" s="463">
        <v>13</v>
      </c>
      <c r="W159" s="463">
        <v>5</v>
      </c>
      <c r="X159" s="463">
        <v>18</v>
      </c>
      <c r="Y159" s="463">
        <v>12</v>
      </c>
      <c r="Z159" s="463">
        <v>17</v>
      </c>
      <c r="AA159" s="463">
        <v>9</v>
      </c>
      <c r="AB159" s="463">
        <v>23</v>
      </c>
      <c r="AC159" s="463">
        <v>13</v>
      </c>
      <c r="AD159" s="463">
        <v>21</v>
      </c>
      <c r="AE159" s="463">
        <v>13</v>
      </c>
      <c r="AF159" s="463">
        <v>16</v>
      </c>
      <c r="AG159" s="463">
        <v>7</v>
      </c>
      <c r="AH159" s="499">
        <v>1.9151601933058888</v>
      </c>
      <c r="AI159" s="499">
        <v>14.681638278735704</v>
      </c>
      <c r="AJ159" s="501" t="s">
        <v>486</v>
      </c>
    </row>
    <row r="160" spans="1:36" s="417" customFormat="1" ht="9" customHeight="1">
      <c r="A160" s="417" t="s">
        <v>487</v>
      </c>
      <c r="C160" s="417" t="s">
        <v>488</v>
      </c>
      <c r="E160" s="454">
        <v>4</v>
      </c>
      <c r="F160" s="462">
        <v>1</v>
      </c>
      <c r="G160" s="462">
        <v>3</v>
      </c>
      <c r="H160" s="470"/>
      <c r="I160" s="462"/>
      <c r="J160" s="462"/>
      <c r="K160" s="462">
        <v>1</v>
      </c>
      <c r="L160" s="462"/>
      <c r="M160" s="462">
        <v>1</v>
      </c>
      <c r="N160" s="462">
        <v>1</v>
      </c>
      <c r="O160" s="462"/>
      <c r="P160" s="462"/>
      <c r="Q160" s="462">
        <v>1</v>
      </c>
      <c r="R160" s="462"/>
      <c r="S160" s="454"/>
      <c r="T160" s="463"/>
      <c r="U160" s="463"/>
      <c r="V160" s="463"/>
      <c r="W160" s="463"/>
      <c r="X160" s="463"/>
      <c r="Y160" s="463">
        <v>1</v>
      </c>
      <c r="Z160" s="463"/>
      <c r="AA160" s="463">
        <v>1</v>
      </c>
      <c r="AB160" s="463">
        <v>1</v>
      </c>
      <c r="AC160" s="463"/>
      <c r="AD160" s="463"/>
      <c r="AE160" s="463">
        <v>1</v>
      </c>
      <c r="AF160" s="463"/>
      <c r="AG160" s="463"/>
      <c r="AH160" s="499">
        <v>3.5797386790764274E-2</v>
      </c>
      <c r="AI160" s="499">
        <v>0.27442314539692908</v>
      </c>
      <c r="AJ160" s="501" t="s">
        <v>487</v>
      </c>
    </row>
    <row r="161" spans="1:36" s="417" customFormat="1" ht="9" customHeight="1">
      <c r="A161" s="417" t="s">
        <v>489</v>
      </c>
      <c r="C161" s="417" t="s">
        <v>490</v>
      </c>
      <c r="D161" s="504"/>
      <c r="E161" s="454">
        <v>99</v>
      </c>
      <c r="F161" s="462">
        <v>60</v>
      </c>
      <c r="G161" s="462">
        <v>39</v>
      </c>
      <c r="H161" s="470">
        <v>11</v>
      </c>
      <c r="I161" s="462">
        <v>10</v>
      </c>
      <c r="J161" s="462">
        <v>10</v>
      </c>
      <c r="K161" s="462">
        <v>9</v>
      </c>
      <c r="L161" s="462">
        <v>7</v>
      </c>
      <c r="M161" s="462">
        <v>7</v>
      </c>
      <c r="N161" s="462">
        <v>7</v>
      </c>
      <c r="O161" s="462">
        <v>9</v>
      </c>
      <c r="P161" s="462">
        <v>7</v>
      </c>
      <c r="Q161" s="462">
        <v>9</v>
      </c>
      <c r="R161" s="462">
        <v>8</v>
      </c>
      <c r="S161" s="454">
        <v>5</v>
      </c>
      <c r="T161" s="463">
        <v>11</v>
      </c>
      <c r="U161" s="463">
        <v>9</v>
      </c>
      <c r="V161" s="463">
        <v>9</v>
      </c>
      <c r="W161" s="463">
        <v>3</v>
      </c>
      <c r="X161" s="463">
        <v>4</v>
      </c>
      <c r="Y161" s="463">
        <v>5</v>
      </c>
      <c r="Z161" s="463">
        <v>9</v>
      </c>
      <c r="AA161" s="463">
        <v>6</v>
      </c>
      <c r="AB161" s="463">
        <v>3</v>
      </c>
      <c r="AC161" s="463">
        <v>2</v>
      </c>
      <c r="AD161" s="463">
        <v>8</v>
      </c>
      <c r="AE161" s="463">
        <v>5</v>
      </c>
      <c r="AF161" s="463">
        <v>16</v>
      </c>
      <c r="AG161" s="463">
        <v>9</v>
      </c>
      <c r="AH161" s="499">
        <v>0.88598532307141586</v>
      </c>
      <c r="AI161" s="499">
        <v>6.7919728485739954</v>
      </c>
      <c r="AJ161" s="501">
        <v>20400</v>
      </c>
    </row>
    <row r="162" spans="1:36" s="417" customFormat="1" ht="9" customHeight="1">
      <c r="A162" s="505">
        <v>22000</v>
      </c>
      <c r="B162" s="417" t="s">
        <v>491</v>
      </c>
      <c r="E162" s="454">
        <v>0</v>
      </c>
      <c r="F162" s="462">
        <v>0</v>
      </c>
      <c r="G162" s="462">
        <v>0</v>
      </c>
      <c r="H162" s="462"/>
      <c r="I162" s="462"/>
      <c r="J162" s="454"/>
      <c r="K162" s="462"/>
      <c r="L162" s="462"/>
      <c r="M162" s="454"/>
      <c r="N162" s="462"/>
      <c r="O162" s="462"/>
      <c r="P162" s="454"/>
      <c r="Q162" s="462"/>
      <c r="R162" s="462"/>
      <c r="S162" s="454"/>
      <c r="T162" s="463"/>
      <c r="U162" s="463"/>
      <c r="V162" s="463"/>
      <c r="W162" s="463"/>
      <c r="X162" s="463"/>
      <c r="Y162" s="463"/>
      <c r="Z162" s="463"/>
      <c r="AA162" s="463"/>
      <c r="AB162" s="463"/>
      <c r="AC162" s="463"/>
      <c r="AD162" s="463"/>
      <c r="AE162" s="463"/>
      <c r="AF162" s="463"/>
      <c r="AG162" s="463"/>
      <c r="AH162" s="499">
        <v>0</v>
      </c>
      <c r="AI162" s="499">
        <v>0</v>
      </c>
      <c r="AJ162" s="501">
        <v>22000</v>
      </c>
    </row>
    <row r="163" spans="1:36" s="479" customFormat="1" ht="11.1" customHeight="1" thickBot="1">
      <c r="A163" s="506">
        <v>22100</v>
      </c>
      <c r="B163" s="471"/>
      <c r="C163" s="471" t="s">
        <v>492</v>
      </c>
      <c r="D163" s="472"/>
      <c r="E163" s="473">
        <v>0</v>
      </c>
      <c r="F163" s="474">
        <v>0</v>
      </c>
      <c r="G163" s="474">
        <v>0</v>
      </c>
      <c r="H163" s="473"/>
      <c r="I163" s="473"/>
      <c r="J163" s="507"/>
      <c r="K163" s="473"/>
      <c r="L163" s="473"/>
      <c r="M163" s="507"/>
      <c r="N163" s="473"/>
      <c r="O163" s="473"/>
      <c r="P163" s="507"/>
      <c r="Q163" s="473"/>
      <c r="R163" s="473"/>
      <c r="S163" s="507"/>
      <c r="T163" s="508"/>
      <c r="U163" s="508"/>
      <c r="V163" s="508"/>
      <c r="W163" s="508"/>
      <c r="X163" s="508"/>
      <c r="Y163" s="508"/>
      <c r="Z163" s="508"/>
      <c r="AA163" s="508"/>
      <c r="AB163" s="508"/>
      <c r="AC163" s="508"/>
      <c r="AD163" s="508"/>
      <c r="AE163" s="508"/>
      <c r="AF163" s="508"/>
      <c r="AG163" s="508"/>
      <c r="AH163" s="477">
        <v>0</v>
      </c>
      <c r="AI163" s="509">
        <v>0</v>
      </c>
      <c r="AJ163" s="510">
        <v>22100</v>
      </c>
    </row>
    <row r="167" spans="1:36">
      <c r="E167" s="414"/>
      <c r="F167" s="414"/>
      <c r="G167" s="414"/>
    </row>
  </sheetData>
  <mergeCells count="33">
    <mergeCell ref="C148:D148"/>
    <mergeCell ref="AD85:AE86"/>
    <mergeCell ref="AF85:AG86"/>
    <mergeCell ref="AH85:AH87"/>
    <mergeCell ref="AI85:AI87"/>
    <mergeCell ref="AJ85:AJ87"/>
    <mergeCell ref="B145:D145"/>
    <mergeCell ref="A82:D82"/>
    <mergeCell ref="AI84:AJ84"/>
    <mergeCell ref="A85:D87"/>
    <mergeCell ref="E85:G86"/>
    <mergeCell ref="H85:Q86"/>
    <mergeCell ref="T85:U86"/>
    <mergeCell ref="V85:W86"/>
    <mergeCell ref="X85:Y86"/>
    <mergeCell ref="Z85:AA86"/>
    <mergeCell ref="AB85:AC86"/>
    <mergeCell ref="AF3:AG4"/>
    <mergeCell ref="AH3:AH5"/>
    <mergeCell ref="AI3:AI5"/>
    <mergeCell ref="AJ3:AJ5"/>
    <mergeCell ref="A6:D6"/>
    <mergeCell ref="C50:D50"/>
    <mergeCell ref="AI2:AJ2"/>
    <mergeCell ref="A3:D5"/>
    <mergeCell ref="E3:G4"/>
    <mergeCell ref="H3:Q4"/>
    <mergeCell ref="T3:U4"/>
    <mergeCell ref="V3:W4"/>
    <mergeCell ref="X3:Y4"/>
    <mergeCell ref="Z3:AA4"/>
    <mergeCell ref="AB3:AC4"/>
    <mergeCell ref="AD3:AE4"/>
  </mergeCells>
  <phoneticPr fontId="3"/>
  <printOptions horizontalCentered="1"/>
  <pageMargins left="0.47244094488188981" right="0.47244094488188981" top="0.70866141732283472" bottom="0" header="0" footer="0"/>
  <pageSetup paperSize="9" fitToHeight="0" pageOrder="overThenDown" orientation="portrait" r:id="rId1"/>
  <headerFooter alignWithMargins="0"/>
  <rowBreaks count="1" manualBreakCount="1">
    <brk id="82" max="16383" man="1"/>
  </rowBreaks>
  <colBreaks count="1" manualBreakCount="1">
    <brk id="1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showGridLines="0" zoomScale="140" zoomScaleNormal="140" zoomScaleSheetLayoutView="130" workbookViewId="0">
      <selection activeCell="AA7" sqref="AA7"/>
    </sheetView>
  </sheetViews>
  <sheetFormatPr defaultColWidth="8.875" defaultRowHeight="13.5"/>
  <cols>
    <col min="1" max="1" width="6.125" customWidth="1"/>
    <col min="2" max="2" width="4" style="412" customWidth="1"/>
    <col min="3" max="3" width="6.125" customWidth="1"/>
    <col min="4" max="15" width="2.625" customWidth="1"/>
    <col min="16" max="21" width="3.375" customWidth="1"/>
    <col min="22" max="25" width="4.125" customWidth="1"/>
    <col min="26" max="26" width="2.625" customWidth="1"/>
  </cols>
  <sheetData>
    <row r="1" spans="1:26" s="78" customFormat="1" ht="18" customHeight="1" thickBot="1">
      <c r="A1" s="384" t="s">
        <v>205</v>
      </c>
      <c r="B1" s="385"/>
      <c r="C1" s="386"/>
      <c r="D1" s="387"/>
      <c r="E1" s="387"/>
      <c r="F1" s="387"/>
      <c r="G1" s="387"/>
      <c r="H1" s="387"/>
      <c r="I1" s="387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9"/>
      <c r="Z1" s="390" t="s">
        <v>206</v>
      </c>
    </row>
    <row r="2" spans="1:26" s="314" customFormat="1" ht="38.1" customHeight="1" thickBot="1">
      <c r="A2" s="391"/>
      <c r="B2" s="392"/>
      <c r="C2" s="393" t="s">
        <v>207</v>
      </c>
      <c r="D2" s="394" t="s">
        <v>208</v>
      </c>
      <c r="E2" s="395" t="s">
        <v>209</v>
      </c>
      <c r="F2" s="395" t="s">
        <v>210</v>
      </c>
      <c r="G2" s="395" t="s">
        <v>211</v>
      </c>
      <c r="H2" s="395" t="s">
        <v>212</v>
      </c>
      <c r="I2" s="394" t="s">
        <v>213</v>
      </c>
      <c r="J2" s="394" t="s">
        <v>214</v>
      </c>
      <c r="K2" s="394" t="s">
        <v>215</v>
      </c>
      <c r="L2" s="394" t="s">
        <v>216</v>
      </c>
      <c r="M2" s="394" t="s">
        <v>217</v>
      </c>
      <c r="N2" s="394" t="s">
        <v>218</v>
      </c>
      <c r="O2" s="394" t="s">
        <v>219</v>
      </c>
      <c r="P2" s="394" t="s">
        <v>220</v>
      </c>
      <c r="Q2" s="394" t="s">
        <v>221</v>
      </c>
      <c r="R2" s="394" t="s">
        <v>222</v>
      </c>
      <c r="S2" s="394" t="s">
        <v>223</v>
      </c>
      <c r="T2" s="394" t="s">
        <v>224</v>
      </c>
      <c r="U2" s="394" t="s">
        <v>225</v>
      </c>
      <c r="V2" s="394" t="s">
        <v>226</v>
      </c>
      <c r="W2" s="394" t="s">
        <v>227</v>
      </c>
      <c r="X2" s="394" t="s">
        <v>228</v>
      </c>
      <c r="Y2" s="394" t="s">
        <v>229</v>
      </c>
      <c r="Z2" s="396" t="s">
        <v>230</v>
      </c>
    </row>
    <row r="3" spans="1:26" ht="11.1" customHeight="1">
      <c r="A3" s="397"/>
      <c r="B3" s="24" t="s">
        <v>98</v>
      </c>
      <c r="C3" s="398">
        <v>11174</v>
      </c>
      <c r="D3" s="398">
        <v>18</v>
      </c>
      <c r="E3" s="398">
        <v>4</v>
      </c>
      <c r="F3" s="398">
        <v>1</v>
      </c>
      <c r="G3" s="398">
        <v>2</v>
      </c>
      <c r="H3" s="398">
        <v>3</v>
      </c>
      <c r="I3" s="398">
        <v>6</v>
      </c>
      <c r="J3" s="398">
        <v>7</v>
      </c>
      <c r="K3" s="398">
        <v>9</v>
      </c>
      <c r="L3" s="398">
        <v>18</v>
      </c>
      <c r="M3" s="398">
        <v>23</v>
      </c>
      <c r="N3" s="398">
        <v>36</v>
      </c>
      <c r="O3" s="398">
        <v>52</v>
      </c>
      <c r="P3" s="398">
        <v>105</v>
      </c>
      <c r="Q3" s="398">
        <v>173</v>
      </c>
      <c r="R3" s="398">
        <v>214</v>
      </c>
      <c r="S3" s="398">
        <v>293</v>
      </c>
      <c r="T3" s="398">
        <v>400</v>
      </c>
      <c r="U3" s="398">
        <v>798</v>
      </c>
      <c r="V3" s="399">
        <v>1030</v>
      </c>
      <c r="W3" s="399">
        <v>1419</v>
      </c>
      <c r="X3" s="399">
        <v>1802</v>
      </c>
      <c r="Y3" s="399">
        <v>4760</v>
      </c>
      <c r="Z3" s="400">
        <v>1</v>
      </c>
    </row>
    <row r="4" spans="1:26" ht="11.1" customHeight="1">
      <c r="A4" s="401" t="s">
        <v>98</v>
      </c>
      <c r="B4" s="24" t="s">
        <v>99</v>
      </c>
      <c r="C4" s="402">
        <v>6032</v>
      </c>
      <c r="D4" s="402">
        <v>5</v>
      </c>
      <c r="E4" s="402">
        <v>3</v>
      </c>
      <c r="F4" s="402">
        <v>1</v>
      </c>
      <c r="G4" s="402">
        <v>0</v>
      </c>
      <c r="H4" s="402">
        <v>2</v>
      </c>
      <c r="I4" s="402">
        <v>2</v>
      </c>
      <c r="J4" s="402">
        <v>4</v>
      </c>
      <c r="K4" s="402">
        <v>4</v>
      </c>
      <c r="L4" s="402">
        <v>12</v>
      </c>
      <c r="M4" s="402">
        <v>14</v>
      </c>
      <c r="N4" s="402">
        <v>24</v>
      </c>
      <c r="O4" s="402">
        <v>30</v>
      </c>
      <c r="P4" s="402">
        <v>76</v>
      </c>
      <c r="Q4" s="402">
        <v>108</v>
      </c>
      <c r="R4" s="402">
        <v>142</v>
      </c>
      <c r="S4" s="402">
        <v>191</v>
      </c>
      <c r="T4" s="402">
        <v>307</v>
      </c>
      <c r="U4" s="402">
        <v>568</v>
      </c>
      <c r="V4" s="402">
        <v>728</v>
      </c>
      <c r="W4" s="402">
        <v>913</v>
      </c>
      <c r="X4" s="403">
        <v>1029</v>
      </c>
      <c r="Y4" s="403">
        <v>1868</v>
      </c>
      <c r="Z4" s="404">
        <v>1</v>
      </c>
    </row>
    <row r="5" spans="1:26" ht="11.1" customHeight="1">
      <c r="A5" s="27"/>
      <c r="B5" s="24" t="s">
        <v>100</v>
      </c>
      <c r="C5" s="402">
        <v>5142</v>
      </c>
      <c r="D5" s="402">
        <v>13</v>
      </c>
      <c r="E5" s="402">
        <v>1</v>
      </c>
      <c r="F5" s="402">
        <v>0</v>
      </c>
      <c r="G5" s="402">
        <v>2</v>
      </c>
      <c r="H5" s="402">
        <v>1</v>
      </c>
      <c r="I5" s="402">
        <v>4</v>
      </c>
      <c r="J5" s="402">
        <v>3</v>
      </c>
      <c r="K5" s="402">
        <v>5</v>
      </c>
      <c r="L5" s="402">
        <v>6</v>
      </c>
      <c r="M5" s="402">
        <v>9</v>
      </c>
      <c r="N5" s="402">
        <v>12</v>
      </c>
      <c r="O5" s="402">
        <v>22</v>
      </c>
      <c r="P5" s="402">
        <v>29</v>
      </c>
      <c r="Q5" s="402">
        <v>65</v>
      </c>
      <c r="R5" s="402">
        <v>72</v>
      </c>
      <c r="S5" s="402">
        <v>102</v>
      </c>
      <c r="T5" s="402">
        <v>93</v>
      </c>
      <c r="U5" s="402">
        <v>230</v>
      </c>
      <c r="V5" s="402">
        <v>302</v>
      </c>
      <c r="W5" s="402">
        <v>506</v>
      </c>
      <c r="X5" s="402">
        <v>773</v>
      </c>
      <c r="Y5" s="403">
        <v>2892</v>
      </c>
      <c r="Z5" s="404">
        <v>0</v>
      </c>
    </row>
    <row r="6" spans="1:26" s="314" customFormat="1" ht="9" customHeight="1">
      <c r="A6" s="30"/>
      <c r="B6" s="405" t="s">
        <v>99</v>
      </c>
      <c r="C6" s="36">
        <v>1300</v>
      </c>
      <c r="D6" s="36">
        <v>2</v>
      </c>
      <c r="E6" s="36"/>
      <c r="F6" s="36"/>
      <c r="G6" s="36"/>
      <c r="H6" s="36"/>
      <c r="I6" s="36"/>
      <c r="J6" s="36">
        <v>1</v>
      </c>
      <c r="K6" s="36"/>
      <c r="L6" s="36">
        <v>2</v>
      </c>
      <c r="M6" s="36">
        <v>5</v>
      </c>
      <c r="N6" s="36">
        <v>7</v>
      </c>
      <c r="O6" s="36">
        <v>9</v>
      </c>
      <c r="P6" s="36">
        <v>18</v>
      </c>
      <c r="Q6" s="36">
        <v>22</v>
      </c>
      <c r="R6" s="36">
        <v>29</v>
      </c>
      <c r="S6" s="36">
        <v>38</v>
      </c>
      <c r="T6" s="36">
        <v>78</v>
      </c>
      <c r="U6" s="406">
        <v>143</v>
      </c>
      <c r="V6" s="36">
        <v>183</v>
      </c>
      <c r="W6" s="36">
        <v>220</v>
      </c>
      <c r="X6" s="36">
        <v>214</v>
      </c>
      <c r="Y6" s="36">
        <v>329</v>
      </c>
      <c r="Z6" s="407"/>
    </row>
    <row r="7" spans="1:26" s="314" customFormat="1" ht="11.1" customHeight="1">
      <c r="A7" s="30"/>
      <c r="B7" s="405" t="s">
        <v>100</v>
      </c>
      <c r="C7" s="36">
        <v>935</v>
      </c>
      <c r="D7" s="36">
        <v>1</v>
      </c>
      <c r="E7" s="36"/>
      <c r="F7" s="36"/>
      <c r="G7" s="36">
        <v>1</v>
      </c>
      <c r="H7" s="36"/>
      <c r="I7" s="36">
        <v>2</v>
      </c>
      <c r="J7" s="36"/>
      <c r="K7" s="36">
        <v>1</v>
      </c>
      <c r="L7" s="36"/>
      <c r="M7" s="36"/>
      <c r="N7" s="36">
        <v>1</v>
      </c>
      <c r="O7" s="36">
        <v>6</v>
      </c>
      <c r="P7" s="36">
        <v>6</v>
      </c>
      <c r="Q7" s="36">
        <v>14</v>
      </c>
      <c r="R7" s="36">
        <v>10</v>
      </c>
      <c r="S7" s="36">
        <v>21</v>
      </c>
      <c r="T7" s="36">
        <v>10</v>
      </c>
      <c r="U7" s="36">
        <v>51</v>
      </c>
      <c r="V7" s="36">
        <v>53</v>
      </c>
      <c r="W7" s="36">
        <v>113</v>
      </c>
      <c r="X7" s="36">
        <v>155</v>
      </c>
      <c r="Y7" s="36">
        <v>490</v>
      </c>
      <c r="Z7" s="407"/>
    </row>
    <row r="8" spans="1:26" s="314" customFormat="1" ht="11.1" customHeight="1">
      <c r="A8" s="30"/>
      <c r="B8" s="405" t="s">
        <v>99</v>
      </c>
      <c r="C8" s="36">
        <v>741</v>
      </c>
      <c r="D8" s="36">
        <v>1</v>
      </c>
      <c r="E8" s="36"/>
      <c r="F8" s="36"/>
      <c r="G8" s="36"/>
      <c r="H8" s="36">
        <v>1</v>
      </c>
      <c r="I8" s="36"/>
      <c r="J8" s="36"/>
      <c r="K8" s="36">
        <v>1</v>
      </c>
      <c r="L8" s="36">
        <v>1</v>
      </c>
      <c r="M8" s="36">
        <v>2</v>
      </c>
      <c r="N8" s="36">
        <v>3</v>
      </c>
      <c r="O8" s="36">
        <v>2</v>
      </c>
      <c r="P8" s="36">
        <v>9</v>
      </c>
      <c r="Q8" s="36">
        <v>13</v>
      </c>
      <c r="R8" s="36">
        <v>19</v>
      </c>
      <c r="S8" s="36">
        <v>27</v>
      </c>
      <c r="T8" s="36">
        <v>37</v>
      </c>
      <c r="U8" s="36">
        <v>62</v>
      </c>
      <c r="V8" s="36">
        <v>94</v>
      </c>
      <c r="W8" s="36">
        <v>117</v>
      </c>
      <c r="X8" s="36">
        <v>119</v>
      </c>
      <c r="Y8" s="36">
        <v>232</v>
      </c>
      <c r="Z8" s="407">
        <v>1</v>
      </c>
    </row>
    <row r="9" spans="1:26" s="314" customFormat="1" ht="11.1" customHeight="1">
      <c r="A9" s="30"/>
      <c r="B9" s="405" t="s">
        <v>100</v>
      </c>
      <c r="C9" s="36">
        <v>679</v>
      </c>
      <c r="D9" s="36"/>
      <c r="E9" s="36"/>
      <c r="F9" s="36"/>
      <c r="G9" s="36"/>
      <c r="H9" s="36"/>
      <c r="I9" s="36"/>
      <c r="J9" s="36">
        <v>2</v>
      </c>
      <c r="K9" s="36"/>
      <c r="L9" s="36"/>
      <c r="M9" s="36"/>
      <c r="N9" s="36"/>
      <c r="O9" s="36">
        <v>2</v>
      </c>
      <c r="P9" s="36">
        <v>1</v>
      </c>
      <c r="Q9" s="36">
        <v>5</v>
      </c>
      <c r="R9" s="36">
        <v>6</v>
      </c>
      <c r="S9" s="36">
        <v>6</v>
      </c>
      <c r="T9" s="36">
        <v>12</v>
      </c>
      <c r="U9" s="36">
        <v>34</v>
      </c>
      <c r="V9" s="36">
        <v>39</v>
      </c>
      <c r="W9" s="36">
        <v>46</v>
      </c>
      <c r="X9" s="36">
        <v>112</v>
      </c>
      <c r="Y9" s="36">
        <v>414</v>
      </c>
      <c r="Z9" s="407"/>
    </row>
    <row r="10" spans="1:26" s="314" customFormat="1" ht="11.1" customHeight="1">
      <c r="A10" s="30"/>
      <c r="B10" s="405" t="s">
        <v>99</v>
      </c>
      <c r="C10" s="36">
        <v>825</v>
      </c>
      <c r="D10" s="36"/>
      <c r="E10" s="36">
        <v>1</v>
      </c>
      <c r="F10" s="36"/>
      <c r="G10" s="36"/>
      <c r="H10" s="36">
        <v>1</v>
      </c>
      <c r="I10" s="36">
        <v>1</v>
      </c>
      <c r="J10" s="36">
        <v>1</v>
      </c>
      <c r="K10" s="36">
        <v>1</v>
      </c>
      <c r="L10" s="36">
        <v>2</v>
      </c>
      <c r="M10" s="36"/>
      <c r="N10" s="36">
        <v>2</v>
      </c>
      <c r="O10" s="36">
        <v>6</v>
      </c>
      <c r="P10" s="36">
        <v>13</v>
      </c>
      <c r="Q10" s="36">
        <v>8</v>
      </c>
      <c r="R10" s="36">
        <v>26</v>
      </c>
      <c r="S10" s="36">
        <v>24</v>
      </c>
      <c r="T10" s="36">
        <v>45</v>
      </c>
      <c r="U10" s="36">
        <v>96</v>
      </c>
      <c r="V10" s="36">
        <v>92</v>
      </c>
      <c r="W10" s="36">
        <v>117</v>
      </c>
      <c r="X10" s="36">
        <v>132</v>
      </c>
      <c r="Y10" s="36">
        <v>257</v>
      </c>
      <c r="Z10" s="407"/>
    </row>
    <row r="11" spans="1:26" s="314" customFormat="1" ht="11.1" customHeight="1">
      <c r="A11" s="30"/>
      <c r="B11" s="405" t="s">
        <v>100</v>
      </c>
      <c r="C11" s="36">
        <v>762</v>
      </c>
      <c r="D11" s="36">
        <v>4</v>
      </c>
      <c r="E11" s="36"/>
      <c r="F11" s="36"/>
      <c r="G11" s="36"/>
      <c r="H11" s="36"/>
      <c r="I11" s="36">
        <v>1</v>
      </c>
      <c r="J11" s="36">
        <v>1</v>
      </c>
      <c r="K11" s="36"/>
      <c r="L11" s="36">
        <v>3</v>
      </c>
      <c r="M11" s="36">
        <v>2</v>
      </c>
      <c r="N11" s="36">
        <v>2</v>
      </c>
      <c r="O11" s="36">
        <v>2</v>
      </c>
      <c r="P11" s="36">
        <v>6</v>
      </c>
      <c r="Q11" s="36">
        <v>13</v>
      </c>
      <c r="R11" s="36">
        <v>18</v>
      </c>
      <c r="S11" s="36">
        <v>19</v>
      </c>
      <c r="T11" s="36">
        <v>15</v>
      </c>
      <c r="U11" s="36">
        <v>27</v>
      </c>
      <c r="V11" s="36">
        <v>40</v>
      </c>
      <c r="W11" s="36">
        <v>64</v>
      </c>
      <c r="X11" s="36">
        <v>124</v>
      </c>
      <c r="Y11" s="36">
        <v>421</v>
      </c>
      <c r="Z11" s="407"/>
    </row>
    <row r="12" spans="1:26" s="314" customFormat="1" ht="11.1" customHeight="1">
      <c r="A12" s="30"/>
      <c r="B12" s="405" t="s">
        <v>99</v>
      </c>
      <c r="C12" s="36">
        <v>831</v>
      </c>
      <c r="D12" s="36"/>
      <c r="E12" s="36"/>
      <c r="F12" s="36"/>
      <c r="G12" s="36"/>
      <c r="H12" s="36"/>
      <c r="I12" s="36">
        <v>1</v>
      </c>
      <c r="J12" s="36"/>
      <c r="K12" s="36">
        <v>1</v>
      </c>
      <c r="L12" s="36">
        <v>1</v>
      </c>
      <c r="M12" s="36">
        <v>2</v>
      </c>
      <c r="N12" s="36">
        <v>6</v>
      </c>
      <c r="O12" s="36">
        <v>3</v>
      </c>
      <c r="P12" s="36">
        <v>6</v>
      </c>
      <c r="Q12" s="36">
        <v>26</v>
      </c>
      <c r="R12" s="36">
        <v>20</v>
      </c>
      <c r="S12" s="36">
        <v>35</v>
      </c>
      <c r="T12" s="36">
        <v>37</v>
      </c>
      <c r="U12" s="36">
        <v>76</v>
      </c>
      <c r="V12" s="36">
        <v>109</v>
      </c>
      <c r="W12" s="36">
        <v>124</v>
      </c>
      <c r="X12" s="36">
        <v>139</v>
      </c>
      <c r="Y12" s="36">
        <v>245</v>
      </c>
      <c r="Z12" s="407"/>
    </row>
    <row r="13" spans="1:26" s="314" customFormat="1" ht="11.1" customHeight="1">
      <c r="A13" s="30"/>
      <c r="B13" s="405" t="s">
        <v>100</v>
      </c>
      <c r="C13" s="36">
        <v>711</v>
      </c>
      <c r="D13" s="36">
        <v>2</v>
      </c>
      <c r="E13" s="36"/>
      <c r="F13" s="36"/>
      <c r="G13" s="36"/>
      <c r="H13" s="36"/>
      <c r="I13" s="36"/>
      <c r="J13" s="36"/>
      <c r="K13" s="36">
        <v>1</v>
      </c>
      <c r="L13" s="36"/>
      <c r="M13" s="36">
        <v>2</v>
      </c>
      <c r="N13" s="36">
        <v>4</v>
      </c>
      <c r="O13" s="36">
        <v>4</v>
      </c>
      <c r="P13" s="36">
        <v>3</v>
      </c>
      <c r="Q13" s="36">
        <v>5</v>
      </c>
      <c r="R13" s="36">
        <v>10</v>
      </c>
      <c r="S13" s="36">
        <v>17</v>
      </c>
      <c r="T13" s="36">
        <v>10</v>
      </c>
      <c r="U13" s="36">
        <v>33</v>
      </c>
      <c r="V13" s="36">
        <v>54</v>
      </c>
      <c r="W13" s="36">
        <v>83</v>
      </c>
      <c r="X13" s="36">
        <v>98</v>
      </c>
      <c r="Y13" s="36">
        <v>385</v>
      </c>
      <c r="Z13" s="407"/>
    </row>
    <row r="14" spans="1:26" s="314" customFormat="1" ht="11.1" customHeight="1">
      <c r="A14" s="30"/>
      <c r="B14" s="405" t="s">
        <v>99</v>
      </c>
      <c r="C14" s="36">
        <v>795</v>
      </c>
      <c r="D14" s="36"/>
      <c r="E14" s="36">
        <v>1</v>
      </c>
      <c r="F14" s="36"/>
      <c r="G14" s="36"/>
      <c r="H14" s="36"/>
      <c r="I14" s="36"/>
      <c r="J14" s="36">
        <v>2</v>
      </c>
      <c r="K14" s="36"/>
      <c r="L14" s="36">
        <v>3</v>
      </c>
      <c r="M14" s="36">
        <v>3</v>
      </c>
      <c r="N14" s="36">
        <v>1</v>
      </c>
      <c r="O14" s="36">
        <v>4</v>
      </c>
      <c r="P14" s="36">
        <v>11</v>
      </c>
      <c r="Q14" s="36">
        <v>11</v>
      </c>
      <c r="R14" s="36">
        <v>17</v>
      </c>
      <c r="S14" s="36">
        <v>22</v>
      </c>
      <c r="T14" s="36">
        <v>30</v>
      </c>
      <c r="U14" s="36">
        <v>71</v>
      </c>
      <c r="V14" s="36">
        <v>98</v>
      </c>
      <c r="W14" s="36">
        <v>129</v>
      </c>
      <c r="X14" s="36">
        <v>138</v>
      </c>
      <c r="Y14" s="36">
        <v>254</v>
      </c>
      <c r="Z14" s="407"/>
    </row>
    <row r="15" spans="1:26" s="314" customFormat="1" ht="11.1" customHeight="1">
      <c r="A15" s="30"/>
      <c r="B15" s="405" t="s">
        <v>100</v>
      </c>
      <c r="C15" s="36">
        <v>724</v>
      </c>
      <c r="D15" s="36">
        <v>1</v>
      </c>
      <c r="E15" s="36"/>
      <c r="F15" s="36"/>
      <c r="G15" s="36"/>
      <c r="H15" s="36"/>
      <c r="I15" s="36">
        <v>1</v>
      </c>
      <c r="J15" s="36"/>
      <c r="K15" s="36">
        <v>2</v>
      </c>
      <c r="L15" s="36">
        <v>1</v>
      </c>
      <c r="M15" s="36">
        <v>3</v>
      </c>
      <c r="N15" s="36">
        <v>3</v>
      </c>
      <c r="O15" s="36">
        <v>4</v>
      </c>
      <c r="P15" s="36">
        <v>5</v>
      </c>
      <c r="Q15" s="36">
        <v>12</v>
      </c>
      <c r="R15" s="36">
        <v>13</v>
      </c>
      <c r="S15" s="36">
        <v>20</v>
      </c>
      <c r="T15" s="36">
        <v>19</v>
      </c>
      <c r="U15" s="36">
        <v>36</v>
      </c>
      <c r="V15" s="36">
        <v>50</v>
      </c>
      <c r="W15" s="36">
        <v>86</v>
      </c>
      <c r="X15" s="36">
        <v>97</v>
      </c>
      <c r="Y15" s="36">
        <v>371</v>
      </c>
      <c r="Z15" s="407"/>
    </row>
    <row r="16" spans="1:26" s="314" customFormat="1" ht="11.1" customHeight="1">
      <c r="A16" s="30"/>
      <c r="B16" s="405" t="s">
        <v>99</v>
      </c>
      <c r="C16" s="36">
        <v>797</v>
      </c>
      <c r="D16" s="36">
        <v>1</v>
      </c>
      <c r="E16" s="36"/>
      <c r="F16" s="36"/>
      <c r="G16" s="36"/>
      <c r="H16" s="36"/>
      <c r="I16" s="36"/>
      <c r="J16" s="36"/>
      <c r="K16" s="36"/>
      <c r="L16" s="36">
        <v>1</v>
      </c>
      <c r="M16" s="36">
        <v>1</v>
      </c>
      <c r="N16" s="36">
        <v>3</v>
      </c>
      <c r="O16" s="36">
        <v>4</v>
      </c>
      <c r="P16" s="36">
        <v>10</v>
      </c>
      <c r="Q16" s="36">
        <v>20</v>
      </c>
      <c r="R16" s="36">
        <v>14</v>
      </c>
      <c r="S16" s="36">
        <v>21</v>
      </c>
      <c r="T16" s="36">
        <v>46</v>
      </c>
      <c r="U16" s="36">
        <v>69</v>
      </c>
      <c r="V16" s="36">
        <v>74</v>
      </c>
      <c r="W16" s="36">
        <v>114</v>
      </c>
      <c r="X16" s="36">
        <v>163</v>
      </c>
      <c r="Y16" s="36">
        <v>256</v>
      </c>
      <c r="Z16" s="407"/>
    </row>
    <row r="17" spans="1:26" s="314" customFormat="1" ht="11.1" customHeight="1">
      <c r="A17" s="30"/>
      <c r="B17" s="405" t="s">
        <v>100</v>
      </c>
      <c r="C17" s="36">
        <v>693</v>
      </c>
      <c r="D17" s="36">
        <v>4</v>
      </c>
      <c r="E17" s="36">
        <v>1</v>
      </c>
      <c r="F17" s="36"/>
      <c r="G17" s="36"/>
      <c r="H17" s="36">
        <v>1</v>
      </c>
      <c r="I17" s="36"/>
      <c r="J17" s="36"/>
      <c r="K17" s="36">
        <v>1</v>
      </c>
      <c r="L17" s="36">
        <v>1</v>
      </c>
      <c r="M17" s="36">
        <v>1</v>
      </c>
      <c r="N17" s="36">
        <v>1</v>
      </c>
      <c r="O17" s="36">
        <v>2</v>
      </c>
      <c r="P17" s="36">
        <v>5</v>
      </c>
      <c r="Q17" s="36">
        <v>5</v>
      </c>
      <c r="R17" s="36">
        <v>8</v>
      </c>
      <c r="S17" s="36">
        <v>12</v>
      </c>
      <c r="T17" s="36">
        <v>21</v>
      </c>
      <c r="U17" s="36">
        <v>27</v>
      </c>
      <c r="V17" s="36">
        <v>37</v>
      </c>
      <c r="W17" s="36">
        <v>54</v>
      </c>
      <c r="X17" s="36">
        <v>95</v>
      </c>
      <c r="Y17" s="36">
        <v>417</v>
      </c>
      <c r="Z17" s="407"/>
    </row>
    <row r="18" spans="1:26" s="314" customFormat="1" ht="11.1" customHeight="1">
      <c r="A18" s="30"/>
      <c r="B18" s="405" t="s">
        <v>99</v>
      </c>
      <c r="C18" s="36">
        <v>743</v>
      </c>
      <c r="D18" s="36">
        <v>1</v>
      </c>
      <c r="E18" s="36">
        <v>1</v>
      </c>
      <c r="F18" s="36">
        <v>1</v>
      </c>
      <c r="G18" s="36"/>
      <c r="H18" s="36"/>
      <c r="I18" s="36"/>
      <c r="J18" s="36"/>
      <c r="K18" s="36">
        <v>1</v>
      </c>
      <c r="L18" s="36">
        <v>2</v>
      </c>
      <c r="M18" s="36">
        <v>1</v>
      </c>
      <c r="N18" s="36">
        <v>2</v>
      </c>
      <c r="O18" s="36">
        <v>2</v>
      </c>
      <c r="P18" s="36">
        <v>9</v>
      </c>
      <c r="Q18" s="36">
        <v>8</v>
      </c>
      <c r="R18" s="36">
        <v>17</v>
      </c>
      <c r="S18" s="36">
        <v>24</v>
      </c>
      <c r="T18" s="36">
        <v>34</v>
      </c>
      <c r="U18" s="36">
        <v>51</v>
      </c>
      <c r="V18" s="36">
        <v>78</v>
      </c>
      <c r="W18" s="36">
        <v>92</v>
      </c>
      <c r="X18" s="36">
        <v>124</v>
      </c>
      <c r="Y18" s="36">
        <v>295</v>
      </c>
      <c r="Z18" s="407"/>
    </row>
    <row r="19" spans="1:26" s="314" customFormat="1" ht="11.1" customHeight="1" thickBot="1">
      <c r="A19" s="42"/>
      <c r="B19" s="408" t="s">
        <v>100</v>
      </c>
      <c r="C19" s="46">
        <v>638</v>
      </c>
      <c r="D19" s="46">
        <v>1</v>
      </c>
      <c r="E19" s="46"/>
      <c r="F19" s="46"/>
      <c r="G19" s="46">
        <v>1</v>
      </c>
      <c r="H19" s="46"/>
      <c r="I19" s="46"/>
      <c r="J19" s="46"/>
      <c r="K19" s="46"/>
      <c r="L19" s="46">
        <v>1</v>
      </c>
      <c r="M19" s="46">
        <v>1</v>
      </c>
      <c r="N19" s="46">
        <v>1</v>
      </c>
      <c r="O19" s="46">
        <v>2</v>
      </c>
      <c r="P19" s="46">
        <v>3</v>
      </c>
      <c r="Q19" s="46">
        <v>11</v>
      </c>
      <c r="R19" s="46">
        <v>7</v>
      </c>
      <c r="S19" s="46">
        <v>7</v>
      </c>
      <c r="T19" s="46">
        <v>6</v>
      </c>
      <c r="U19" s="46">
        <v>22</v>
      </c>
      <c r="V19" s="46">
        <v>29</v>
      </c>
      <c r="W19" s="46">
        <v>60</v>
      </c>
      <c r="X19" s="46">
        <v>92</v>
      </c>
      <c r="Y19" s="46">
        <v>394</v>
      </c>
      <c r="Z19" s="409"/>
    </row>
    <row r="20" spans="1:26" s="314" customFormat="1" ht="13.7" customHeight="1">
      <c r="A20" s="48" t="s">
        <v>14</v>
      </c>
      <c r="B20" s="410"/>
    </row>
    <row r="21" spans="1:26" ht="13.7" customHeight="1">
      <c r="A21" s="411"/>
      <c r="B21" s="411"/>
    </row>
    <row r="22" spans="1:26" ht="13.7" customHeight="1"/>
    <row r="23" spans="1:26" ht="13.7" customHeight="1"/>
    <row r="24" spans="1:26" ht="13.7" customHeight="1"/>
    <row r="25" spans="1:26" ht="13.7" customHeight="1"/>
    <row r="26" spans="1:26" ht="13.7" customHeight="1"/>
    <row r="27" spans="1:26" ht="13.7" customHeight="1"/>
    <row r="28" spans="1:26" ht="13.7" customHeight="1"/>
    <row r="29" spans="1:26" ht="13.7" customHeight="1"/>
    <row r="30" spans="1:26" ht="13.7" customHeight="1"/>
    <row r="31" spans="1:26" ht="13.7" customHeight="1"/>
  </sheetData>
  <mergeCells count="2">
    <mergeCell ref="A2:B2"/>
    <mergeCell ref="A21:B21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zoomScaleNormal="100" zoomScaleSheetLayoutView="115" workbookViewId="0">
      <selection activeCell="P9" sqref="P9"/>
    </sheetView>
  </sheetViews>
  <sheetFormatPr defaultColWidth="8.875" defaultRowHeight="13.5"/>
  <cols>
    <col min="1" max="1" width="18.125" style="3" customWidth="1"/>
    <col min="2" max="2" width="1.625" style="3" customWidth="1"/>
    <col min="3" max="3" width="8" style="3" customWidth="1"/>
    <col min="4" max="5" width="4.875" style="3" customWidth="1"/>
    <col min="6" max="6" width="5.625" style="3" customWidth="1"/>
    <col min="7" max="8" width="5.125" style="3" customWidth="1"/>
    <col min="9" max="9" width="3.875" style="3" customWidth="1"/>
    <col min="10" max="10" width="3.5" style="3" customWidth="1"/>
    <col min="11" max="12" width="3.375" style="3" customWidth="1"/>
    <col min="13" max="13" width="3.5" style="3" customWidth="1"/>
    <col min="14" max="16" width="3.375" style="3" customWidth="1"/>
    <col min="17" max="17" width="3.625" style="3" customWidth="1"/>
    <col min="18" max="18" width="3.375" style="3" customWidth="1"/>
    <col min="19" max="19" width="10" style="4" customWidth="1"/>
    <col min="20" max="16384" width="8.875" style="3"/>
  </cols>
  <sheetData>
    <row r="1" spans="1:19" s="73" customFormat="1" ht="18" customHeight="1" thickBot="1">
      <c r="A1" s="13" t="s">
        <v>188</v>
      </c>
      <c r="B1" s="14"/>
      <c r="C1" s="14"/>
      <c r="D1" s="14"/>
      <c r="E1" s="16"/>
      <c r="F1" s="16"/>
      <c r="G1" s="16"/>
      <c r="H1" s="16"/>
      <c r="I1" s="16"/>
      <c r="J1" s="16"/>
      <c r="K1" s="78"/>
      <c r="L1" s="78"/>
      <c r="M1" s="78"/>
      <c r="N1" s="78"/>
      <c r="O1" s="78"/>
      <c r="P1" s="55" t="s">
        <v>27</v>
      </c>
      <c r="Q1" s="56"/>
      <c r="R1" s="56"/>
      <c r="S1" s="359"/>
    </row>
    <row r="2" spans="1:19" s="6" customFormat="1" ht="18" customHeight="1">
      <c r="A2" s="360" t="s">
        <v>3</v>
      </c>
      <c r="B2" s="360"/>
      <c r="C2" s="360"/>
      <c r="D2" s="68" t="s">
        <v>189</v>
      </c>
      <c r="E2" s="57" t="s">
        <v>190</v>
      </c>
      <c r="F2" s="58"/>
      <c r="G2" s="361"/>
      <c r="H2" s="362" t="s">
        <v>191</v>
      </c>
      <c r="I2" s="363" t="s">
        <v>192</v>
      </c>
      <c r="J2" s="364" t="s">
        <v>193</v>
      </c>
      <c r="K2" s="364" t="s">
        <v>194</v>
      </c>
      <c r="L2" s="364" t="s">
        <v>195</v>
      </c>
      <c r="M2" s="364" t="s">
        <v>196</v>
      </c>
      <c r="N2" s="364" t="s">
        <v>197</v>
      </c>
      <c r="O2" s="364" t="s">
        <v>198</v>
      </c>
      <c r="P2" s="364" t="s">
        <v>199</v>
      </c>
      <c r="Q2" s="365" t="s">
        <v>200</v>
      </c>
      <c r="R2" s="366" t="s">
        <v>201</v>
      </c>
      <c r="S2" s="5"/>
    </row>
    <row r="3" spans="1:19" s="6" customFormat="1" ht="45.75" customHeight="1" thickBot="1">
      <c r="A3" s="367"/>
      <c r="B3" s="367"/>
      <c r="C3" s="367"/>
      <c r="D3" s="69"/>
      <c r="E3" s="368" t="s">
        <v>1</v>
      </c>
      <c r="F3" s="17" t="s">
        <v>202</v>
      </c>
      <c r="G3" s="17" t="s">
        <v>203</v>
      </c>
      <c r="H3" s="369"/>
      <c r="I3" s="370"/>
      <c r="J3" s="371"/>
      <c r="K3" s="371"/>
      <c r="L3" s="371"/>
      <c r="M3" s="371"/>
      <c r="N3" s="371"/>
      <c r="O3" s="371"/>
      <c r="P3" s="371"/>
      <c r="Q3" s="372"/>
      <c r="R3" s="373"/>
      <c r="S3" s="7"/>
    </row>
    <row r="4" spans="1:19" s="9" customFormat="1" ht="9.9499999999999993" customHeight="1">
      <c r="A4" s="374" t="s">
        <v>1</v>
      </c>
      <c r="B4" s="19"/>
      <c r="C4" s="20" t="s">
        <v>1</v>
      </c>
      <c r="D4" s="21">
        <v>20</v>
      </c>
      <c r="E4" s="21">
        <v>13</v>
      </c>
      <c r="F4" s="21">
        <v>12</v>
      </c>
      <c r="G4" s="21">
        <v>1</v>
      </c>
      <c r="H4" s="21">
        <v>2</v>
      </c>
      <c r="I4" s="21">
        <v>0</v>
      </c>
      <c r="J4" s="21">
        <v>2</v>
      </c>
      <c r="K4" s="21">
        <v>0</v>
      </c>
      <c r="L4" s="21">
        <v>1</v>
      </c>
      <c r="M4" s="21">
        <v>2</v>
      </c>
      <c r="N4" s="21">
        <v>0</v>
      </c>
      <c r="O4" s="21">
        <v>0</v>
      </c>
      <c r="P4" s="21">
        <v>0</v>
      </c>
      <c r="Q4" s="21">
        <v>0</v>
      </c>
      <c r="R4" s="23">
        <v>0</v>
      </c>
      <c r="S4" s="8"/>
    </row>
    <row r="5" spans="1:19" s="9" customFormat="1" ht="9.9499999999999993" customHeight="1">
      <c r="A5" s="374"/>
      <c r="B5" s="19"/>
      <c r="C5" s="375" t="s">
        <v>13</v>
      </c>
      <c r="D5" s="22">
        <v>100</v>
      </c>
      <c r="E5" s="22">
        <v>65</v>
      </c>
      <c r="F5" s="22">
        <v>60</v>
      </c>
      <c r="G5" s="22">
        <v>5</v>
      </c>
      <c r="H5" s="22">
        <v>10</v>
      </c>
      <c r="I5" s="22">
        <v>0</v>
      </c>
      <c r="J5" s="376">
        <v>10</v>
      </c>
      <c r="K5" s="21">
        <v>0</v>
      </c>
      <c r="L5" s="22">
        <v>5</v>
      </c>
      <c r="M5" s="376">
        <v>10</v>
      </c>
      <c r="N5" s="377">
        <v>0</v>
      </c>
      <c r="O5" s="378">
        <v>0</v>
      </c>
      <c r="P5" s="22">
        <v>0</v>
      </c>
      <c r="Q5" s="377">
        <v>0</v>
      </c>
      <c r="R5" s="379">
        <v>0</v>
      </c>
      <c r="S5" s="10"/>
    </row>
    <row r="6" spans="1:19" s="9" customFormat="1" ht="9.9499999999999993" customHeight="1">
      <c r="A6" s="374"/>
      <c r="B6" s="27"/>
      <c r="C6" s="20" t="s">
        <v>2</v>
      </c>
      <c r="D6" s="21">
        <v>9</v>
      </c>
      <c r="E6" s="21">
        <v>4</v>
      </c>
      <c r="F6" s="21">
        <v>3</v>
      </c>
      <c r="G6" s="21">
        <v>1</v>
      </c>
      <c r="H6" s="21">
        <v>0</v>
      </c>
      <c r="I6" s="21">
        <v>0</v>
      </c>
      <c r="J6" s="21">
        <v>2</v>
      </c>
      <c r="K6" s="21">
        <v>0</v>
      </c>
      <c r="L6" s="21">
        <v>1</v>
      </c>
      <c r="M6" s="21">
        <v>2</v>
      </c>
      <c r="N6" s="21">
        <v>0</v>
      </c>
      <c r="O6" s="21">
        <v>0</v>
      </c>
      <c r="P6" s="21">
        <v>0</v>
      </c>
      <c r="Q6" s="21">
        <v>0</v>
      </c>
      <c r="R6" s="23">
        <v>0</v>
      </c>
      <c r="S6" s="11"/>
    </row>
    <row r="7" spans="1:19" s="9" customFormat="1" ht="9.9499999999999993" customHeight="1">
      <c r="A7" s="374"/>
      <c r="B7" s="27"/>
      <c r="C7" s="20" t="s">
        <v>0</v>
      </c>
      <c r="D7" s="21">
        <v>11</v>
      </c>
      <c r="E7" s="21">
        <v>9</v>
      </c>
      <c r="F7" s="21">
        <v>9</v>
      </c>
      <c r="G7" s="21">
        <v>0</v>
      </c>
      <c r="H7" s="21">
        <v>2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3">
        <v>0</v>
      </c>
      <c r="S7" s="11"/>
    </row>
    <row r="8" spans="1:19" s="6" customFormat="1" ht="9.9499999999999993" customHeight="1">
      <c r="A8" s="29"/>
      <c r="B8" s="30"/>
      <c r="C8" s="346" t="s">
        <v>1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7">
        <v>0</v>
      </c>
      <c r="S8" s="12"/>
    </row>
    <row r="9" spans="1:19" s="6" customFormat="1" ht="9.9499999999999993" customHeight="1">
      <c r="A9" s="53" t="s">
        <v>15</v>
      </c>
      <c r="B9" s="30"/>
      <c r="C9" s="346" t="s">
        <v>2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7">
        <v>0</v>
      </c>
      <c r="S9" s="12"/>
    </row>
    <row r="10" spans="1:19" s="6" customFormat="1" ht="9.9499999999999993" customHeight="1">
      <c r="A10" s="38"/>
      <c r="B10" s="30"/>
      <c r="C10" s="346" t="s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7">
        <v>0</v>
      </c>
      <c r="S10" s="12"/>
    </row>
    <row r="11" spans="1:19" s="6" customFormat="1" ht="9.9499999999999993" customHeight="1">
      <c r="A11" s="70" t="s">
        <v>16</v>
      </c>
      <c r="B11" s="30"/>
      <c r="C11" s="346" t="s">
        <v>1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7">
        <v>0</v>
      </c>
      <c r="S11" s="12"/>
    </row>
    <row r="12" spans="1:19" s="6" customFormat="1" ht="9.9499999999999993" customHeight="1">
      <c r="A12" s="70"/>
      <c r="B12" s="30"/>
      <c r="C12" s="346" t="s">
        <v>2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7">
        <v>0</v>
      </c>
      <c r="S12" s="12"/>
    </row>
    <row r="13" spans="1:19" s="6" customFormat="1" ht="9.9499999999999993" customHeight="1">
      <c r="A13" s="70"/>
      <c r="B13" s="30"/>
      <c r="C13" s="346" t="s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7">
        <v>0</v>
      </c>
      <c r="S13" s="12"/>
    </row>
    <row r="14" spans="1:19" s="6" customFormat="1" ht="9.9499999999999993" customHeight="1">
      <c r="A14" s="40"/>
      <c r="B14" s="30"/>
      <c r="C14" s="346" t="s">
        <v>1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7">
        <v>0</v>
      </c>
      <c r="S14" s="12"/>
    </row>
    <row r="15" spans="1:19" s="6" customFormat="1" ht="9.9499999999999993" customHeight="1">
      <c r="A15" s="53" t="s">
        <v>17</v>
      </c>
      <c r="B15" s="30"/>
      <c r="C15" s="346" t="s">
        <v>2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7">
        <v>0</v>
      </c>
      <c r="S15" s="12"/>
    </row>
    <row r="16" spans="1:19" s="6" customFormat="1" ht="9.9499999999999993" customHeight="1">
      <c r="A16" s="40"/>
      <c r="B16" s="30"/>
      <c r="C16" s="346" t="s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7">
        <v>0</v>
      </c>
      <c r="S16" s="12"/>
    </row>
    <row r="17" spans="1:19" s="6" customFormat="1" ht="9.9499999999999993" customHeight="1">
      <c r="A17" s="38"/>
      <c r="B17" s="30"/>
      <c r="C17" s="346" t="s">
        <v>1</v>
      </c>
      <c r="D17" s="36">
        <v>1</v>
      </c>
      <c r="E17" s="36">
        <v>0</v>
      </c>
      <c r="F17" s="36">
        <v>0</v>
      </c>
      <c r="G17" s="36">
        <v>0</v>
      </c>
      <c r="H17" s="36">
        <v>1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7">
        <v>0</v>
      </c>
      <c r="S17" s="12"/>
    </row>
    <row r="18" spans="1:19" s="6" customFormat="1" ht="9.9499999999999993" customHeight="1">
      <c r="A18" s="53" t="s">
        <v>18</v>
      </c>
      <c r="B18" s="30"/>
      <c r="C18" s="346" t="s">
        <v>2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7">
        <v>0</v>
      </c>
      <c r="S18" s="12"/>
    </row>
    <row r="19" spans="1:19" s="6" customFormat="1" ht="9.9499999999999993" customHeight="1">
      <c r="A19" s="38"/>
      <c r="B19" s="30"/>
      <c r="C19" s="346" t="s">
        <v>0</v>
      </c>
      <c r="D19" s="36">
        <v>1</v>
      </c>
      <c r="E19" s="36">
        <v>0</v>
      </c>
      <c r="F19" s="36">
        <v>0</v>
      </c>
      <c r="G19" s="36">
        <v>0</v>
      </c>
      <c r="H19" s="36">
        <v>1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7">
        <v>0</v>
      </c>
      <c r="S19" s="12"/>
    </row>
    <row r="20" spans="1:19" s="6" customFormat="1" ht="9.9499999999999993" customHeight="1">
      <c r="A20" s="38"/>
      <c r="B20" s="30"/>
      <c r="C20" s="346" t="s">
        <v>1</v>
      </c>
      <c r="D20" s="36">
        <v>1</v>
      </c>
      <c r="E20" s="36">
        <v>0</v>
      </c>
      <c r="F20" s="36">
        <v>0</v>
      </c>
      <c r="G20" s="36">
        <v>0</v>
      </c>
      <c r="H20" s="36">
        <v>1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7">
        <v>0</v>
      </c>
      <c r="S20" s="12"/>
    </row>
    <row r="21" spans="1:19" s="6" customFormat="1" ht="9.9499999999999993" customHeight="1">
      <c r="A21" s="53" t="s">
        <v>19</v>
      </c>
      <c r="B21" s="30"/>
      <c r="C21" s="346" t="s">
        <v>2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7">
        <v>0</v>
      </c>
      <c r="S21" s="12"/>
    </row>
    <row r="22" spans="1:19" s="6" customFormat="1" ht="9.9499999999999993" customHeight="1">
      <c r="A22" s="38"/>
      <c r="B22" s="30"/>
      <c r="C22" s="346" t="s">
        <v>0</v>
      </c>
      <c r="D22" s="36">
        <v>1</v>
      </c>
      <c r="E22" s="36">
        <v>0</v>
      </c>
      <c r="F22" s="36">
        <v>0</v>
      </c>
      <c r="G22" s="36">
        <v>0</v>
      </c>
      <c r="H22" s="36">
        <v>1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7">
        <v>0</v>
      </c>
      <c r="S22" s="12"/>
    </row>
    <row r="23" spans="1:19" s="6" customFormat="1" ht="9.9499999999999993" customHeight="1">
      <c r="A23" s="38"/>
      <c r="B23" s="30"/>
      <c r="C23" s="346" t="s">
        <v>1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7">
        <v>0</v>
      </c>
      <c r="S23" s="12"/>
    </row>
    <row r="24" spans="1:19" s="6" customFormat="1" ht="9.9499999999999993" customHeight="1">
      <c r="A24" s="53" t="s">
        <v>204</v>
      </c>
      <c r="B24" s="30"/>
      <c r="C24" s="346" t="s">
        <v>2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7">
        <v>0</v>
      </c>
      <c r="S24" s="12"/>
    </row>
    <row r="25" spans="1:19" s="6" customFormat="1" ht="9.9499999999999993" customHeight="1">
      <c r="A25" s="38"/>
      <c r="B25" s="30"/>
      <c r="C25" s="346" t="s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7">
        <v>0</v>
      </c>
      <c r="S25" s="12"/>
    </row>
    <row r="26" spans="1:19" s="6" customFormat="1" ht="9.9499999999999993" customHeight="1">
      <c r="A26" s="29"/>
      <c r="B26" s="30"/>
      <c r="C26" s="346" t="s">
        <v>1</v>
      </c>
      <c r="D26" s="36">
        <v>7</v>
      </c>
      <c r="E26" s="36">
        <v>7</v>
      </c>
      <c r="F26" s="36">
        <v>7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7">
        <v>0</v>
      </c>
      <c r="S26" s="12"/>
    </row>
    <row r="27" spans="1:19" s="6" customFormat="1" ht="9.9499999999999993" customHeight="1">
      <c r="A27" s="53" t="s">
        <v>177</v>
      </c>
      <c r="B27" s="30"/>
      <c r="C27" s="346" t="s">
        <v>2</v>
      </c>
      <c r="D27" s="36">
        <v>3</v>
      </c>
      <c r="E27" s="36">
        <v>3</v>
      </c>
      <c r="F27" s="36">
        <v>3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7">
        <v>0</v>
      </c>
      <c r="S27" s="12"/>
    </row>
    <row r="28" spans="1:19" s="6" customFormat="1" ht="9.9499999999999993" customHeight="1">
      <c r="A28" s="38"/>
      <c r="B28" s="30"/>
      <c r="C28" s="346" t="s">
        <v>0</v>
      </c>
      <c r="D28" s="36">
        <v>4</v>
      </c>
      <c r="E28" s="36">
        <v>4</v>
      </c>
      <c r="F28" s="36">
        <v>4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7">
        <v>0</v>
      </c>
      <c r="S28" s="12"/>
    </row>
    <row r="29" spans="1:19" s="6" customFormat="1" ht="9.9499999999999993" customHeight="1">
      <c r="A29" s="70" t="s">
        <v>20</v>
      </c>
      <c r="B29" s="30"/>
      <c r="C29" s="346" t="s">
        <v>1</v>
      </c>
      <c r="D29" s="36">
        <v>7</v>
      </c>
      <c r="E29" s="36">
        <v>6</v>
      </c>
      <c r="F29" s="36">
        <v>5</v>
      </c>
      <c r="G29" s="36">
        <v>1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1</v>
      </c>
      <c r="N29" s="36">
        <v>0</v>
      </c>
      <c r="O29" s="36">
        <v>0</v>
      </c>
      <c r="P29" s="36">
        <v>0</v>
      </c>
      <c r="Q29" s="36">
        <v>0</v>
      </c>
      <c r="R29" s="37">
        <v>0</v>
      </c>
      <c r="S29" s="12"/>
    </row>
    <row r="30" spans="1:19" s="6" customFormat="1" ht="9.9499999999999993" customHeight="1">
      <c r="A30" s="70"/>
      <c r="B30" s="30"/>
      <c r="C30" s="346" t="s">
        <v>2</v>
      </c>
      <c r="D30" s="36">
        <v>2</v>
      </c>
      <c r="E30" s="36">
        <v>1</v>
      </c>
      <c r="F30" s="36">
        <v>0</v>
      </c>
      <c r="G30" s="36">
        <v>1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1</v>
      </c>
      <c r="N30" s="36">
        <v>0</v>
      </c>
      <c r="O30" s="36">
        <v>0</v>
      </c>
      <c r="P30" s="36">
        <v>0</v>
      </c>
      <c r="Q30" s="36">
        <v>0</v>
      </c>
      <c r="R30" s="37">
        <v>0</v>
      </c>
      <c r="S30" s="12"/>
    </row>
    <row r="31" spans="1:19" s="6" customFormat="1" ht="9.9499999999999993" customHeight="1">
      <c r="A31" s="70"/>
      <c r="B31" s="30"/>
      <c r="C31" s="346" t="s">
        <v>0</v>
      </c>
      <c r="D31" s="36">
        <v>5</v>
      </c>
      <c r="E31" s="36">
        <v>5</v>
      </c>
      <c r="F31" s="36">
        <v>5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7">
        <v>0</v>
      </c>
      <c r="S31" s="12"/>
    </row>
    <row r="32" spans="1:19" s="6" customFormat="1" ht="9.9499999999999993" customHeight="1">
      <c r="A32" s="380" t="s">
        <v>21</v>
      </c>
      <c r="B32" s="30"/>
      <c r="C32" s="346" t="s">
        <v>1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7">
        <v>0</v>
      </c>
      <c r="S32" s="12"/>
    </row>
    <row r="33" spans="1:19" s="6" customFormat="1" ht="9.9499999999999993" customHeight="1">
      <c r="A33" s="380"/>
      <c r="B33" s="30"/>
      <c r="C33" s="346" t="s">
        <v>2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7">
        <v>0</v>
      </c>
      <c r="S33" s="12"/>
    </row>
    <row r="34" spans="1:19" s="6" customFormat="1" ht="9.9499999999999993" customHeight="1">
      <c r="A34" s="380"/>
      <c r="B34" s="30"/>
      <c r="C34" s="346" t="s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7">
        <v>0</v>
      </c>
      <c r="S34" s="12"/>
    </row>
    <row r="35" spans="1:19" s="6" customFormat="1" ht="12" customHeight="1">
      <c r="A35" s="380" t="s">
        <v>22</v>
      </c>
      <c r="B35" s="30"/>
      <c r="C35" s="346" t="s">
        <v>1</v>
      </c>
      <c r="D35" s="36">
        <v>4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2</v>
      </c>
      <c r="K35" s="36">
        <v>0</v>
      </c>
      <c r="L35" s="36">
        <v>1</v>
      </c>
      <c r="M35" s="36">
        <v>1</v>
      </c>
      <c r="N35" s="36">
        <v>0</v>
      </c>
      <c r="O35" s="36">
        <v>0</v>
      </c>
      <c r="P35" s="36">
        <v>0</v>
      </c>
      <c r="Q35" s="36">
        <v>0</v>
      </c>
      <c r="R35" s="37">
        <v>0</v>
      </c>
      <c r="S35" s="12"/>
    </row>
    <row r="36" spans="1:19" s="6" customFormat="1" ht="12" customHeight="1">
      <c r="A36" s="380"/>
      <c r="B36" s="30"/>
      <c r="C36" s="346" t="s">
        <v>2</v>
      </c>
      <c r="D36" s="36">
        <v>4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2</v>
      </c>
      <c r="K36" s="36">
        <v>0</v>
      </c>
      <c r="L36" s="36">
        <v>1</v>
      </c>
      <c r="M36" s="36">
        <v>1</v>
      </c>
      <c r="N36" s="36">
        <v>0</v>
      </c>
      <c r="O36" s="36">
        <v>0</v>
      </c>
      <c r="P36" s="36">
        <v>0</v>
      </c>
      <c r="Q36" s="36">
        <v>0</v>
      </c>
      <c r="R36" s="37">
        <v>0</v>
      </c>
      <c r="S36" s="12"/>
    </row>
    <row r="37" spans="1:19" s="6" customFormat="1" ht="12" customHeight="1">
      <c r="A37" s="380"/>
      <c r="B37" s="30"/>
      <c r="C37" s="346" t="s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7">
        <v>0</v>
      </c>
      <c r="S37" s="12"/>
    </row>
    <row r="38" spans="1:19" s="6" customFormat="1" ht="9.9499999999999993" customHeight="1">
      <c r="A38" s="29"/>
      <c r="B38" s="30"/>
      <c r="C38" s="346" t="s">
        <v>1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7">
        <v>0</v>
      </c>
      <c r="S38" s="12"/>
    </row>
    <row r="39" spans="1:19" s="6" customFormat="1" ht="9.9499999999999993" customHeight="1">
      <c r="A39" s="53" t="s">
        <v>23</v>
      </c>
      <c r="B39" s="30"/>
      <c r="C39" s="346" t="s">
        <v>2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7">
        <v>0</v>
      </c>
      <c r="S39" s="12"/>
    </row>
    <row r="40" spans="1:19" s="6" customFormat="1" ht="9.9499999999999993" customHeight="1" thickBot="1">
      <c r="A40" s="41"/>
      <c r="B40" s="42"/>
      <c r="C40" s="381" t="s">
        <v>0</v>
      </c>
      <c r="D40" s="46">
        <v>0</v>
      </c>
      <c r="E40" s="46">
        <v>0</v>
      </c>
      <c r="F40" s="382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7">
        <v>0</v>
      </c>
      <c r="S40" s="12"/>
    </row>
    <row r="41" spans="1:19" s="6" customFormat="1" ht="13.7" customHeight="1">
      <c r="A41" s="383" t="s">
        <v>14</v>
      </c>
      <c r="B41" s="49"/>
      <c r="C41" s="4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12"/>
    </row>
    <row r="42" spans="1:19" s="73" customFormat="1" ht="13.7" customHeight="1">
      <c r="A42" s="61"/>
      <c r="B42" s="61"/>
      <c r="C42" s="61"/>
      <c r="S42" s="219"/>
    </row>
    <row r="43" spans="1:19" ht="13.7" customHeight="1"/>
    <row r="44" spans="1:19" ht="13.7" customHeight="1"/>
    <row r="45" spans="1:19" ht="13.7" customHeight="1"/>
    <row r="46" spans="1:19" ht="13.7" customHeight="1"/>
    <row r="47" spans="1:19" ht="13.7" customHeight="1"/>
    <row r="48" spans="1:19" ht="13.7" customHeight="1"/>
    <row r="49" ht="13.7" customHeight="1"/>
    <row r="50" ht="13.7" customHeight="1"/>
    <row r="51" ht="13.7" customHeight="1"/>
    <row r="52" ht="13.7" customHeight="1"/>
  </sheetData>
  <mergeCells count="21">
    <mergeCell ref="A11:A13"/>
    <mergeCell ref="A29:A31"/>
    <mergeCell ref="A32:A34"/>
    <mergeCell ref="A35:A37"/>
    <mergeCell ref="A42:C42"/>
    <mergeCell ref="N2:N3"/>
    <mergeCell ref="O2:O3"/>
    <mergeCell ref="P2:P3"/>
    <mergeCell ref="Q2:Q3"/>
    <mergeCell ref="R2:R3"/>
    <mergeCell ref="A4:A7"/>
    <mergeCell ref="P1:R1"/>
    <mergeCell ref="A2:C3"/>
    <mergeCell ref="D2:D3"/>
    <mergeCell ref="E2:G2"/>
    <mergeCell ref="H2:H3"/>
    <mergeCell ref="I2:I3"/>
    <mergeCell ref="J2:J3"/>
    <mergeCell ref="K2:K3"/>
    <mergeCell ref="L2:L3"/>
    <mergeCell ref="M2:M3"/>
  </mergeCells>
  <phoneticPr fontId="3"/>
  <printOptions horizontalCentered="1"/>
  <pageMargins left="0.47000000000000003" right="0.47000000000000003" top="0" bottom="0" header="0" footer="0"/>
  <pageSetup paperSize="9" orientation="portrait" r:id="rId1"/>
  <headerFooter alignWithMargins="0"/>
  <rowBreaks count="1" manualBreakCount="1">
    <brk id="4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7</vt:i4>
      </vt:variant>
    </vt:vector>
  </HeadingPairs>
  <TitlesOfParts>
    <vt:vector size="22" baseType="lpstr">
      <vt:lpstr>表 ２１</vt:lpstr>
      <vt:lpstr>表 ２２ </vt:lpstr>
      <vt:lpstr>表 ２３</vt:lpstr>
      <vt:lpstr>表２４</vt:lpstr>
      <vt:lpstr>表 ２５</vt:lpstr>
      <vt:lpstr>表 ２６</vt:lpstr>
      <vt:lpstr>表 ２７</vt:lpstr>
      <vt:lpstr>表 ２８</vt:lpstr>
      <vt:lpstr>表 ２９</vt:lpstr>
      <vt:lpstr>表 30</vt:lpstr>
      <vt:lpstr>表 ３１</vt:lpstr>
      <vt:lpstr>表 ３２</vt:lpstr>
      <vt:lpstr>表 ３３</vt:lpstr>
      <vt:lpstr>表 ３４</vt:lpstr>
      <vt:lpstr>表 ３５</vt:lpstr>
      <vt:lpstr>'表 ２２ '!Print_Area</vt:lpstr>
      <vt:lpstr>'表 ２６'!Print_Area</vt:lpstr>
      <vt:lpstr>'表 ２７'!Print_Area</vt:lpstr>
      <vt:lpstr>'表 ２９'!Print_Area</vt:lpstr>
      <vt:lpstr>'表 30'!Print_Area</vt:lpstr>
      <vt:lpstr>'表 ３５'!Print_Area</vt:lpstr>
      <vt:lpstr>表２４!Print_Area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健康福祉局総務部庶務課</dc:creator>
  <cp:lastModifiedBy>川崎市</cp:lastModifiedBy>
  <cp:lastPrinted>2021-03-02T00:17:32Z</cp:lastPrinted>
  <dcterms:created xsi:type="dcterms:W3CDTF">2002-08-09T06:04:45Z</dcterms:created>
  <dcterms:modified xsi:type="dcterms:W3CDTF">2022-03-29T00:59:13Z</dcterms:modified>
</cp:coreProperties>
</file>