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9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kawasaki/H28/opendata/051-100/"/>
    </mc:Choice>
  </mc:AlternateContent>
  <xr:revisionPtr revIDLastSave="0" documentId="13_ncr:1_{397C133D-F2BA-F24C-B445-665DC9A22E14}" xr6:coauthVersionLast="31" xr6:coauthVersionMax="31" xr10:uidLastSave="{00000000-0000-0000-0000-000000000000}"/>
  <bookViews>
    <workbookView xWindow="17280" yWindow="3100" windowWidth="28220" windowHeight="21300" xr2:uid="{00000000-000D-0000-FFFF-FFFF00000000}"/>
  </bookViews>
  <sheets>
    <sheet name="表 ７４" sheetId="1" r:id="rId1"/>
  </sheets>
  <definedNames>
    <definedName name="_xlnm.Print_Area" localSheetId="0">'表 ７４'!$A$1:$Q$37</definedName>
  </definedNames>
  <calcPr calcId="1456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<sst xmlns="http://schemas.openxmlformats.org/spreadsheetml/2006/main" count="56" uniqueCount="43">
  <si>
    <t>総数</t>
    <rPh sb="0" eb="2">
      <t>ソウスウ</t>
    </rPh>
    <phoneticPr fontId="2"/>
  </si>
  <si>
    <t>保　　健　　福　　祉　　事　　業</t>
    <rPh sb="0" eb="1">
      <t>タモツ</t>
    </rPh>
    <rPh sb="3" eb="4">
      <t>ケン</t>
    </rPh>
    <rPh sb="6" eb="7">
      <t>フク</t>
    </rPh>
    <rPh sb="9" eb="10">
      <t>サイワイ</t>
    </rPh>
    <rPh sb="12" eb="13">
      <t>コト</t>
    </rPh>
    <rPh sb="15" eb="16">
      <t>ギョウ</t>
    </rPh>
    <phoneticPr fontId="2"/>
  </si>
  <si>
    <t>家庭訪問</t>
    <rPh sb="0" eb="2">
      <t>カテイ</t>
    </rPh>
    <rPh sb="2" eb="4">
      <t>ホウモン</t>
    </rPh>
    <phoneticPr fontId="2"/>
  </si>
  <si>
    <t>保健指導</t>
    <rPh sb="0" eb="2">
      <t>ホケン</t>
    </rPh>
    <rPh sb="2" eb="4">
      <t>シドウ</t>
    </rPh>
    <phoneticPr fontId="2"/>
  </si>
  <si>
    <t>健康相談</t>
    <rPh sb="0" eb="2">
      <t>ケンコウ</t>
    </rPh>
    <rPh sb="2" eb="4">
      <t>ソウダン</t>
    </rPh>
    <phoneticPr fontId="2"/>
  </si>
  <si>
    <t>健康診査</t>
    <rPh sb="0" eb="2">
      <t>ケンコウ</t>
    </rPh>
    <rPh sb="2" eb="3">
      <t>ミ</t>
    </rPh>
    <rPh sb="3" eb="4">
      <t>ジャ</t>
    </rPh>
    <phoneticPr fontId="2"/>
  </si>
  <si>
    <t>健康教育</t>
    <rPh sb="0" eb="2">
      <t>ケンコウ</t>
    </rPh>
    <rPh sb="2" eb="4">
      <t>キョウイク</t>
    </rPh>
    <phoneticPr fontId="2"/>
  </si>
  <si>
    <t>機能訓練</t>
    <rPh sb="0" eb="2">
      <t>キノウ</t>
    </rPh>
    <rPh sb="2" eb="4">
      <t>クンレン</t>
    </rPh>
    <phoneticPr fontId="2"/>
  </si>
  <si>
    <t>地区組織活動</t>
    <rPh sb="0" eb="2">
      <t>チク</t>
    </rPh>
    <rPh sb="2" eb="4">
      <t>ソシキ</t>
    </rPh>
    <rPh sb="4" eb="6">
      <t>カツドウ</t>
    </rPh>
    <phoneticPr fontId="2"/>
  </si>
  <si>
    <t>予防接種</t>
    <rPh sb="0" eb="2">
      <t>ヨボウ</t>
    </rPh>
    <rPh sb="2" eb="4">
      <t>セッシュ</t>
    </rPh>
    <phoneticPr fontId="2"/>
  </si>
  <si>
    <t>事業その他</t>
    <rPh sb="0" eb="2">
      <t>ジギョウ</t>
    </rPh>
    <rPh sb="4" eb="5">
      <t>タ</t>
    </rPh>
    <phoneticPr fontId="2"/>
  </si>
  <si>
    <t>時間数</t>
    <rPh sb="0" eb="3">
      <t>ジカンスウ</t>
    </rPh>
    <phoneticPr fontId="2"/>
  </si>
  <si>
    <t>構成割合</t>
    <rPh sb="0" eb="2">
      <t>コウセイ</t>
    </rPh>
    <rPh sb="2" eb="4">
      <t>ワリアイ</t>
    </rPh>
    <phoneticPr fontId="2"/>
  </si>
  <si>
    <t>川　　　崎</t>
    <rPh sb="0" eb="1">
      <t>カワ</t>
    </rPh>
    <rPh sb="4" eb="5">
      <t>ザキ</t>
    </rPh>
    <phoneticPr fontId="2"/>
  </si>
  <si>
    <t>幸</t>
    <rPh sb="0" eb="1">
      <t>サイワイ</t>
    </rPh>
    <phoneticPr fontId="2"/>
  </si>
  <si>
    <t>中　　　原</t>
    <rPh sb="0" eb="1">
      <t>ナカ</t>
    </rPh>
    <rPh sb="4" eb="5">
      <t>ハラ</t>
    </rPh>
    <phoneticPr fontId="2"/>
  </si>
  <si>
    <t>高　　　津</t>
    <rPh sb="0" eb="1">
      <t>タカ</t>
    </rPh>
    <rPh sb="4" eb="5">
      <t>ツ</t>
    </rPh>
    <phoneticPr fontId="2"/>
  </si>
  <si>
    <t>宮　　　前</t>
    <rPh sb="0" eb="1">
      <t>ミヤ</t>
    </rPh>
    <rPh sb="4" eb="5">
      <t>マエ</t>
    </rPh>
    <phoneticPr fontId="2"/>
  </si>
  <si>
    <t>多　　　摩</t>
    <rPh sb="0" eb="1">
      <t>タ</t>
    </rPh>
    <rPh sb="4" eb="5">
      <t>マ</t>
    </rPh>
    <phoneticPr fontId="2"/>
  </si>
  <si>
    <t>麻　　　生</t>
    <rPh sb="0" eb="1">
      <t>アサ</t>
    </rPh>
    <rPh sb="4" eb="5">
      <t>ショウ</t>
    </rPh>
    <phoneticPr fontId="2"/>
  </si>
  <si>
    <t>地区管理</t>
    <rPh sb="0" eb="2">
      <t>チク</t>
    </rPh>
    <rPh sb="2" eb="4">
      <t>カンリ</t>
    </rPh>
    <phoneticPr fontId="2"/>
  </si>
  <si>
    <t>業務管理</t>
    <rPh sb="0" eb="2">
      <t>ギョウム</t>
    </rPh>
    <rPh sb="2" eb="4">
      <t>カンリ</t>
    </rPh>
    <phoneticPr fontId="2"/>
  </si>
  <si>
    <t>業務連絡</t>
    <rPh sb="0" eb="2">
      <t>ギョウム</t>
    </rPh>
    <rPh sb="2" eb="4">
      <t>レンラク</t>
    </rPh>
    <phoneticPr fontId="2"/>
  </si>
  <si>
    <t>研修参加</t>
    <rPh sb="0" eb="2">
      <t>ケンシュウ</t>
    </rPh>
    <rPh sb="2" eb="4">
      <t>サンカ</t>
    </rPh>
    <phoneticPr fontId="2"/>
  </si>
  <si>
    <t>その他</t>
    <rPh sb="2" eb="3">
      <t>タ</t>
    </rPh>
    <phoneticPr fontId="2"/>
  </si>
  <si>
    <t>調査研究</t>
    <rPh sb="0" eb="2">
      <t>チョウサ</t>
    </rPh>
    <rPh sb="2" eb="4">
      <t>ケンキュウ</t>
    </rPh>
    <phoneticPr fontId="2"/>
  </si>
  <si>
    <t>研修企画</t>
    <rPh sb="0" eb="2">
      <t>ケンシュウ</t>
    </rPh>
    <rPh sb="2" eb="4">
      <t>キカク</t>
    </rPh>
    <phoneticPr fontId="2"/>
  </si>
  <si>
    <t>実習指導</t>
    <rPh sb="0" eb="2">
      <t>ジッシュウ</t>
    </rPh>
    <rPh sb="2" eb="4">
      <t>シドウ</t>
    </rPh>
    <phoneticPr fontId="2"/>
  </si>
  <si>
    <t>（その１）</t>
    <phoneticPr fontId="2"/>
  </si>
  <si>
    <t>デイケア</t>
    <phoneticPr fontId="2"/>
  </si>
  <si>
    <t>コーディネート</t>
    <phoneticPr fontId="2"/>
  </si>
  <si>
    <t>資料：地域包括ケア推進室</t>
    <rPh sb="3" eb="5">
      <t>チイキ</t>
    </rPh>
    <rPh sb="5" eb="7">
      <t>ホウカツ</t>
    </rPh>
    <rPh sb="9" eb="12">
      <t>スイシンシツ</t>
    </rPh>
    <phoneticPr fontId="2"/>
  </si>
  <si>
    <t>表 ７４  地域保健看護活動（業務別割合）</t>
    <phoneticPr fontId="2"/>
  </si>
  <si>
    <t xml:space="preserve">  地域保健看護活動の業務割合をみるため、6月の1か月を集計月とし、個人の稼動時間を1日8時間を基本として集計。平成28年6月の稼動日数は22日である。集計対象は管理職を除く各区・各地区看護職。</t>
    <phoneticPr fontId="2"/>
  </si>
  <si>
    <t>平成27年6月</t>
    <rPh sb="0" eb="2">
      <t>ヘイセイ</t>
    </rPh>
    <rPh sb="4" eb="5">
      <t>ネン</t>
    </rPh>
    <rPh sb="6" eb="7">
      <t>ツキ</t>
    </rPh>
    <phoneticPr fontId="2"/>
  </si>
  <si>
    <t>平成28年
6月</t>
    <rPh sb="0" eb="2">
      <t>ヘイセイ</t>
    </rPh>
    <rPh sb="4" eb="5">
      <t>ネン</t>
    </rPh>
    <rPh sb="7" eb="8">
      <t>ツキ</t>
    </rPh>
    <phoneticPr fontId="2"/>
  </si>
  <si>
    <t>大師・田島</t>
    <rPh sb="0" eb="1">
      <t>ダイ</t>
    </rPh>
    <rPh sb="1" eb="2">
      <t>シ</t>
    </rPh>
    <rPh sb="3" eb="5">
      <t>タジマ</t>
    </rPh>
    <phoneticPr fontId="2"/>
  </si>
  <si>
    <t>個
別</t>
    <rPh sb="0" eb="1">
      <t>コ</t>
    </rPh>
    <rPh sb="8" eb="9">
      <t>ベツ</t>
    </rPh>
    <phoneticPr fontId="2"/>
  </si>
  <si>
    <t>個 別  件 数　（実）</t>
    <rPh sb="0" eb="1">
      <t>コ</t>
    </rPh>
    <rPh sb="2" eb="3">
      <t>ベツ</t>
    </rPh>
    <rPh sb="5" eb="6">
      <t>ケン</t>
    </rPh>
    <rPh sb="7" eb="8">
      <t>カズ</t>
    </rPh>
    <rPh sb="10" eb="11">
      <t>ジツ</t>
    </rPh>
    <phoneticPr fontId="2"/>
  </si>
  <si>
    <t>地
域</t>
    <rPh sb="0" eb="1">
      <t>チ</t>
    </rPh>
    <rPh sb="9" eb="10">
      <t>イキ</t>
    </rPh>
    <phoneticPr fontId="2"/>
  </si>
  <si>
    <t>職
域</t>
    <rPh sb="0" eb="1">
      <t>ショク</t>
    </rPh>
    <rPh sb="8" eb="9">
      <t>イキ</t>
    </rPh>
    <phoneticPr fontId="2"/>
  </si>
  <si>
    <t>教育研修</t>
    <phoneticPr fontId="2"/>
  </si>
  <si>
    <t>（その２）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</si>
</sst>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_ * #,##0.0_ ;_ * \-#,##0.0_ ;_ * &quot;-&quot;?_ ;_ @_ "/>
    <numFmt numFmtId="177" formatCode="_ * #,##0.00_ ;_ * \-#,##0.00_ ;_ * &quot;-&quot;_ ;_ @_ "/>
    <numFmt numFmtId="178" formatCode="_ * #,##0.0_ ;_ * \-#,##0.0_ ;_ * &quot;-&quot;_ ;_ @_ "/>
    <numFmt numFmtId="179" formatCode="#,##0.0_);[Red]\(#,##0.0\)"/>
    <numFmt numFmtId="180" formatCode="#,##0_);[Red]\(#,##0\)"/>
    <numFmt numFmtId="181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NumberFormat="1" applyFont="1" applyAlignment="1">
      <alignment vertical="center"/>
    </xf>
    <xf numFmtId="0" fontId="0" fillId="0" borderId="0" xfId="0" applyBorder="1"/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Border="1"/>
    <xf numFmtId="0" fontId="6" fillId="0" borderId="0" xfId="0" applyFont="1"/>
    <xf numFmtId="0" fontId="7" fillId="0" borderId="6" xfId="0" applyFont="1" applyBorder="1" applyAlignment="1">
      <alignment horizontal="distributed" vertical="center"/>
    </xf>
    <xf numFmtId="177" fontId="6" fillId="0" borderId="0" xfId="0" applyNumberFormat="1" applyFont="1"/>
    <xf numFmtId="177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Border="1" applyAlignment="1" applyProtection="1">
      <alignment horizontal="right" vertical="center"/>
    </xf>
    <xf numFmtId="177" fontId="6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top" wrapText="1"/>
    </xf>
    <xf numFmtId="0" fontId="6" fillId="0" borderId="0" xfId="0" applyNumberFormat="1" applyFont="1" applyAlignment="1">
      <alignment vertical="top" wrapText="1"/>
    </xf>
    <xf numFmtId="0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center"/>
    </xf>
    <xf numFmtId="176" fontId="6" fillId="0" borderId="4" xfId="1" applyNumberFormat="1" applyFont="1" applyBorder="1" applyAlignment="1">
      <alignment horizontal="right" vertical="center"/>
    </xf>
    <xf numFmtId="41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179" fontId="6" fillId="0" borderId="16" xfId="0" applyNumberFormat="1" applyFont="1" applyBorder="1" applyAlignment="1">
      <alignment horizontal="right" vertical="center"/>
    </xf>
    <xf numFmtId="179" fontId="6" fillId="0" borderId="17" xfId="0" applyNumberFormat="1" applyFont="1" applyBorder="1" applyAlignment="1">
      <alignment horizontal="right" vertical="center"/>
    </xf>
    <xf numFmtId="180" fontId="8" fillId="0" borderId="8" xfId="0" applyNumberFormat="1" applyFont="1" applyBorder="1" applyAlignment="1">
      <alignment horizontal="right" vertical="center" wrapText="1"/>
    </xf>
    <xf numFmtId="180" fontId="8" fillId="0" borderId="8" xfId="0" applyNumberFormat="1" applyFont="1" applyBorder="1" applyAlignment="1">
      <alignment horizontal="right" vertical="center"/>
    </xf>
    <xf numFmtId="179" fontId="8" fillId="0" borderId="6" xfId="0" applyNumberFormat="1" applyFont="1" applyBorder="1" applyAlignment="1">
      <alignment horizontal="right" vertical="center"/>
    </xf>
    <xf numFmtId="179" fontId="8" fillId="0" borderId="8" xfId="1" applyNumberFormat="1" applyFont="1" applyBorder="1" applyAlignment="1">
      <alignment horizontal="right" vertical="center"/>
    </xf>
    <xf numFmtId="41" fontId="6" fillId="0" borderId="16" xfId="0" applyNumberFormat="1" applyFont="1" applyBorder="1" applyAlignment="1">
      <alignment horizontal="right" vertical="center"/>
    </xf>
    <xf numFmtId="41" fontId="6" fillId="0" borderId="17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 applyProtection="1">
      <alignment horizontal="right" vertical="center"/>
    </xf>
    <xf numFmtId="41" fontId="6" fillId="0" borderId="12" xfId="0" applyNumberFormat="1" applyFont="1" applyBorder="1" applyAlignment="1">
      <alignment horizontal="right" vertical="center"/>
    </xf>
    <xf numFmtId="41" fontId="6" fillId="0" borderId="19" xfId="0" applyNumberFormat="1" applyFont="1" applyBorder="1" applyAlignment="1">
      <alignment horizontal="right" vertical="center"/>
    </xf>
    <xf numFmtId="41" fontId="6" fillId="0" borderId="9" xfId="0" applyNumberFormat="1" applyFont="1" applyBorder="1" applyAlignment="1">
      <alignment horizontal="right" vertical="center"/>
    </xf>
    <xf numFmtId="176" fontId="6" fillId="0" borderId="30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0" fontId="6" fillId="0" borderId="20" xfId="0" applyNumberFormat="1" applyFont="1" applyBorder="1" applyAlignment="1">
      <alignment vertical="center"/>
    </xf>
    <xf numFmtId="176" fontId="6" fillId="0" borderId="16" xfId="1" applyNumberFormat="1" applyFont="1" applyBorder="1" applyAlignment="1">
      <alignment horizontal="right" vertical="center"/>
    </xf>
    <xf numFmtId="176" fontId="6" fillId="0" borderId="31" xfId="1" applyNumberFormat="1" applyFont="1" applyBorder="1" applyAlignment="1">
      <alignment horizontal="right" vertical="center"/>
    </xf>
    <xf numFmtId="181" fontId="8" fillId="0" borderId="8" xfId="0" applyNumberFormat="1" applyFont="1" applyBorder="1" applyAlignment="1">
      <alignment horizontal="right" vertical="center"/>
    </xf>
    <xf numFmtId="41" fontId="8" fillId="0" borderId="27" xfId="0" applyNumberFormat="1" applyFont="1" applyBorder="1" applyAlignment="1">
      <alignment vertical="center"/>
    </xf>
    <xf numFmtId="181" fontId="8" fillId="0" borderId="22" xfId="0" applyNumberFormat="1" applyFont="1" applyBorder="1" applyAlignment="1">
      <alignment horizontal="right" vertical="center"/>
    </xf>
    <xf numFmtId="181" fontId="8" fillId="0" borderId="24" xfId="0" applyNumberFormat="1" applyFont="1" applyBorder="1" applyAlignment="1">
      <alignment horizontal="right" vertical="center"/>
    </xf>
    <xf numFmtId="181" fontId="8" fillId="0" borderId="6" xfId="0" applyNumberFormat="1" applyFont="1" applyBorder="1" applyAlignment="1">
      <alignment horizontal="right" vertical="center"/>
    </xf>
    <xf numFmtId="181" fontId="8" fillId="0" borderId="22" xfId="0" applyNumberFormat="1" applyFont="1" applyBorder="1" applyAlignment="1">
      <alignment vertical="center"/>
    </xf>
    <xf numFmtId="181" fontId="8" fillId="0" borderId="24" xfId="0" applyNumberFormat="1" applyFont="1" applyBorder="1" applyAlignment="1">
      <alignment vertical="center"/>
    </xf>
    <xf numFmtId="176" fontId="8" fillId="0" borderId="8" xfId="1" applyNumberFormat="1" applyFont="1" applyBorder="1" applyAlignment="1">
      <alignment horizontal="right" vertical="center"/>
    </xf>
    <xf numFmtId="41" fontId="8" fillId="0" borderId="27" xfId="0" applyNumberFormat="1" applyFont="1" applyBorder="1" applyAlignment="1">
      <alignment horizontal="right" vertical="center"/>
    </xf>
    <xf numFmtId="176" fontId="8" fillId="0" borderId="22" xfId="1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176" fontId="8" fillId="0" borderId="6" xfId="1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41" fontId="6" fillId="0" borderId="28" xfId="0" applyNumberFormat="1" applyFont="1" applyBorder="1"/>
    <xf numFmtId="41" fontId="6" fillId="0" borderId="23" xfId="0" applyNumberFormat="1" applyFont="1" applyBorder="1" applyAlignment="1">
      <alignment horizontal="right" vertical="center"/>
    </xf>
    <xf numFmtId="41" fontId="6" fillId="0" borderId="5" xfId="0" applyNumberFormat="1" applyFont="1" applyBorder="1"/>
    <xf numFmtId="41" fontId="6" fillId="0" borderId="10" xfId="0" applyNumberFormat="1" applyFont="1" applyBorder="1"/>
    <xf numFmtId="176" fontId="6" fillId="0" borderId="0" xfId="1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vertical="center"/>
    </xf>
    <xf numFmtId="0" fontId="8" fillId="0" borderId="0" xfId="0" applyFont="1" applyBorder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center" vertical="distributed" textRotation="255"/>
    </xf>
    <xf numFmtId="0" fontId="6" fillId="0" borderId="12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distributed" textRotation="255"/>
    </xf>
    <xf numFmtId="0" fontId="6" fillId="0" borderId="24" xfId="0" applyFont="1" applyBorder="1" applyAlignment="1">
      <alignment horizontal="center" vertical="distributed" textRotation="255"/>
    </xf>
    <xf numFmtId="0" fontId="6" fillId="0" borderId="26" xfId="0" applyFont="1" applyBorder="1" applyAlignment="1">
      <alignment horizontal="center" vertical="distributed" textRotation="255"/>
    </xf>
    <xf numFmtId="0" fontId="6" fillId="0" borderId="20" xfId="0" applyFont="1" applyBorder="1" applyAlignment="1">
      <alignment horizontal="center" vertical="distributed" textRotation="255"/>
    </xf>
    <xf numFmtId="0" fontId="6" fillId="0" borderId="22" xfId="0" applyFont="1" applyBorder="1" applyAlignment="1">
      <alignment horizontal="center" vertical="distributed" textRotation="255"/>
    </xf>
    <xf numFmtId="0" fontId="6" fillId="0" borderId="25" xfId="0" applyFont="1" applyBorder="1" applyAlignment="1">
      <alignment horizontal="center" vertical="distributed" textRotation="255"/>
    </xf>
    <xf numFmtId="0" fontId="6" fillId="0" borderId="29" xfId="0" applyFont="1" applyBorder="1" applyAlignment="1">
      <alignment horizontal="center" vertical="distributed" textRotation="255"/>
    </xf>
    <xf numFmtId="0" fontId="6" fillId="0" borderId="17" xfId="0" applyFont="1" applyBorder="1" applyAlignment="1">
      <alignment horizontal="center" vertical="distributed" textRotation="255"/>
    </xf>
    <xf numFmtId="0" fontId="1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49" fontId="7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6" xfId="0" applyFont="1" applyBorder="1" applyAlignment="1">
      <alignment horizontal="center" vertical="distributed" textRotation="255"/>
    </xf>
    <xf numFmtId="0" fontId="6" fillId="0" borderId="11" xfId="0" applyFont="1" applyBorder="1" applyAlignment="1">
      <alignment horizontal="center" vertical="distributed" textRotation="255"/>
    </xf>
    <xf numFmtId="0" fontId="6" fillId="0" borderId="0" xfId="0" applyFont="1" applyBorder="1" applyAlignment="1">
      <alignment horizontal="center" vertical="distributed" textRotation="255"/>
    </xf>
    <xf numFmtId="0" fontId="6" fillId="0" borderId="8" xfId="0" applyFont="1" applyBorder="1" applyAlignment="1">
      <alignment horizontal="center" vertical="distributed" textRotation="255"/>
    </xf>
    <xf numFmtId="0" fontId="6" fillId="0" borderId="13" xfId="0" applyFont="1" applyBorder="1" applyAlignment="1">
      <alignment horizontal="center" vertical="distributed" textRotation="255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3" fillId="0" borderId="0" xfId="0" applyNumberFormat="1" applyFont="1" applyAlignment="1">
      <alignment vertical="top" wrapText="1"/>
    </xf>
    <xf numFmtId="0" fontId="6" fillId="0" borderId="3" xfId="0" applyFont="1" applyBorder="1" applyAlignment="1">
      <alignment horizontal="center" vertical="distributed" textRotation="255"/>
    </xf>
    <xf numFmtId="0" fontId="6" fillId="0" borderId="3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"/>
  <sheetViews>
    <sheetView showGridLines="0" tabSelected="1" zoomScaleNormal="100" workbookViewId="0">
      <selection sqref="A1:N1"/>
    </sheetView>
  </sheetViews>
  <sheetFormatPr baseColWidth="10" defaultColWidth="8.83203125" defaultRowHeight="14"/>
  <cols>
    <col min="1" max="2" width="3.33203125" customWidth="1"/>
    <col min="3" max="3" width="6.1640625" customWidth="1"/>
    <col min="4" max="13" width="5.33203125" customWidth="1"/>
    <col min="14" max="15" width="5.33203125" style="4" customWidth="1"/>
    <col min="16" max="17" width="5.33203125" customWidth="1"/>
  </cols>
  <sheetData>
    <row r="1" spans="1:26" s="2" customFormat="1" ht="18" customHeight="1">
      <c r="A1" s="109" t="s">
        <v>32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"/>
    </row>
    <row r="2" spans="1:26" s="6" customFormat="1" ht="10" customHeight="1">
      <c r="A2" s="112" t="s">
        <v>33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26" s="6" customFormat="1" ht="10" customHeight="1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26" s="6" customFormat="1" ht="10" customHeight="1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26" s="6" customFormat="1" ht="15" customHeight="1" thickBot="1">
      <c r="N5" s="17" t="s">
        <v>28</v>
      </c>
      <c r="O5" s="5"/>
    </row>
    <row r="6" spans="1:26" s="8" customFormat="1" ht="15" customHeight="1">
      <c r="A6" s="96"/>
      <c r="B6" s="96"/>
      <c r="C6" s="97"/>
      <c r="D6" s="110" t="s">
        <v>0</v>
      </c>
      <c r="E6" s="111" t="s">
        <v>1</v>
      </c>
      <c r="F6" s="111"/>
      <c r="G6" s="111"/>
      <c r="H6" s="111"/>
      <c r="I6" s="111"/>
      <c r="J6" s="111"/>
      <c r="K6" s="111"/>
      <c r="L6" s="111"/>
      <c r="M6" s="111"/>
      <c r="N6" s="65"/>
      <c r="O6" s="7"/>
    </row>
    <row r="7" spans="1:26" s="8" customFormat="1" ht="13.5" customHeight="1">
      <c r="A7" s="98"/>
      <c r="B7" s="98"/>
      <c r="C7" s="99"/>
      <c r="D7" s="102"/>
      <c r="E7" s="102" t="s">
        <v>2</v>
      </c>
      <c r="F7" s="102" t="s">
        <v>3</v>
      </c>
      <c r="G7" s="102" t="s">
        <v>4</v>
      </c>
      <c r="H7" s="102" t="s">
        <v>5</v>
      </c>
      <c r="I7" s="102" t="s">
        <v>6</v>
      </c>
      <c r="J7" s="102" t="s">
        <v>29</v>
      </c>
      <c r="K7" s="102" t="s">
        <v>7</v>
      </c>
      <c r="L7" s="63" t="s">
        <v>8</v>
      </c>
      <c r="M7" s="102" t="s">
        <v>9</v>
      </c>
      <c r="N7" s="105" t="s">
        <v>10</v>
      </c>
      <c r="O7" s="7"/>
    </row>
    <row r="8" spans="1:26" s="8" customFormat="1" ht="75" customHeight="1" thickBot="1">
      <c r="A8" s="100"/>
      <c r="B8" s="100"/>
      <c r="C8" s="101"/>
      <c r="D8" s="103"/>
      <c r="E8" s="103"/>
      <c r="F8" s="103"/>
      <c r="G8" s="103"/>
      <c r="H8" s="103"/>
      <c r="I8" s="103"/>
      <c r="J8" s="103"/>
      <c r="K8" s="103"/>
      <c r="L8" s="64"/>
      <c r="M8" s="103"/>
      <c r="N8" s="106"/>
      <c r="O8" s="7"/>
    </row>
    <row r="9" spans="1:26" s="8" customFormat="1" ht="15" customHeight="1">
      <c r="A9" s="107" t="s">
        <v>34</v>
      </c>
      <c r="B9" s="107"/>
      <c r="C9" s="108"/>
      <c r="D9" s="23">
        <v>100</v>
      </c>
      <c r="E9" s="24">
        <v>8.1</v>
      </c>
      <c r="F9" s="23">
        <v>14.6</v>
      </c>
      <c r="G9" s="23">
        <v>5.0999999999999996</v>
      </c>
      <c r="H9" s="24">
        <v>5.5</v>
      </c>
      <c r="I9" s="23">
        <v>4.0999999999999996</v>
      </c>
      <c r="J9" s="23">
        <v>0.2</v>
      </c>
      <c r="K9" s="24">
        <v>0.2</v>
      </c>
      <c r="L9" s="23">
        <v>7.3</v>
      </c>
      <c r="M9" s="23">
        <v>0.9</v>
      </c>
      <c r="N9" s="23">
        <v>1.7000000000000002</v>
      </c>
      <c r="O9" s="7"/>
    </row>
    <row r="10" spans="1:26" s="8" customFormat="1" ht="15" customHeight="1">
      <c r="A10" s="86" t="s">
        <v>35</v>
      </c>
      <c r="B10" s="87"/>
      <c r="C10" s="9" t="s">
        <v>11</v>
      </c>
      <c r="D10" s="25">
        <v>26717.45</v>
      </c>
      <c r="E10" s="26">
        <v>2761</v>
      </c>
      <c r="F10" s="26">
        <v>4232.95</v>
      </c>
      <c r="G10" s="26">
        <v>1669</v>
      </c>
      <c r="H10" s="26">
        <v>1075.5</v>
      </c>
      <c r="I10" s="26">
        <v>1184</v>
      </c>
      <c r="J10" s="26">
        <v>75</v>
      </c>
      <c r="K10" s="26">
        <v>70</v>
      </c>
      <c r="L10" s="26">
        <v>1626</v>
      </c>
      <c r="M10" s="26">
        <v>16</v>
      </c>
      <c r="N10" s="26">
        <v>313</v>
      </c>
      <c r="O10" s="7"/>
    </row>
    <row r="11" spans="1:26" s="8" customFormat="1" ht="15" customHeight="1">
      <c r="A11" s="88"/>
      <c r="B11" s="89"/>
      <c r="C11" s="9" t="s">
        <v>12</v>
      </c>
      <c r="D11" s="27">
        <v>100</v>
      </c>
      <c r="E11" s="28">
        <v>10.3</v>
      </c>
      <c r="F11" s="28">
        <v>15.8</v>
      </c>
      <c r="G11" s="28">
        <v>6.2</v>
      </c>
      <c r="H11" s="28">
        <v>4</v>
      </c>
      <c r="I11" s="28">
        <v>4.4000000000000004</v>
      </c>
      <c r="J11" s="28">
        <v>0.3</v>
      </c>
      <c r="K11" s="28">
        <v>0.3</v>
      </c>
      <c r="L11" s="28">
        <v>6.1</v>
      </c>
      <c r="M11" s="28">
        <v>0.1</v>
      </c>
      <c r="N11" s="28">
        <v>1.2000000000000002</v>
      </c>
      <c r="O11" s="7"/>
    </row>
    <row r="12" spans="1:26" s="8" customFormat="1" ht="15" customHeight="1">
      <c r="A12" s="76" t="s">
        <v>13</v>
      </c>
      <c r="B12" s="76"/>
      <c r="C12" s="77"/>
      <c r="D12" s="29">
        <v>2613</v>
      </c>
      <c r="E12" s="30">
        <v>385</v>
      </c>
      <c r="F12" s="29">
        <v>451</v>
      </c>
      <c r="G12" s="30">
        <v>328</v>
      </c>
      <c r="H12" s="29">
        <v>138</v>
      </c>
      <c r="I12" s="30">
        <v>151</v>
      </c>
      <c r="J12" s="29">
        <v>9</v>
      </c>
      <c r="K12" s="30">
        <v>5</v>
      </c>
      <c r="L12" s="29">
        <v>62</v>
      </c>
      <c r="M12" s="30">
        <v>7</v>
      </c>
      <c r="N12" s="31">
        <v>15</v>
      </c>
      <c r="O12" s="7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6" s="8" customFormat="1" ht="15" customHeight="1">
      <c r="A13" s="94" t="s">
        <v>36</v>
      </c>
      <c r="B13" s="94"/>
      <c r="C13" s="95"/>
      <c r="D13" s="29">
        <v>2420.9499999999998</v>
      </c>
      <c r="E13" s="30">
        <v>252</v>
      </c>
      <c r="F13" s="29">
        <v>377.95</v>
      </c>
      <c r="G13" s="30">
        <v>100</v>
      </c>
      <c r="H13" s="29">
        <v>63</v>
      </c>
      <c r="I13" s="30">
        <v>97</v>
      </c>
      <c r="J13" s="29">
        <v>0</v>
      </c>
      <c r="K13" s="30">
        <v>0</v>
      </c>
      <c r="L13" s="29">
        <v>175</v>
      </c>
      <c r="M13" s="30">
        <v>0</v>
      </c>
      <c r="N13" s="31">
        <v>8</v>
      </c>
      <c r="O13" s="11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6" s="8" customFormat="1" ht="15" customHeight="1">
      <c r="A14" s="76" t="s">
        <v>14</v>
      </c>
      <c r="B14" s="76"/>
      <c r="C14" s="77"/>
      <c r="D14" s="29">
        <v>3405</v>
      </c>
      <c r="E14" s="30">
        <v>307</v>
      </c>
      <c r="F14" s="29">
        <v>561</v>
      </c>
      <c r="G14" s="30">
        <v>278</v>
      </c>
      <c r="H14" s="29">
        <v>95.5</v>
      </c>
      <c r="I14" s="30">
        <v>176</v>
      </c>
      <c r="J14" s="29">
        <v>13</v>
      </c>
      <c r="K14" s="30">
        <v>14</v>
      </c>
      <c r="L14" s="29">
        <v>287</v>
      </c>
      <c r="M14" s="30">
        <v>0</v>
      </c>
      <c r="N14" s="31">
        <v>91</v>
      </c>
      <c r="O14" s="7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6" s="8" customFormat="1" ht="15" customHeight="1">
      <c r="A15" s="76" t="s">
        <v>15</v>
      </c>
      <c r="B15" s="76"/>
      <c r="C15" s="77"/>
      <c r="D15" s="29">
        <v>4601</v>
      </c>
      <c r="E15" s="30">
        <v>415</v>
      </c>
      <c r="F15" s="29">
        <v>619</v>
      </c>
      <c r="G15" s="30">
        <v>216</v>
      </c>
      <c r="H15" s="29">
        <v>311</v>
      </c>
      <c r="I15" s="30">
        <v>275</v>
      </c>
      <c r="J15" s="29">
        <v>10</v>
      </c>
      <c r="K15" s="30">
        <v>0</v>
      </c>
      <c r="L15" s="29">
        <v>280</v>
      </c>
      <c r="M15" s="30">
        <v>7</v>
      </c>
      <c r="N15" s="31">
        <v>28</v>
      </c>
      <c r="O15" s="7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6" s="8" customFormat="1" ht="15" customHeight="1">
      <c r="A16" s="76" t="s">
        <v>16</v>
      </c>
      <c r="B16" s="76"/>
      <c r="C16" s="77"/>
      <c r="D16" s="29">
        <v>3554</v>
      </c>
      <c r="E16" s="30">
        <v>404</v>
      </c>
      <c r="F16" s="29">
        <v>490</v>
      </c>
      <c r="G16" s="30">
        <v>212</v>
      </c>
      <c r="H16" s="29">
        <v>118</v>
      </c>
      <c r="I16" s="30">
        <v>138</v>
      </c>
      <c r="J16" s="29">
        <v>5</v>
      </c>
      <c r="K16" s="30">
        <v>11</v>
      </c>
      <c r="L16" s="29">
        <v>230</v>
      </c>
      <c r="M16" s="30">
        <v>0</v>
      </c>
      <c r="N16" s="31">
        <v>23</v>
      </c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2"/>
    </row>
    <row r="17" spans="1:28" s="8" customFormat="1" ht="15" customHeight="1">
      <c r="A17" s="76" t="s">
        <v>17</v>
      </c>
      <c r="B17" s="76"/>
      <c r="C17" s="77"/>
      <c r="D17" s="29">
        <v>2914</v>
      </c>
      <c r="E17" s="30">
        <v>322</v>
      </c>
      <c r="F17" s="29">
        <v>448</v>
      </c>
      <c r="G17" s="30">
        <v>138</v>
      </c>
      <c r="H17" s="29">
        <v>102</v>
      </c>
      <c r="I17" s="30">
        <v>96</v>
      </c>
      <c r="J17" s="29">
        <v>16</v>
      </c>
      <c r="K17" s="30">
        <v>13</v>
      </c>
      <c r="L17" s="29">
        <v>149</v>
      </c>
      <c r="M17" s="30">
        <v>0</v>
      </c>
      <c r="N17" s="32">
        <v>70</v>
      </c>
      <c r="O17" s="7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8" s="8" customFormat="1" ht="15" customHeight="1">
      <c r="A18" s="76" t="s">
        <v>18</v>
      </c>
      <c r="B18" s="76"/>
      <c r="C18" s="77"/>
      <c r="D18" s="29">
        <v>4216.5</v>
      </c>
      <c r="E18" s="30">
        <v>361</v>
      </c>
      <c r="F18" s="29">
        <v>614</v>
      </c>
      <c r="G18" s="30">
        <v>261</v>
      </c>
      <c r="H18" s="29">
        <v>141</v>
      </c>
      <c r="I18" s="30">
        <v>174</v>
      </c>
      <c r="J18" s="29">
        <v>0</v>
      </c>
      <c r="K18" s="30">
        <v>8</v>
      </c>
      <c r="L18" s="29">
        <v>295</v>
      </c>
      <c r="M18" s="30">
        <v>2</v>
      </c>
      <c r="N18" s="31">
        <v>25</v>
      </c>
      <c r="O18" s="7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8" s="8" customFormat="1" ht="15" customHeight="1" thickBot="1">
      <c r="A19" s="78" t="s">
        <v>19</v>
      </c>
      <c r="B19" s="78"/>
      <c r="C19" s="79"/>
      <c r="D19" s="33">
        <v>2993</v>
      </c>
      <c r="E19" s="33">
        <v>315</v>
      </c>
      <c r="F19" s="34">
        <v>672</v>
      </c>
      <c r="G19" s="33">
        <v>136</v>
      </c>
      <c r="H19" s="34">
        <v>107</v>
      </c>
      <c r="I19" s="33">
        <v>77</v>
      </c>
      <c r="J19" s="34">
        <v>22</v>
      </c>
      <c r="K19" s="33">
        <v>19</v>
      </c>
      <c r="L19" s="34">
        <v>148</v>
      </c>
      <c r="M19" s="33">
        <v>0</v>
      </c>
      <c r="N19" s="35">
        <v>53</v>
      </c>
      <c r="O19" s="7"/>
    </row>
    <row r="20" spans="1:28" s="8" customFormat="1" ht="15" customHeight="1">
      <c r="A20" s="22"/>
      <c r="B20" s="22"/>
      <c r="C20" s="22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7"/>
    </row>
    <row r="21" spans="1:28" s="8" customFormat="1" ht="18" customHeight="1" thickBot="1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62" t="s">
        <v>42</v>
      </c>
      <c r="Q21" s="17"/>
    </row>
    <row r="22" spans="1:28" s="8" customFormat="1" ht="15" customHeight="1">
      <c r="A22" s="96"/>
      <c r="B22" s="96"/>
      <c r="C22" s="97"/>
      <c r="D22" s="65" t="s">
        <v>20</v>
      </c>
      <c r="E22" s="66"/>
      <c r="F22" s="65" t="s">
        <v>30</v>
      </c>
      <c r="G22" s="83"/>
      <c r="H22" s="83"/>
      <c r="I22" s="83"/>
      <c r="J22" s="65" t="s">
        <v>41</v>
      </c>
      <c r="K22" s="66"/>
      <c r="L22" s="73" t="s">
        <v>21</v>
      </c>
      <c r="M22" s="73" t="s">
        <v>22</v>
      </c>
      <c r="N22" s="70" t="s">
        <v>23</v>
      </c>
      <c r="O22" s="67" t="s">
        <v>24</v>
      </c>
      <c r="P22" s="104"/>
      <c r="Q22" s="104"/>
    </row>
    <row r="23" spans="1:28" s="8" customFormat="1" ht="13.5" customHeight="1">
      <c r="A23" s="98"/>
      <c r="B23" s="98"/>
      <c r="C23" s="99"/>
      <c r="D23" s="63" t="s">
        <v>25</v>
      </c>
      <c r="E23" s="63" t="s">
        <v>20</v>
      </c>
      <c r="F23" s="90" t="s">
        <v>37</v>
      </c>
      <c r="G23" s="92" t="s">
        <v>38</v>
      </c>
      <c r="H23" s="80" t="s">
        <v>39</v>
      </c>
      <c r="I23" s="82" t="s">
        <v>40</v>
      </c>
      <c r="J23" s="63" t="s">
        <v>26</v>
      </c>
      <c r="K23" s="63" t="s">
        <v>27</v>
      </c>
      <c r="L23" s="74"/>
      <c r="M23" s="74"/>
      <c r="N23" s="71"/>
      <c r="O23" s="68"/>
      <c r="P23" s="104"/>
      <c r="Q23" s="104"/>
    </row>
    <row r="24" spans="1:28" s="8" customFormat="1" ht="85.5" customHeight="1" thickBot="1">
      <c r="A24" s="100"/>
      <c r="B24" s="100"/>
      <c r="C24" s="101"/>
      <c r="D24" s="64"/>
      <c r="E24" s="64"/>
      <c r="F24" s="91"/>
      <c r="G24" s="93"/>
      <c r="H24" s="81"/>
      <c r="I24" s="79"/>
      <c r="J24" s="64"/>
      <c r="K24" s="64"/>
      <c r="L24" s="64"/>
      <c r="M24" s="64"/>
      <c r="N24" s="72"/>
      <c r="O24" s="69"/>
      <c r="P24" s="104"/>
      <c r="Q24" s="104"/>
    </row>
    <row r="25" spans="1:28" s="8" customFormat="1" ht="15" customHeight="1">
      <c r="A25" s="84" t="s">
        <v>34</v>
      </c>
      <c r="B25" s="84"/>
      <c r="C25" s="85"/>
      <c r="D25" s="20">
        <v>0.3</v>
      </c>
      <c r="E25" s="20">
        <v>5</v>
      </c>
      <c r="F25" s="20">
        <v>8.3000000000000007</v>
      </c>
      <c r="G25" s="36"/>
      <c r="H25" s="37">
        <v>7.4</v>
      </c>
      <c r="I25" s="38">
        <v>1.7</v>
      </c>
      <c r="J25" s="39">
        <v>2</v>
      </c>
      <c r="K25" s="39">
        <v>1.9</v>
      </c>
      <c r="L25" s="20">
        <v>4.3</v>
      </c>
      <c r="M25" s="40">
        <v>16.399999999999999</v>
      </c>
      <c r="N25" s="40">
        <v>3.2</v>
      </c>
      <c r="O25" s="20">
        <v>1.8</v>
      </c>
      <c r="P25" s="59"/>
      <c r="Q25" s="59"/>
    </row>
    <row r="26" spans="1:28" s="8" customFormat="1" ht="15" customHeight="1">
      <c r="A26" s="86" t="s">
        <v>35</v>
      </c>
      <c r="B26" s="87"/>
      <c r="C26" s="9" t="s">
        <v>11</v>
      </c>
      <c r="D26" s="41">
        <v>21</v>
      </c>
      <c r="E26" s="41">
        <v>1297</v>
      </c>
      <c r="F26" s="41">
        <v>2432</v>
      </c>
      <c r="G26" s="42"/>
      <c r="H26" s="43">
        <v>2169.5</v>
      </c>
      <c r="I26" s="44">
        <v>300</v>
      </c>
      <c r="J26" s="41">
        <v>219</v>
      </c>
      <c r="K26" s="45">
        <v>308</v>
      </c>
      <c r="L26" s="41">
        <v>1290.5</v>
      </c>
      <c r="M26" s="45">
        <v>4351.5</v>
      </c>
      <c r="N26" s="46">
        <v>864</v>
      </c>
      <c r="O26" s="47">
        <v>442.5</v>
      </c>
      <c r="P26" s="60"/>
      <c r="Q26" s="60"/>
    </row>
    <row r="27" spans="1:28" s="8" customFormat="1" ht="15" customHeight="1">
      <c r="A27" s="88"/>
      <c r="B27" s="89"/>
      <c r="C27" s="9" t="s">
        <v>12</v>
      </c>
      <c r="D27" s="48">
        <v>0.1</v>
      </c>
      <c r="E27" s="48">
        <v>4.9000000000000004</v>
      </c>
      <c r="F27" s="48">
        <v>9.1</v>
      </c>
      <c r="G27" s="49"/>
      <c r="H27" s="50">
        <v>8.1</v>
      </c>
      <c r="I27" s="51">
        <v>1.1000000000000001</v>
      </c>
      <c r="J27" s="48">
        <v>0.8</v>
      </c>
      <c r="K27" s="52">
        <v>1.2</v>
      </c>
      <c r="L27" s="48">
        <v>4.8</v>
      </c>
      <c r="M27" s="52">
        <v>16.3</v>
      </c>
      <c r="N27" s="53">
        <v>3.2</v>
      </c>
      <c r="O27" s="54">
        <v>1.7</v>
      </c>
      <c r="P27" s="61"/>
      <c r="Q27" s="61"/>
    </row>
    <row r="28" spans="1:28" s="8" customFormat="1" ht="15" customHeight="1">
      <c r="A28" s="76" t="s">
        <v>13</v>
      </c>
      <c r="B28" s="76"/>
      <c r="C28" s="77"/>
      <c r="D28" s="29">
        <v>10</v>
      </c>
      <c r="E28" s="30">
        <v>164</v>
      </c>
      <c r="F28" s="31">
        <v>248</v>
      </c>
      <c r="G28" s="30">
        <v>67</v>
      </c>
      <c r="H28" s="30">
        <v>125</v>
      </c>
      <c r="I28" s="55">
        <v>35</v>
      </c>
      <c r="J28" s="31">
        <v>0</v>
      </c>
      <c r="K28" s="30">
        <v>18</v>
      </c>
      <c r="L28" s="31">
        <v>70</v>
      </c>
      <c r="M28" s="30">
        <v>297</v>
      </c>
      <c r="N28" s="30">
        <v>83</v>
      </c>
      <c r="O28" s="56">
        <v>12</v>
      </c>
      <c r="P28" s="18"/>
      <c r="Q28" s="18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s="8" customFormat="1" ht="15" customHeight="1">
      <c r="A29" s="94" t="s">
        <v>36</v>
      </c>
      <c r="B29" s="94"/>
      <c r="C29" s="95"/>
      <c r="D29" s="29">
        <v>0</v>
      </c>
      <c r="E29" s="30">
        <v>108</v>
      </c>
      <c r="F29" s="31">
        <v>264</v>
      </c>
      <c r="G29" s="30">
        <v>162</v>
      </c>
      <c r="H29" s="30">
        <v>190</v>
      </c>
      <c r="I29" s="57">
        <v>36</v>
      </c>
      <c r="J29" s="31">
        <v>8</v>
      </c>
      <c r="K29" s="30">
        <v>0</v>
      </c>
      <c r="L29" s="31">
        <v>163</v>
      </c>
      <c r="M29" s="30">
        <v>417</v>
      </c>
      <c r="N29" s="30">
        <v>131</v>
      </c>
      <c r="O29" s="29">
        <v>31</v>
      </c>
      <c r="P29" s="18"/>
      <c r="Q29" s="18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s="8" customFormat="1" ht="15" customHeight="1">
      <c r="A30" s="76" t="s">
        <v>14</v>
      </c>
      <c r="B30" s="76"/>
      <c r="C30" s="77"/>
      <c r="D30" s="29">
        <v>0</v>
      </c>
      <c r="E30" s="30">
        <v>123</v>
      </c>
      <c r="F30" s="31">
        <v>184</v>
      </c>
      <c r="G30" s="30">
        <v>78</v>
      </c>
      <c r="H30" s="30">
        <v>338</v>
      </c>
      <c r="I30" s="57">
        <v>44</v>
      </c>
      <c r="J30" s="31">
        <v>31</v>
      </c>
      <c r="K30" s="30">
        <v>59</v>
      </c>
      <c r="L30" s="31">
        <v>98</v>
      </c>
      <c r="M30" s="30">
        <v>471.5</v>
      </c>
      <c r="N30" s="30">
        <v>200</v>
      </c>
      <c r="O30" s="29">
        <v>34</v>
      </c>
      <c r="P30" s="18"/>
      <c r="Q30" s="18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s="8" customFormat="1" ht="15" customHeight="1">
      <c r="A31" s="76" t="s">
        <v>15</v>
      </c>
      <c r="B31" s="76"/>
      <c r="C31" s="77"/>
      <c r="D31" s="29">
        <v>6</v>
      </c>
      <c r="E31" s="30">
        <v>259</v>
      </c>
      <c r="F31" s="31">
        <v>419</v>
      </c>
      <c r="G31" s="30">
        <v>373</v>
      </c>
      <c r="H31" s="30">
        <v>359</v>
      </c>
      <c r="I31" s="57">
        <v>43</v>
      </c>
      <c r="J31" s="31">
        <v>40</v>
      </c>
      <c r="K31" s="30">
        <v>78</v>
      </c>
      <c r="L31" s="31">
        <v>259</v>
      </c>
      <c r="M31" s="30">
        <v>803</v>
      </c>
      <c r="N31" s="30">
        <v>81</v>
      </c>
      <c r="O31" s="29">
        <v>93</v>
      </c>
      <c r="P31" s="18"/>
      <c r="Q31" s="18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s="8" customFormat="1" ht="15" customHeight="1">
      <c r="A32" s="76" t="s">
        <v>16</v>
      </c>
      <c r="B32" s="76"/>
      <c r="C32" s="77"/>
      <c r="D32" s="29">
        <v>0</v>
      </c>
      <c r="E32" s="30">
        <v>139</v>
      </c>
      <c r="F32" s="31">
        <v>304</v>
      </c>
      <c r="G32" s="30">
        <v>139</v>
      </c>
      <c r="H32" s="30">
        <v>207</v>
      </c>
      <c r="I32" s="57">
        <v>12</v>
      </c>
      <c r="J32" s="31">
        <v>41</v>
      </c>
      <c r="K32" s="30">
        <v>23</v>
      </c>
      <c r="L32" s="31">
        <v>206</v>
      </c>
      <c r="M32" s="30">
        <v>790</v>
      </c>
      <c r="N32" s="30">
        <v>127</v>
      </c>
      <c r="O32" s="29">
        <v>74</v>
      </c>
      <c r="P32" s="18"/>
      <c r="Q32" s="18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s="8" customFormat="1" ht="15" customHeight="1">
      <c r="A33" s="76" t="s">
        <v>17</v>
      </c>
      <c r="B33" s="76"/>
      <c r="C33" s="77"/>
      <c r="D33" s="29">
        <v>0</v>
      </c>
      <c r="E33" s="30">
        <v>82</v>
      </c>
      <c r="F33" s="31">
        <v>304</v>
      </c>
      <c r="G33" s="30">
        <v>1776</v>
      </c>
      <c r="H33" s="30">
        <v>302</v>
      </c>
      <c r="I33" s="57">
        <v>102</v>
      </c>
      <c r="J33" s="31">
        <v>0</v>
      </c>
      <c r="K33" s="30">
        <v>22</v>
      </c>
      <c r="L33" s="31">
        <v>149.5</v>
      </c>
      <c r="M33" s="30">
        <v>518.5</v>
      </c>
      <c r="N33" s="30">
        <v>24</v>
      </c>
      <c r="O33" s="29">
        <v>56</v>
      </c>
      <c r="P33" s="18"/>
      <c r="Q33" s="18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s="8" customFormat="1" ht="15" customHeight="1">
      <c r="A34" s="76" t="s">
        <v>18</v>
      </c>
      <c r="B34" s="76"/>
      <c r="C34" s="77"/>
      <c r="D34" s="29">
        <v>5</v>
      </c>
      <c r="E34" s="30">
        <v>173</v>
      </c>
      <c r="F34" s="31">
        <v>468</v>
      </c>
      <c r="G34" s="30">
        <v>222</v>
      </c>
      <c r="H34" s="30">
        <v>369.5</v>
      </c>
      <c r="I34" s="57">
        <v>23</v>
      </c>
      <c r="J34" s="31">
        <v>78</v>
      </c>
      <c r="K34" s="30">
        <v>67</v>
      </c>
      <c r="L34" s="31">
        <v>252</v>
      </c>
      <c r="M34" s="30">
        <v>689.5</v>
      </c>
      <c r="N34" s="30">
        <v>137</v>
      </c>
      <c r="O34" s="29">
        <v>73.5</v>
      </c>
      <c r="P34" s="18"/>
      <c r="Q34" s="18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s="8" customFormat="1" ht="15" customHeight="1" thickBot="1">
      <c r="A35" s="78" t="s">
        <v>19</v>
      </c>
      <c r="B35" s="78"/>
      <c r="C35" s="79"/>
      <c r="D35" s="34">
        <v>0</v>
      </c>
      <c r="E35" s="33">
        <v>249</v>
      </c>
      <c r="F35" s="35">
        <v>241</v>
      </c>
      <c r="G35" s="33">
        <v>159</v>
      </c>
      <c r="H35" s="33">
        <v>279</v>
      </c>
      <c r="I35" s="58">
        <v>5</v>
      </c>
      <c r="J35" s="34">
        <v>21</v>
      </c>
      <c r="K35" s="33">
        <v>41</v>
      </c>
      <c r="L35" s="35">
        <v>93</v>
      </c>
      <c r="M35" s="33">
        <v>365</v>
      </c>
      <c r="N35" s="33">
        <v>81</v>
      </c>
      <c r="O35" s="34">
        <v>69</v>
      </c>
      <c r="P35" s="18"/>
      <c r="Q35" s="18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s="8" customFormat="1" ht="15" customHeight="1">
      <c r="A36" s="21" t="s">
        <v>31</v>
      </c>
      <c r="B36" s="14"/>
      <c r="C36" s="14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28" s="2" customFormat="1">
      <c r="A37" s="75"/>
      <c r="B37" s="75"/>
      <c r="C37" s="75"/>
      <c r="D37" s="75"/>
      <c r="E37" s="75"/>
      <c r="F37" s="3"/>
      <c r="I37" s="3"/>
      <c r="L37" s="75"/>
      <c r="M37" s="75"/>
      <c r="N37" s="75"/>
      <c r="O37" s="1"/>
    </row>
  </sheetData>
  <mergeCells count="55">
    <mergeCell ref="P22:P24"/>
    <mergeCell ref="Q22:Q24"/>
    <mergeCell ref="N7:N8"/>
    <mergeCell ref="A9:C9"/>
    <mergeCell ref="A1:N1"/>
    <mergeCell ref="A6:C8"/>
    <mergeCell ref="D6:D8"/>
    <mergeCell ref="E6:N6"/>
    <mergeCell ref="E7:E8"/>
    <mergeCell ref="F7:F8"/>
    <mergeCell ref="G7:G8"/>
    <mergeCell ref="H7:H8"/>
    <mergeCell ref="I7:I8"/>
    <mergeCell ref="A2:Q4"/>
    <mergeCell ref="A16:C16"/>
    <mergeCell ref="J7:J8"/>
    <mergeCell ref="K7:K8"/>
    <mergeCell ref="L7:L8"/>
    <mergeCell ref="M7:M8"/>
    <mergeCell ref="A10:B11"/>
    <mergeCell ref="A12:C12"/>
    <mergeCell ref="A13:C13"/>
    <mergeCell ref="A14:C14"/>
    <mergeCell ref="A15:C15"/>
    <mergeCell ref="A28:C28"/>
    <mergeCell ref="A30:C30"/>
    <mergeCell ref="A17:C17"/>
    <mergeCell ref="A18:C18"/>
    <mergeCell ref="A22:C24"/>
    <mergeCell ref="A19:C19"/>
    <mergeCell ref="A29:C29"/>
    <mergeCell ref="H23:H24"/>
    <mergeCell ref="I23:I24"/>
    <mergeCell ref="F22:I22"/>
    <mergeCell ref="A25:C25"/>
    <mergeCell ref="A26:B27"/>
    <mergeCell ref="D23:D24"/>
    <mergeCell ref="E23:E24"/>
    <mergeCell ref="D22:E22"/>
    <mergeCell ref="F23:F24"/>
    <mergeCell ref="G23:G24"/>
    <mergeCell ref="L37:N37"/>
    <mergeCell ref="A31:C31"/>
    <mergeCell ref="A33:C33"/>
    <mergeCell ref="A34:C34"/>
    <mergeCell ref="A35:C35"/>
    <mergeCell ref="A37:E37"/>
    <mergeCell ref="A32:C32"/>
    <mergeCell ref="K23:K24"/>
    <mergeCell ref="J23:J24"/>
    <mergeCell ref="J22:K22"/>
    <mergeCell ref="O22:O24"/>
    <mergeCell ref="N22:N24"/>
    <mergeCell ref="L22:L24"/>
    <mergeCell ref="M22:M24"/>
  </mergeCells>
  <phoneticPr fontId="2"/>
  <conditionalFormatting sqref="S16:Z16">
    <cfRule type="cellIs" dxfId="2" priority="3" stopIfTrue="1" operator="lessThanOrEqual">
      <formula>0.001</formula>
    </cfRule>
  </conditionalFormatting>
  <conditionalFormatting sqref="O16:P16">
    <cfRule type="cellIs" dxfId="1" priority="2" stopIfTrue="1" operator="lessThanOrEqual">
      <formula>0.001</formula>
    </cfRule>
  </conditionalFormatting>
  <conditionalFormatting sqref="N17">
    <cfRule type="cellIs" dxfId="0" priority="1" stopIfTrue="1" operator="lessThanOrEqual">
      <formula>0.001</formula>
    </cfRule>
  </conditionalFormatting>
  <printOptions horizontalCentered="1"/>
  <pageMargins left="0.47244094488188981" right="0.47244094488188981" top="0.70866141732283472" bottom="0" header="0" footer="0"/>
  <pageSetup paperSize="9" orientation="portrait" horizontalDpi="4294967292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７４</vt:lpstr>
      <vt:lpstr>'表 ７４'!Print_Area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2018-02-02T07:21:47Z</cp:lastPrinted>
  <dcterms:created xsi:type="dcterms:W3CDTF">2015-10-07T04:28:59Z</dcterms:created>
  <dcterms:modified xsi:type="dcterms:W3CDTF">2018-03-29T07:44:18Z</dcterms:modified>
</cp:coreProperties>
</file>