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470" windowHeight="8340"/>
  </bookViews>
  <sheets>
    <sheet name="内訳表" sheetId="3" r:id="rId1"/>
  </sheets>
  <definedNames>
    <definedName name="_xlnm.Print_Area" localSheetId="0">内訳表!$A$1:$D$40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3" l="1"/>
  <c r="D22" i="3"/>
</calcChain>
</file>

<file path=xl/sharedStrings.xml><?xml version="1.0" encoding="utf-8"?>
<sst xmlns="http://schemas.openxmlformats.org/spreadsheetml/2006/main" count="67" uniqueCount="59">
  <si>
    <t>項　　目</t>
  </si>
  <si>
    <t>項　　目</t>
    <phoneticPr fontId="1"/>
  </si>
  <si>
    <t>１　規格Ａ（小規模葬儀）</t>
    <phoneticPr fontId="1"/>
  </si>
  <si>
    <t>（新）規格Ａ（小規模葬儀を想定）</t>
    <phoneticPr fontId="1"/>
  </si>
  <si>
    <t>祭壇（設置費用を含む）</t>
    <phoneticPr fontId="1"/>
  </si>
  <si>
    <t>棺</t>
  </si>
  <si>
    <t>棺</t>
    <phoneticPr fontId="1"/>
  </si>
  <si>
    <t>仏衣等内容品</t>
  </si>
  <si>
    <t>仏衣等内容品</t>
    <phoneticPr fontId="1"/>
  </si>
  <si>
    <t>遺体安置</t>
  </si>
  <si>
    <t>遺体安置</t>
    <phoneticPr fontId="1"/>
  </si>
  <si>
    <t>遺体搬送</t>
  </si>
  <si>
    <t>遺体搬送</t>
    <phoneticPr fontId="1"/>
  </si>
  <si>
    <t>骨壺</t>
  </si>
  <si>
    <t>骨壺</t>
    <phoneticPr fontId="1"/>
  </si>
  <si>
    <t>枕飾り</t>
    <phoneticPr fontId="1"/>
  </si>
  <si>
    <t>遺影写真</t>
    <phoneticPr fontId="1"/>
  </si>
  <si>
    <t>受付事務用品</t>
    <phoneticPr fontId="1"/>
  </si>
  <si>
    <t>葬儀運営スタッフ</t>
    <phoneticPr fontId="1"/>
  </si>
  <si>
    <t>火葬場案内スタッフ</t>
  </si>
  <si>
    <t>火葬場案内スタッフ</t>
    <phoneticPr fontId="1"/>
  </si>
  <si>
    <t>諸手続き代行</t>
  </si>
  <si>
    <t>諸手続き代行</t>
    <phoneticPr fontId="1"/>
  </si>
  <si>
    <t>桐棺（彫刻なし）、棺覆</t>
  </si>
  <si>
    <t>仏衣、シーツ、布団、納棺対応含む</t>
  </si>
  <si>
    <t>枕飾り一式（線香、ろうそく1箱含む）</t>
  </si>
  <si>
    <t>四つ切サイズ・黒額</t>
  </si>
  <si>
    <t>50名分</t>
  </si>
  <si>
    <t>告別式・通夜ともに1名（司会含む）</t>
  </si>
  <si>
    <t>1名</t>
  </si>
  <si>
    <t>葬祭場予約、埋火葬許可証所得</t>
  </si>
  <si>
    <t>２　規格Ｂ（火葬式）</t>
    <phoneticPr fontId="1"/>
  </si>
  <si>
    <t>（新）規格Ｂ（火葬式（直葬）を想定）</t>
  </si>
  <si>
    <t>３　市民葬儀に含まれない主な葬儀費用</t>
    <phoneticPr fontId="1"/>
  </si>
  <si>
    <t>火葬料、休憩室使用料</t>
  </si>
  <si>
    <t>式場使用料</t>
  </si>
  <si>
    <t>白木位牌、後飾り</t>
  </si>
  <si>
    <t>供花、供物、宗教者謝礼、飲食代、返礼品等</t>
  </si>
  <si>
    <t>仏式祭壇又は花祭壇（焼香具等含む）</t>
    <phoneticPr fontId="1"/>
  </si>
  <si>
    <t>葬祭場使用料</t>
    <phoneticPr fontId="1"/>
  </si>
  <si>
    <t>施設により金額が異なる費用</t>
    <phoneticPr fontId="1"/>
  </si>
  <si>
    <t>霊柩車による遺体搬送</t>
    <phoneticPr fontId="1"/>
  </si>
  <si>
    <t>実費対応いただく費用</t>
    <phoneticPr fontId="1"/>
  </si>
  <si>
    <t>※自動計算</t>
    <rPh sb="1" eb="3">
      <t>ジドウ</t>
    </rPh>
    <rPh sb="3" eb="5">
      <t>ケイサン</t>
    </rPh>
    <phoneticPr fontId="1"/>
  </si>
  <si>
    <t>遺体保管施設（霊安室）安置及びドライアイス
（必要な場合）【2日分】</t>
    <phoneticPr fontId="1"/>
  </si>
  <si>
    <t>寝台車による搬送【病院・安置場所・式場・火葬場の葬儀間を2回まで】（夜間対応を含む20km以内）</t>
    <phoneticPr fontId="1"/>
  </si>
  <si>
    <t>骨壺一式（骨壺　白7寸、桐箱、布覆含む）</t>
    <phoneticPr fontId="1"/>
  </si>
  <si>
    <t>霊柩車（葬儀・告別式の式場から火葬場まで棺を運ぶ特別な仕様の車のこと）</t>
    <phoneticPr fontId="1"/>
  </si>
  <si>
    <t>別 紙 １</t>
    <rPh sb="0" eb="1">
      <t>ベツ</t>
    </rPh>
    <rPh sb="2" eb="3">
      <t>カミ</t>
    </rPh>
    <phoneticPr fontId="1"/>
  </si>
  <si>
    <t>税込内訳(円)</t>
    <rPh sb="0" eb="2">
      <t>ゼイコミ</t>
    </rPh>
    <rPh sb="5" eb="6">
      <t>エン</t>
    </rPh>
    <phoneticPr fontId="1"/>
  </si>
  <si>
    <t>税込内訳（円）</t>
    <rPh sb="0" eb="2">
      <t>ゼイコミ</t>
    </rPh>
    <rPh sb="5" eb="6">
      <t>エン</t>
    </rPh>
    <phoneticPr fontId="1"/>
  </si>
  <si>
    <t>川崎市市民葬儀規格に対する価格内訳表</t>
  </si>
  <si>
    <t>宗教者費用、
おもてなし費用等の実費</t>
    <phoneticPr fontId="1"/>
  </si>
  <si>
    <t>料　　　金　　　　495,000円（税込み）</t>
    <phoneticPr fontId="1"/>
  </si>
  <si>
    <t>料　　　金　　　　209,000円（税込み）</t>
    <phoneticPr fontId="1"/>
  </si>
  <si>
    <t>（店舗名称）</t>
    <rPh sb="1" eb="3">
      <t>テンポ</t>
    </rPh>
    <rPh sb="3" eb="5">
      <t>メイショウ</t>
    </rPh>
    <phoneticPr fontId="1"/>
  </si>
  <si>
    <t>（店舗所在地）</t>
    <rPh sb="1" eb="3">
      <t>テンポ</t>
    </rPh>
    <rPh sb="3" eb="6">
      <t>ショザイチ</t>
    </rPh>
    <phoneticPr fontId="1"/>
  </si>
  <si>
    <t>（電話番号）　　　　　　　　　　　　　　（ＦＡＸ）</t>
    <rPh sb="1" eb="3">
      <t>デンワ</t>
    </rPh>
    <rPh sb="3" eb="5">
      <t>バンゴウ</t>
    </rPh>
    <phoneticPr fontId="1"/>
  </si>
  <si>
    <t>（E-mail）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</si>
</sst>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/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B1" sqref="B1"/>
    </sheetView>
  </sheetViews>
  <sheetFormatPr defaultRowHeight="16.5" x14ac:dyDescent="0.35"/>
  <cols>
    <col min="1" max="1" width="2.5" style="1" customWidth="1"/>
    <col min="2" max="2" width="23.75" style="2" customWidth="1"/>
    <col min="3" max="3" width="43.75" style="2" customWidth="1"/>
    <col min="4" max="4" width="16.25" style="3" customWidth="1"/>
    <col min="5" max="16384" width="9" style="1"/>
  </cols>
  <sheetData>
    <row r="1" spans="1:4" x14ac:dyDescent="0.35">
      <c r="D1" s="5" t="s">
        <v>48</v>
      </c>
    </row>
    <row r="2" spans="1:4" x14ac:dyDescent="0.35">
      <c r="A2" s="14" t="s">
        <v>51</v>
      </c>
      <c r="D2" s="20"/>
    </row>
    <row r="3" spans="1:4" x14ac:dyDescent="0.35">
      <c r="A3" s="14"/>
      <c r="D3" s="19"/>
    </row>
    <row r="4" spans="1:4" x14ac:dyDescent="0.35">
      <c r="A4" s="14"/>
      <c r="C4" s="15" t="s">
        <v>55</v>
      </c>
      <c r="D4" s="16"/>
    </row>
    <row r="5" spans="1:4" x14ac:dyDescent="0.35">
      <c r="A5" s="14"/>
      <c r="C5" s="15" t="s">
        <v>56</v>
      </c>
      <c r="D5" s="17"/>
    </row>
    <row r="6" spans="1:4" x14ac:dyDescent="0.35">
      <c r="A6" s="14"/>
      <c r="C6" s="15" t="s">
        <v>57</v>
      </c>
      <c r="D6" s="17"/>
    </row>
    <row r="7" spans="1:4" ht="16.5" customHeight="1" x14ac:dyDescent="0.35">
      <c r="A7" s="14"/>
      <c r="C7" s="21" t="s">
        <v>58</v>
      </c>
      <c r="D7" s="17"/>
    </row>
    <row r="8" spans="1:4" ht="17.25" thickBot="1" x14ac:dyDescent="0.4">
      <c r="B8" s="11" t="s">
        <v>2</v>
      </c>
    </row>
    <row r="9" spans="1:4" x14ac:dyDescent="0.35">
      <c r="B9" s="8" t="s">
        <v>1</v>
      </c>
      <c r="C9" s="18" t="s">
        <v>3</v>
      </c>
      <c r="D9" s="10" t="s">
        <v>49</v>
      </c>
    </row>
    <row r="10" spans="1:4" x14ac:dyDescent="0.35">
      <c r="B10" s="4" t="s">
        <v>4</v>
      </c>
      <c r="C10" s="6" t="s">
        <v>38</v>
      </c>
      <c r="D10" s="7"/>
    </row>
    <row r="11" spans="1:4" x14ac:dyDescent="0.35">
      <c r="B11" s="4" t="s">
        <v>6</v>
      </c>
      <c r="C11" s="6" t="s">
        <v>23</v>
      </c>
      <c r="D11" s="7"/>
    </row>
    <row r="12" spans="1:4" x14ac:dyDescent="0.35">
      <c r="B12" s="4" t="s">
        <v>8</v>
      </c>
      <c r="C12" s="6" t="s">
        <v>24</v>
      </c>
      <c r="D12" s="7"/>
    </row>
    <row r="13" spans="1:4" ht="33" x14ac:dyDescent="0.35">
      <c r="B13" s="4" t="s">
        <v>10</v>
      </c>
      <c r="C13" s="6" t="s">
        <v>44</v>
      </c>
      <c r="D13" s="7"/>
    </row>
    <row r="14" spans="1:4" ht="33" x14ac:dyDescent="0.35">
      <c r="B14" s="4" t="s">
        <v>12</v>
      </c>
      <c r="C14" s="6" t="s">
        <v>45</v>
      </c>
      <c r="D14" s="7"/>
    </row>
    <row r="15" spans="1:4" x14ac:dyDescent="0.35">
      <c r="B15" s="4" t="s">
        <v>14</v>
      </c>
      <c r="C15" s="6" t="s">
        <v>46</v>
      </c>
      <c r="D15" s="7"/>
    </row>
    <row r="16" spans="1:4" x14ac:dyDescent="0.35">
      <c r="B16" s="4" t="s">
        <v>15</v>
      </c>
      <c r="C16" s="6" t="s">
        <v>25</v>
      </c>
      <c r="D16" s="7"/>
    </row>
    <row r="17" spans="2:5" x14ac:dyDescent="0.35">
      <c r="B17" s="4" t="s">
        <v>16</v>
      </c>
      <c r="C17" s="6" t="s">
        <v>26</v>
      </c>
      <c r="D17" s="7"/>
    </row>
    <row r="18" spans="2:5" x14ac:dyDescent="0.35">
      <c r="B18" s="4" t="s">
        <v>17</v>
      </c>
      <c r="C18" s="6" t="s">
        <v>27</v>
      </c>
      <c r="D18" s="7"/>
    </row>
    <row r="19" spans="2:5" x14ac:dyDescent="0.35">
      <c r="B19" s="4" t="s">
        <v>18</v>
      </c>
      <c r="C19" s="6" t="s">
        <v>28</v>
      </c>
      <c r="D19" s="7"/>
    </row>
    <row r="20" spans="2:5" x14ac:dyDescent="0.35">
      <c r="B20" s="4" t="s">
        <v>20</v>
      </c>
      <c r="C20" s="6" t="s">
        <v>29</v>
      </c>
      <c r="D20" s="7"/>
    </row>
    <row r="21" spans="2:5" x14ac:dyDescent="0.35">
      <c r="B21" s="4" t="s">
        <v>22</v>
      </c>
      <c r="C21" s="6" t="s">
        <v>30</v>
      </c>
      <c r="D21" s="7"/>
    </row>
    <row r="22" spans="2:5" ht="19.5" thickBot="1" x14ac:dyDescent="0.4">
      <c r="B22" s="24" t="s">
        <v>53</v>
      </c>
      <c r="C22" s="25"/>
      <c r="D22" s="9">
        <f>SUM(D10:D21)</f>
        <v>0</v>
      </c>
      <c r="E22" s="1" t="s">
        <v>43</v>
      </c>
    </row>
    <row r="23" spans="2:5" ht="7.5" customHeight="1" x14ac:dyDescent="0.35"/>
    <row r="24" spans="2:5" ht="17.25" thickBot="1" x14ac:dyDescent="0.4">
      <c r="B24" s="12" t="s">
        <v>31</v>
      </c>
    </row>
    <row r="25" spans="2:5" x14ac:dyDescent="0.35">
      <c r="B25" s="8" t="s">
        <v>0</v>
      </c>
      <c r="C25" s="18" t="s">
        <v>32</v>
      </c>
      <c r="D25" s="10" t="s">
        <v>50</v>
      </c>
    </row>
    <row r="26" spans="2:5" x14ac:dyDescent="0.35">
      <c r="B26" s="4" t="s">
        <v>5</v>
      </c>
      <c r="C26" s="6" t="s">
        <v>23</v>
      </c>
      <c r="D26" s="7"/>
    </row>
    <row r="27" spans="2:5" x14ac:dyDescent="0.35">
      <c r="B27" s="4" t="s">
        <v>7</v>
      </c>
      <c r="C27" s="6" t="s">
        <v>24</v>
      </c>
      <c r="D27" s="7"/>
    </row>
    <row r="28" spans="2:5" ht="33" x14ac:dyDescent="0.35">
      <c r="B28" s="4" t="s">
        <v>9</v>
      </c>
      <c r="C28" s="6" t="s">
        <v>44</v>
      </c>
      <c r="D28" s="7"/>
    </row>
    <row r="29" spans="2:5" ht="33" x14ac:dyDescent="0.35">
      <c r="B29" s="4" t="s">
        <v>11</v>
      </c>
      <c r="C29" s="6" t="s">
        <v>45</v>
      </c>
      <c r="D29" s="7"/>
    </row>
    <row r="30" spans="2:5" x14ac:dyDescent="0.35">
      <c r="B30" s="4" t="s">
        <v>13</v>
      </c>
      <c r="C30" s="6" t="s">
        <v>46</v>
      </c>
      <c r="D30" s="7"/>
    </row>
    <row r="31" spans="2:5" x14ac:dyDescent="0.35">
      <c r="B31" s="4" t="s">
        <v>19</v>
      </c>
      <c r="C31" s="6" t="s">
        <v>29</v>
      </c>
      <c r="D31" s="7"/>
    </row>
    <row r="32" spans="2:5" x14ac:dyDescent="0.35">
      <c r="B32" s="4" t="s">
        <v>21</v>
      </c>
      <c r="C32" s="6" t="s">
        <v>30</v>
      </c>
      <c r="D32" s="7"/>
    </row>
    <row r="33" spans="2:5" ht="19.5" thickBot="1" x14ac:dyDescent="0.4">
      <c r="B33" s="24" t="s">
        <v>54</v>
      </c>
      <c r="C33" s="25"/>
      <c r="D33" s="9">
        <f>SUM(D26:D32)</f>
        <v>0</v>
      </c>
      <c r="E33" s="1" t="s">
        <v>43</v>
      </c>
    </row>
    <row r="34" spans="2:5" ht="7.5" customHeight="1" x14ac:dyDescent="0.35"/>
    <row r="35" spans="2:5" ht="16.5" customHeight="1" x14ac:dyDescent="0.35">
      <c r="B35" s="26" t="s">
        <v>33</v>
      </c>
      <c r="C35" s="26"/>
      <c r="D35" s="26"/>
    </row>
    <row r="36" spans="2:5" x14ac:dyDescent="0.35">
      <c r="B36" s="13" t="s">
        <v>39</v>
      </c>
      <c r="C36" s="22" t="s">
        <v>34</v>
      </c>
      <c r="D36" s="23"/>
    </row>
    <row r="37" spans="2:5" x14ac:dyDescent="0.35">
      <c r="B37" s="13" t="s">
        <v>40</v>
      </c>
      <c r="C37" s="22" t="s">
        <v>35</v>
      </c>
      <c r="D37" s="23"/>
    </row>
    <row r="38" spans="2:5" x14ac:dyDescent="0.35">
      <c r="B38" s="13" t="s">
        <v>41</v>
      </c>
      <c r="C38" s="22" t="s">
        <v>47</v>
      </c>
      <c r="D38" s="23"/>
    </row>
    <row r="39" spans="2:5" x14ac:dyDescent="0.35">
      <c r="B39" s="13" t="s">
        <v>42</v>
      </c>
      <c r="C39" s="22" t="s">
        <v>36</v>
      </c>
      <c r="D39" s="23"/>
    </row>
    <row r="40" spans="2:5" ht="33" x14ac:dyDescent="0.35">
      <c r="B40" s="13" t="s">
        <v>52</v>
      </c>
      <c r="C40" s="22" t="s">
        <v>37</v>
      </c>
      <c r="D40" s="23"/>
    </row>
  </sheetData>
  <mergeCells count="8">
    <mergeCell ref="C39:D39"/>
    <mergeCell ref="C40:D40"/>
    <mergeCell ref="B22:C22"/>
    <mergeCell ref="B33:C33"/>
    <mergeCell ref="B35:D35"/>
    <mergeCell ref="C36:D36"/>
    <mergeCell ref="C37:D37"/>
    <mergeCell ref="C38:D38"/>
  </mergeCells>
  <phoneticPr fontId="1"/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内訳表</vt:lpstr>
      <vt:lpstr>内訳表!Print_Area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2023-07-10T07:20:05Z</dcterms:modified>
</cp:coreProperties>
</file>